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minimized="1" xWindow="0" yWindow="64096" windowWidth="0" windowHeight="1440" tabRatio="500" activeTab="0"/>
  </bookViews>
  <sheets>
    <sheet name="Sheet1" sheetId="1" r:id="rId1"/>
  </sheets>
  <definedNames/>
  <calcPr fullCalcOnLoad="1"/>
</workbook>
</file>

<file path=xl/sharedStrings.xml><?xml version="1.0" encoding="utf-8"?>
<sst xmlns="http://schemas.openxmlformats.org/spreadsheetml/2006/main" count="252" uniqueCount="101">
  <si>
    <t>A3.1 Repository has defined its designated community(ies) and associated knowledge base(s) and has publicly accessible definitions and policies in place to dictate how its preservation service requirements will be met.</t>
  </si>
  <si>
    <t>A3.2 Repository has procedures and policies in place, and mechanisms for their review, update, and development as the repository grows and as technology and community practice evolve.</t>
  </si>
  <si>
    <t>A3.3 Repository maintains written policies that specify the nature of any legal permissions required to preserve digital content over time, and repository can demonstrate that these permissions have been acquired when needed.</t>
  </si>
  <si>
    <t>A3.4 Repository is committed to formal, periodic review and assessment to ensure responsiveness to technological developments and evolving requirements.</t>
  </si>
  <si>
    <t>A3.5 Repository has policies and procedures to ensure that feedback from producers and users is sought and addressed over time.</t>
  </si>
  <si>
    <t>A3.6 Repository has a documented history of the changes to its operations, procedures, software, and hardware that, where appropriate, is linked to relevant preservation strategies and describes potential effects on preserving digital content.</t>
  </si>
  <si>
    <t>A4.3 Repository’s financial practices and procedures are transparent, compliant with relevant accounting standards and practices, and audited by third parties in accordance with territorial legal requirements.</t>
  </si>
  <si>
    <t>A4.4 Repository has ongoing commitment to analyze and report on risk, benefit, investment, and expenditure (including assets, licenses, and liabilities).</t>
  </si>
  <si>
    <t>A4.5 Repository commits to monitoring for and bridging gaps in funding.</t>
  </si>
  <si>
    <t>A5.1 If repository manages, preserves, and/or provides access to digital materials on behalf of another organization, it has and maintains appropriate contracts or deposit agreements.</t>
  </si>
  <si>
    <t>A5.2 Repository contracts or deposit agreements must specify and transfer all necessary preservation rights, and those rights transferred must be documented.</t>
  </si>
  <si>
    <t>A5.3 Repository has specified all appropriate aspects of acquisition, maintenance, access, and withdrawal in written agreements with depositors and other relevant parties.</t>
  </si>
  <si>
    <t>A5.4 Repository tracks and manages intellectual property rights and restrictions on use of repository content as required by deposit agreement, contract, or license.</t>
  </si>
  <si>
    <t>A1.1 Repository has a mission statement that reflects a commitment to the long-term retention of, management of, and access to digital information.</t>
  </si>
  <si>
    <t>A1.2 Repository has an appropriate, formal succession plan, contingency plans, and/or escrow arrangements in place in case the repository ceases to operate or the governing or funding institution substantially changes its scope.</t>
  </si>
  <si>
    <t>A2.1 Repository has identified and established the duties that it needs to perform and has appointed staff with adequate skills and experience to fulfill these duties.</t>
  </si>
  <si>
    <t>A2.2 Repository has the appropriate number of staff to support all functions and services.</t>
  </si>
  <si>
    <t>A2.3 Repository has an active professional development program in place that provides staff with skills and expertise development opportunities.</t>
  </si>
  <si>
    <t>B1.7 Repository can demonstrate when preservation responsibility is formally accepted for the contents of the submitted data objects (i.e., SIPs).</t>
  </si>
  <si>
    <t>B1.8 Repository has contemporaneous records of actions and administration processes that are relevant to preservation (Ingest: content acquisition).</t>
  </si>
  <si>
    <t>B2.1 Repository has an identifiable, written definition for each AIP or class of information preserved by the repository.</t>
  </si>
  <si>
    <t>B2.2 Repository has a definition of each AIP (or class) that is adequate to fit long-term preservation needs.</t>
  </si>
  <si>
    <t>B2.3 Repository has a description of how AIPs are constructed from SIPs.</t>
  </si>
  <si>
    <t>B2.4 Repository can demonstrate that all submitted objects (i.e., SIPs) are either accepted as whole or part of an eventual archival object (i.e., AIP), or otherwise disposed of in a recorded fashion.</t>
  </si>
  <si>
    <t>B2.5 Repository has and uses a naming convention that generates visible, persistent, unique identifiers for all archived objects (i.e., AIPs).</t>
  </si>
  <si>
    <t>B2.6 If unique identifiers are associated with SIPs before ingest, the repository preserves the identifiers in a way that maintains a persistent association with the resultant archived object (e.g., AIP).</t>
  </si>
  <si>
    <t>A3.7 Repository commits to transparency and accountability in all actions supporting the operation and management of the repository, especially those that affect the preservation of digital content over time.</t>
  </si>
  <si>
    <t>A3.8 Repository commits to defining, collecting, tracking, and providing, on demand, its information integrity measurements.</t>
  </si>
  <si>
    <t>A3.9 Repository commits to a regular schedule of self-assessment and certification and, if certified, commits to notifying certifying bodies of operational changes that will change or nullify its certification status.</t>
  </si>
  <si>
    <t>A4.1 Repository has short- and long-term business planning processes in place to sustain the repository over time.</t>
  </si>
  <si>
    <t>A4.2 Repository has in place processes to review and adjust business plans at least annually.</t>
  </si>
  <si>
    <t>B2.12 Repository provides an independent mechanism for audit of the integrity of the repository collection/content.</t>
  </si>
  <si>
    <t>B2.13 Repository has contemporaneous records of actions and administration processes that are relevant to preservation (AIP creation).</t>
  </si>
  <si>
    <t>B3.1 Repository has documented preservation strategies.</t>
  </si>
  <si>
    <t>B3.2 Repository has mechanisms in place for monitoring and notification when Representation Information (including formats) approaches obsolescence or is no longer viable.</t>
  </si>
  <si>
    <t>B3.3 Repository has mechanisms to change its preservation plans as a result of its monitoring activities.</t>
  </si>
  <si>
    <t>B3.4 Repository can provide evidence of the effectiveness of its preservation planning.</t>
  </si>
  <si>
    <t>B4.1 Repository employs documented preservation strategies.</t>
  </si>
  <si>
    <t>B4.2 Repository implements/responds to strategies for archival object (i.e., AIP) storage and migration.</t>
  </si>
  <si>
    <t>B4.3 Repository preserves the Content Information of archival objects (i.e., AIPs).</t>
  </si>
  <si>
    <t>B4.4 Repository actively monitors integrity of archival objects (i.e., AIPs).</t>
  </si>
  <si>
    <t>B4.5 Repository has contemporaneous records of actions and administration processes that are relevant to preservation (Archival Storage).</t>
  </si>
  <si>
    <t>A5.5 If repository ingests digital content with unclear ownership/rights, policies are in place to address liability and challenges to those rights.</t>
  </si>
  <si>
    <t>B1.1 Repository identifies properties it will preserve for digital objects.</t>
  </si>
  <si>
    <t>B1.2 Repository clearly specifies the information that needs to be associated with digital material at the time of its deposit (i.e., SIP).</t>
  </si>
  <si>
    <t>B1.3 Repository has mechanisms to authenticate the source of all materials.</t>
  </si>
  <si>
    <t>B1.4 Repository’s ingest process verifies each submitted object (i.e., SIP) for completeness and correctness as specified in B1.2.</t>
  </si>
  <si>
    <t>B1.5 Repository obtains sufficient physical control over the digital objects to preserve them.</t>
  </si>
  <si>
    <t>B1.6 Repository provides producer/depositor with appropriate responses at predefined points during the ingest processes.</t>
  </si>
  <si>
    <t>B5.4 Repository can demonstrate that referential integrity is maintained between all archived objects (i.e., AIPs) and associated descriptive information.</t>
  </si>
  <si>
    <t>B6.1 Repository documents and communicates to its designated community(ies) what access and delivery options are available.</t>
  </si>
  <si>
    <t>B6.2 Repository has implemented a policy for recording all access actions (includes requests, orders etc.) that meet the requirements of the repository and information producers/depositors.</t>
  </si>
  <si>
    <t>B6.3 Repository ensures that agreements applicable to access conditions are adhered to.</t>
  </si>
  <si>
    <t>B6.4 Repository has documented and implemented access policies (authorization rules, authentication requirements) consistent with deposit agreements for stored objects.</t>
  </si>
  <si>
    <t>B6.5 Repository access management system fully implements access policy.</t>
  </si>
  <si>
    <t>B6.6 Repository logs all access management failures, and staff review inappropriate “access denial” incidents.</t>
  </si>
  <si>
    <t>B6.7 Repository can demonstrate that the process that generates the requested digital object(s) (i.e., DIP) is completed in relation to the request.</t>
  </si>
  <si>
    <t>B6.8 Repository can demonstrate that the process that generates the requested digital object(s) (i.e., DIP) is correct in relation to the request.</t>
  </si>
  <si>
    <t>B2.7 Repository demonstrates that it has access to necessary tools and resources to establish authoritative semantic or technical context of the digital objects it contains (i.e., access to appropriate international Representation Information and format registries).</t>
  </si>
  <si>
    <t>B2.8 Repository records/registers Representation Information (including formats) ingested.</t>
  </si>
  <si>
    <t>B2.9 Repository acquires preservation metadata (i.e., PDI) for its associated Content Information.</t>
  </si>
  <si>
    <t>B2.10 Repository has a documented process for testing understandability of the information content and bringing the information content up to the agreed level of understandability.</t>
  </si>
  <si>
    <t>B2.11 Repository verifies each AIP for completeness and correctness at the point it is generated.</t>
  </si>
  <si>
    <t>C1.2 Repository ensures that it has adequate hardware and software support for backup functionality sufficient for the repository’s services and for the data held, e.g., metadata associated with access controls, repository main content.</t>
  </si>
  <si>
    <t>C1.3 Repository manages the number and location of copies of all digital objects.</t>
  </si>
  <si>
    <t>C1.4 Repository has mechanisms in place to ensure any/multiple copies of digital objects are synchronized.</t>
  </si>
  <si>
    <t>C1.5 Repository has effective mechanisms to detect bit corruption or loss.</t>
  </si>
  <si>
    <t>C1.6 Repository reports to its administration all incidents of data corruption or loss, and steps taken to repair/replace corrupt or lost data.</t>
  </si>
  <si>
    <t>C1.7 Repository has defined processes for storage media and/or hardware change (e.g., refreshing, migration).</t>
  </si>
  <si>
    <t>C1.8 Repository has a documented change management process that identifies changes to critical processes that potentially affect the repository’s ability to comply with its mandatory responsibilities.</t>
  </si>
  <si>
    <t>C1.9 Repository has a process for testing the effect of critical changes to the system.</t>
  </si>
  <si>
    <t>C1.10 Repository has a process to react to the availability of new software security updates based on a risk-benefit assessment.</t>
  </si>
  <si>
    <t>C2.1 Repository has hardware technologies appropriate to the services it provides to its designated community(ies) and has procedures in place to receive and monitor notifications, and evaluate when hardware technology changes are needed.</t>
  </si>
  <si>
    <t>B5.1 Repository articulates minimum metadata requirements to enable the designated community(ies) to discover and identify material of interest.</t>
  </si>
  <si>
    <t>B5.2 Repository captures or creates minimum descriptive metadata and ensures that it is associated with the archived object (i.e., AIP).</t>
  </si>
  <si>
    <t>B5.3 Repository can demonstrate that referential integrity is created between all archived objects (i.e., AIPs) and associated descriptive information.</t>
  </si>
  <si>
    <t>C2.2 Repository has software technologies appropriate to the services it provides to its designated community(ies) and has procedures in place to receive and monitor notifications, and evaluate when software technology changes are needed.</t>
  </si>
  <si>
    <t>C3.1 Repository maintains a systematic analysis of such factors as data, systems, personnel, physical plant, and security needs.</t>
  </si>
  <si>
    <t>C3.2 Repository has implemented controls to adequately address each of the defined security needs.</t>
  </si>
  <si>
    <t>C3.3 Repository staff have delineated roles, responsibilities, and authorizations related to implementing changes within the system.</t>
  </si>
  <si>
    <t>C3.4 Repository has suitable written disaster preparedness and recovery plan(s), including at least one off-site backup of all preserved information together with an off-site copy of the recovery plan(s).</t>
  </si>
  <si>
    <t>Organizational Infrastructure</t>
  </si>
  <si>
    <t>Governance &amp; organizational viability</t>
  </si>
  <si>
    <t>Organizational structure &amp; staffing</t>
  </si>
  <si>
    <t>Procedural accountability &amp; policy framework</t>
  </si>
  <si>
    <t>Financial sustainability</t>
  </si>
  <si>
    <t>Contracts, licenses, &amp; liabilities</t>
  </si>
  <si>
    <t>Digital Object Management</t>
  </si>
  <si>
    <t>Ingest: acquisition of content</t>
  </si>
  <si>
    <t>Ingest: creation of the archivable package</t>
  </si>
  <si>
    <t>Preservation planning</t>
  </si>
  <si>
    <t>Archival storage &amp; preservation/maintenance of AIPs</t>
  </si>
  <si>
    <t>Information management</t>
  </si>
  <si>
    <t>Access management</t>
  </si>
  <si>
    <t>Technologies, Technical Infrastructure, &amp; Security</t>
  </si>
  <si>
    <t>System infrastructure</t>
  </si>
  <si>
    <t>Appropriate technologies</t>
  </si>
  <si>
    <t>Security</t>
  </si>
  <si>
    <t>B6.9 Repository demonstrates that all access requests result in a response of acceptance or rejection.</t>
  </si>
  <si>
    <t>B6.10 Repository enables the dissemination of authentic copies of the original or objects traceable to originals.</t>
  </si>
  <si>
    <t>C1.1 Repository functions on well-supported operating systems and other core infrastructural software.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</si>
</sst>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84"/>
  <sheetViews>
    <sheetView tabSelected="1" workbookViewId="0" topLeftCell="A1">
      <selection activeCell="D1" sqref="D1"/>
    </sheetView>
  </sheetViews>
  <sheetFormatPr defaultColWidth="11.00390625" defaultRowHeight="12.75"/>
  <cols>
    <col min="2" max="2" width="37.625" style="0" customWidth="1"/>
    <col min="3" max="3" width="39.875" style="0" customWidth="1"/>
    <col min="4" max="4" width="122.875" style="0" customWidth="1"/>
  </cols>
  <sheetData>
    <row r="1" spans="1:4" ht="12.75">
      <c r="A1">
        <f aca="true" ca="1" t="shared" si="0" ref="A1:A8">RAND()</f>
        <v>0.9455575772617522</v>
      </c>
      <c r="B1" t="s">
        <v>81</v>
      </c>
      <c r="C1" t="s">
        <v>82</v>
      </c>
      <c r="D1" t="s">
        <v>13</v>
      </c>
    </row>
    <row r="2" spans="1:4" ht="12.75">
      <c r="A2">
        <f ca="1" t="shared" si="0"/>
        <v>0.8996089697611751</v>
      </c>
      <c r="B2" t="s">
        <v>81</v>
      </c>
      <c r="C2" t="s">
        <v>82</v>
      </c>
      <c r="D2" t="s">
        <v>14</v>
      </c>
    </row>
    <row r="3" spans="1:4" ht="12.75">
      <c r="A3">
        <f ca="1" t="shared" si="0"/>
        <v>0.4678940973108183</v>
      </c>
      <c r="B3" t="s">
        <v>81</v>
      </c>
      <c r="C3" t="s">
        <v>83</v>
      </c>
      <c r="D3" t="s">
        <v>15</v>
      </c>
    </row>
    <row r="4" spans="1:4" ht="12.75">
      <c r="A4">
        <f ca="1" t="shared" si="0"/>
        <v>0.7048158603774937</v>
      </c>
      <c r="B4" t="s">
        <v>81</v>
      </c>
      <c r="C4" t="s">
        <v>83</v>
      </c>
      <c r="D4" t="s">
        <v>16</v>
      </c>
    </row>
    <row r="5" spans="1:4" ht="12.75">
      <c r="A5">
        <f ca="1" t="shared" si="0"/>
        <v>0.9373852769194855</v>
      </c>
      <c r="B5" t="s">
        <v>81</v>
      </c>
      <c r="C5" t="s">
        <v>83</v>
      </c>
      <c r="D5" t="s">
        <v>17</v>
      </c>
    </row>
    <row r="6" spans="1:4" ht="12.75">
      <c r="A6">
        <f ca="1" t="shared" si="0"/>
        <v>0.16623299593265983</v>
      </c>
      <c r="B6" t="s">
        <v>81</v>
      </c>
      <c r="C6" t="s">
        <v>84</v>
      </c>
      <c r="D6" t="s">
        <v>0</v>
      </c>
    </row>
    <row r="7" spans="1:4" ht="12.75">
      <c r="A7">
        <f ca="1" t="shared" si="0"/>
        <v>0.5020054350288774</v>
      </c>
      <c r="B7" t="s">
        <v>81</v>
      </c>
      <c r="C7" t="s">
        <v>84</v>
      </c>
      <c r="D7" t="s">
        <v>1</v>
      </c>
    </row>
    <row r="8" spans="1:4" ht="12.75">
      <c r="A8">
        <f ca="1" t="shared" si="0"/>
        <v>0.8516858664534084</v>
      </c>
      <c r="B8" t="s">
        <v>81</v>
      </c>
      <c r="C8" t="s">
        <v>84</v>
      </c>
      <c r="D8" t="s">
        <v>2</v>
      </c>
    </row>
    <row r="9" spans="1:4" ht="12.75">
      <c r="A9">
        <f aca="true" ca="1" t="shared" si="1" ref="A9:A72">RAND()</f>
        <v>0.9588912524441184</v>
      </c>
      <c r="B9" t="s">
        <v>81</v>
      </c>
      <c r="C9" t="s">
        <v>84</v>
      </c>
      <c r="D9" t="s">
        <v>3</v>
      </c>
    </row>
    <row r="10" spans="1:4" ht="12.75">
      <c r="A10">
        <f ca="1" t="shared" si="1"/>
        <v>0.8955151906775427</v>
      </c>
      <c r="B10" t="s">
        <v>81</v>
      </c>
      <c r="C10" t="s">
        <v>84</v>
      </c>
      <c r="D10" t="s">
        <v>4</v>
      </c>
    </row>
    <row r="11" spans="1:4" ht="12.75">
      <c r="A11">
        <f ca="1" t="shared" si="1"/>
        <v>0.9503540652885931</v>
      </c>
      <c r="B11" t="s">
        <v>81</v>
      </c>
      <c r="C11" t="s">
        <v>84</v>
      </c>
      <c r="D11" s="1" t="s">
        <v>5</v>
      </c>
    </row>
    <row r="12" spans="1:4" ht="12.75">
      <c r="A12">
        <f ca="1" t="shared" si="1"/>
        <v>0.42094676894885197</v>
      </c>
      <c r="B12" t="s">
        <v>81</v>
      </c>
      <c r="C12" t="s">
        <v>84</v>
      </c>
      <c r="D12" t="s">
        <v>26</v>
      </c>
    </row>
    <row r="13" spans="1:4" ht="12.75">
      <c r="A13">
        <f ca="1" t="shared" si="1"/>
        <v>0.34169853629191493</v>
      </c>
      <c r="B13" t="s">
        <v>81</v>
      </c>
      <c r="C13" t="s">
        <v>84</v>
      </c>
      <c r="D13" t="s">
        <v>27</v>
      </c>
    </row>
    <row r="14" spans="1:4" ht="12.75">
      <c r="A14">
        <f ca="1" t="shared" si="1"/>
        <v>0.08043914573863731</v>
      </c>
      <c r="B14" t="s">
        <v>81</v>
      </c>
      <c r="C14" t="s">
        <v>84</v>
      </c>
      <c r="D14" t="s">
        <v>28</v>
      </c>
    </row>
    <row r="15" spans="1:4" ht="12.75">
      <c r="A15">
        <f ca="1" t="shared" si="1"/>
        <v>0.4780930139722841</v>
      </c>
      <c r="B15" t="s">
        <v>81</v>
      </c>
      <c r="C15" t="s">
        <v>85</v>
      </c>
      <c r="D15" t="s">
        <v>29</v>
      </c>
    </row>
    <row r="16" spans="1:4" ht="12.75">
      <c r="A16">
        <f ca="1" t="shared" si="1"/>
        <v>0.16882759247710055</v>
      </c>
      <c r="B16" t="s">
        <v>81</v>
      </c>
      <c r="C16" t="s">
        <v>85</v>
      </c>
      <c r="D16" t="s">
        <v>30</v>
      </c>
    </row>
    <row r="17" spans="1:4" ht="12.75">
      <c r="A17">
        <f ca="1" t="shared" si="1"/>
        <v>0.5971627881544919</v>
      </c>
      <c r="B17" t="s">
        <v>81</v>
      </c>
      <c r="C17" t="s">
        <v>85</v>
      </c>
      <c r="D17" t="s">
        <v>6</v>
      </c>
    </row>
    <row r="18" spans="1:4" ht="12.75">
      <c r="A18">
        <f ca="1" t="shared" si="1"/>
        <v>0.16768589959247038</v>
      </c>
      <c r="B18" t="s">
        <v>81</v>
      </c>
      <c r="C18" t="s">
        <v>85</v>
      </c>
      <c r="D18" t="s">
        <v>7</v>
      </c>
    </row>
    <row r="19" spans="1:4" ht="12.75">
      <c r="A19">
        <f ca="1" t="shared" si="1"/>
        <v>0.4540964511988932</v>
      </c>
      <c r="B19" t="s">
        <v>81</v>
      </c>
      <c r="C19" t="s">
        <v>85</v>
      </c>
      <c r="D19" t="s">
        <v>8</v>
      </c>
    </row>
    <row r="20" spans="1:4" ht="12.75">
      <c r="A20">
        <f ca="1" t="shared" si="1"/>
        <v>0.028514133990029222</v>
      </c>
      <c r="B20" t="s">
        <v>81</v>
      </c>
      <c r="C20" t="s">
        <v>86</v>
      </c>
      <c r="D20" t="s">
        <v>9</v>
      </c>
    </row>
    <row r="21" spans="1:4" ht="12.75">
      <c r="A21">
        <f ca="1" t="shared" si="1"/>
        <v>0.990230072943632</v>
      </c>
      <c r="B21" t="s">
        <v>81</v>
      </c>
      <c r="C21" t="s">
        <v>86</v>
      </c>
      <c r="D21" t="s">
        <v>10</v>
      </c>
    </row>
    <row r="22" spans="1:4" ht="12.75">
      <c r="A22">
        <f ca="1" t="shared" si="1"/>
        <v>0.842073445321148</v>
      </c>
      <c r="B22" t="s">
        <v>81</v>
      </c>
      <c r="C22" t="s">
        <v>86</v>
      </c>
      <c r="D22" t="s">
        <v>11</v>
      </c>
    </row>
    <row r="23" spans="1:4" ht="12.75">
      <c r="A23">
        <f ca="1" t="shared" si="1"/>
        <v>0.13182893582870747</v>
      </c>
      <c r="B23" t="s">
        <v>81</v>
      </c>
      <c r="C23" t="s">
        <v>86</v>
      </c>
      <c r="D23" t="s">
        <v>12</v>
      </c>
    </row>
    <row r="24" spans="1:4" ht="12.75">
      <c r="A24">
        <f ca="1" t="shared" si="1"/>
        <v>0.030753392451515538</v>
      </c>
      <c r="B24" t="s">
        <v>81</v>
      </c>
      <c r="C24" t="s">
        <v>86</v>
      </c>
      <c r="D24" t="s">
        <v>42</v>
      </c>
    </row>
    <row r="25" spans="1:4" ht="12.75">
      <c r="A25">
        <f ca="1" t="shared" si="1"/>
        <v>0.47255918997234403</v>
      </c>
      <c r="B25" t="s">
        <v>87</v>
      </c>
      <c r="C25" t="s">
        <v>88</v>
      </c>
      <c r="D25" t="s">
        <v>43</v>
      </c>
    </row>
    <row r="26" spans="1:4" ht="12.75">
      <c r="A26">
        <f ca="1" t="shared" si="1"/>
        <v>0.16094512712879805</v>
      </c>
      <c r="B26" t="s">
        <v>87</v>
      </c>
      <c r="C26" t="s">
        <v>88</v>
      </c>
      <c r="D26" t="s">
        <v>44</v>
      </c>
    </row>
    <row r="27" spans="1:4" ht="12.75">
      <c r="A27">
        <f ca="1" t="shared" si="1"/>
        <v>0.7168539262429476</v>
      </c>
      <c r="B27" t="s">
        <v>87</v>
      </c>
      <c r="C27" t="s">
        <v>88</v>
      </c>
      <c r="D27" t="s">
        <v>45</v>
      </c>
    </row>
    <row r="28" spans="1:4" ht="12.75">
      <c r="A28">
        <f ca="1" t="shared" si="1"/>
        <v>0.9174875938169862</v>
      </c>
      <c r="B28" t="s">
        <v>87</v>
      </c>
      <c r="C28" t="s">
        <v>88</v>
      </c>
      <c r="D28" t="s">
        <v>46</v>
      </c>
    </row>
    <row r="29" spans="1:4" ht="12.75">
      <c r="A29">
        <f ca="1" t="shared" si="1"/>
        <v>0.5888587520912552</v>
      </c>
      <c r="B29" t="s">
        <v>87</v>
      </c>
      <c r="C29" t="s">
        <v>88</v>
      </c>
      <c r="D29" t="s">
        <v>47</v>
      </c>
    </row>
    <row r="30" spans="1:4" ht="12.75">
      <c r="A30">
        <f ca="1" t="shared" si="1"/>
        <v>0.6299936168898057</v>
      </c>
      <c r="B30" t="s">
        <v>87</v>
      </c>
      <c r="C30" t="s">
        <v>88</v>
      </c>
      <c r="D30" t="s">
        <v>48</v>
      </c>
    </row>
    <row r="31" spans="1:4" ht="12.75">
      <c r="A31">
        <f ca="1" t="shared" si="1"/>
        <v>0.6811497364760726</v>
      </c>
      <c r="B31" t="s">
        <v>87</v>
      </c>
      <c r="C31" t="s">
        <v>88</v>
      </c>
      <c r="D31" t="s">
        <v>18</v>
      </c>
    </row>
    <row r="32" spans="1:4" ht="12.75">
      <c r="A32">
        <f ca="1" t="shared" si="1"/>
        <v>0.5936058231391144</v>
      </c>
      <c r="B32" t="s">
        <v>87</v>
      </c>
      <c r="C32" t="s">
        <v>88</v>
      </c>
      <c r="D32" t="s">
        <v>19</v>
      </c>
    </row>
    <row r="33" spans="1:4" ht="12.75">
      <c r="A33">
        <f ca="1" t="shared" si="1"/>
        <v>0.24490700482965622</v>
      </c>
      <c r="B33" t="s">
        <v>87</v>
      </c>
      <c r="C33" t="s">
        <v>89</v>
      </c>
      <c r="D33" t="s">
        <v>20</v>
      </c>
    </row>
    <row r="34" spans="1:4" ht="12.75">
      <c r="A34">
        <f ca="1" t="shared" si="1"/>
        <v>0.23423849908340344</v>
      </c>
      <c r="B34" t="s">
        <v>87</v>
      </c>
      <c r="C34" t="s">
        <v>89</v>
      </c>
      <c r="D34" t="s">
        <v>21</v>
      </c>
    </row>
    <row r="35" spans="1:4" ht="12.75">
      <c r="A35">
        <f ca="1" t="shared" si="1"/>
        <v>0.6850875532436476</v>
      </c>
      <c r="B35" t="s">
        <v>87</v>
      </c>
      <c r="C35" t="s">
        <v>89</v>
      </c>
      <c r="D35" t="s">
        <v>22</v>
      </c>
    </row>
    <row r="36" spans="1:4" ht="12.75">
      <c r="A36">
        <f ca="1" t="shared" si="1"/>
        <v>0.8003033002651136</v>
      </c>
      <c r="B36" t="s">
        <v>87</v>
      </c>
      <c r="C36" t="s">
        <v>89</v>
      </c>
      <c r="D36" t="s">
        <v>23</v>
      </c>
    </row>
    <row r="37" spans="1:4" ht="12.75">
      <c r="A37">
        <f ca="1" t="shared" si="1"/>
        <v>0.5391379645243433</v>
      </c>
      <c r="B37" t="s">
        <v>87</v>
      </c>
      <c r="C37" t="s">
        <v>89</v>
      </c>
      <c r="D37" t="s">
        <v>24</v>
      </c>
    </row>
    <row r="38" spans="1:4" ht="12.75">
      <c r="A38">
        <f ca="1" t="shared" si="1"/>
        <v>0.1526525877588938</v>
      </c>
      <c r="B38" t="s">
        <v>87</v>
      </c>
      <c r="C38" t="s">
        <v>89</v>
      </c>
      <c r="D38" t="s">
        <v>25</v>
      </c>
    </row>
    <row r="39" spans="1:4" ht="12.75">
      <c r="A39">
        <f ca="1" t="shared" si="1"/>
        <v>0.6683487048285315</v>
      </c>
      <c r="B39" t="s">
        <v>87</v>
      </c>
      <c r="C39" t="s">
        <v>89</v>
      </c>
      <c r="D39" t="s">
        <v>58</v>
      </c>
    </row>
    <row r="40" spans="1:4" ht="12.75">
      <c r="A40">
        <f ca="1" t="shared" si="1"/>
        <v>0.1378362970872331</v>
      </c>
      <c r="B40" t="s">
        <v>87</v>
      </c>
      <c r="C40" t="s">
        <v>89</v>
      </c>
      <c r="D40" t="s">
        <v>59</v>
      </c>
    </row>
    <row r="41" spans="1:4" ht="12.75">
      <c r="A41">
        <f ca="1" t="shared" si="1"/>
        <v>0.9864725920542696</v>
      </c>
      <c r="B41" t="s">
        <v>87</v>
      </c>
      <c r="C41" t="s">
        <v>89</v>
      </c>
      <c r="D41" t="s">
        <v>60</v>
      </c>
    </row>
    <row r="42" spans="1:4" ht="12.75">
      <c r="A42">
        <f ca="1" t="shared" si="1"/>
        <v>0.008642817245345213</v>
      </c>
      <c r="B42" t="s">
        <v>87</v>
      </c>
      <c r="C42" t="s">
        <v>89</v>
      </c>
      <c r="D42" t="s">
        <v>61</v>
      </c>
    </row>
    <row r="43" spans="1:4" ht="12.75">
      <c r="A43">
        <f ca="1" t="shared" si="1"/>
        <v>0.4584111813146592</v>
      </c>
      <c r="B43" t="s">
        <v>87</v>
      </c>
      <c r="C43" t="s">
        <v>89</v>
      </c>
      <c r="D43" t="s">
        <v>62</v>
      </c>
    </row>
    <row r="44" spans="1:4" ht="12.75">
      <c r="A44">
        <f ca="1" t="shared" si="1"/>
        <v>0.9031317790131652</v>
      </c>
      <c r="B44" t="s">
        <v>87</v>
      </c>
      <c r="C44" t="s">
        <v>89</v>
      </c>
      <c r="D44" t="s">
        <v>31</v>
      </c>
    </row>
    <row r="45" spans="1:4" ht="12.75">
      <c r="A45">
        <f ca="1" t="shared" si="1"/>
        <v>0.9399290718465636</v>
      </c>
      <c r="B45" t="s">
        <v>87</v>
      </c>
      <c r="C45" t="s">
        <v>89</v>
      </c>
      <c r="D45" t="s">
        <v>32</v>
      </c>
    </row>
    <row r="46" spans="1:4" ht="12.75">
      <c r="A46">
        <f ca="1" t="shared" si="1"/>
        <v>0.07250770363771153</v>
      </c>
      <c r="B46" t="s">
        <v>87</v>
      </c>
      <c r="C46" t="s">
        <v>90</v>
      </c>
      <c r="D46" t="s">
        <v>33</v>
      </c>
    </row>
    <row r="47" spans="1:4" ht="12.75">
      <c r="A47">
        <f ca="1" t="shared" si="1"/>
        <v>0.5076224285239732</v>
      </c>
      <c r="B47" t="s">
        <v>87</v>
      </c>
      <c r="C47" t="s">
        <v>90</v>
      </c>
      <c r="D47" t="s">
        <v>34</v>
      </c>
    </row>
    <row r="48" spans="1:4" ht="12.75">
      <c r="A48">
        <f ca="1" t="shared" si="1"/>
        <v>0.48178975281462044</v>
      </c>
      <c r="B48" t="s">
        <v>87</v>
      </c>
      <c r="C48" t="s">
        <v>90</v>
      </c>
      <c r="D48" t="s">
        <v>35</v>
      </c>
    </row>
    <row r="49" spans="1:4" ht="12.75">
      <c r="A49">
        <f ca="1" t="shared" si="1"/>
        <v>0.741806178499246</v>
      </c>
      <c r="B49" t="s">
        <v>87</v>
      </c>
      <c r="C49" t="s">
        <v>90</v>
      </c>
      <c r="D49" t="s">
        <v>36</v>
      </c>
    </row>
    <row r="50" spans="1:4" ht="12.75">
      <c r="A50">
        <f ca="1" t="shared" si="1"/>
        <v>0.6209956571701696</v>
      </c>
      <c r="B50" t="s">
        <v>87</v>
      </c>
      <c r="C50" t="s">
        <v>91</v>
      </c>
      <c r="D50" t="s">
        <v>37</v>
      </c>
    </row>
    <row r="51" spans="1:4" ht="12.75">
      <c r="A51">
        <f ca="1" t="shared" si="1"/>
        <v>0.7565762232607085</v>
      </c>
      <c r="B51" t="s">
        <v>87</v>
      </c>
      <c r="C51" t="s">
        <v>91</v>
      </c>
      <c r="D51" t="s">
        <v>38</v>
      </c>
    </row>
    <row r="52" spans="1:4" ht="12.75">
      <c r="A52">
        <f ca="1" t="shared" si="1"/>
        <v>0.5876231526917763</v>
      </c>
      <c r="B52" t="s">
        <v>87</v>
      </c>
      <c r="C52" t="s">
        <v>91</v>
      </c>
      <c r="D52" t="s">
        <v>39</v>
      </c>
    </row>
    <row r="53" spans="1:4" ht="12.75">
      <c r="A53">
        <f ca="1" t="shared" si="1"/>
        <v>0.6641939571964031</v>
      </c>
      <c r="B53" t="s">
        <v>87</v>
      </c>
      <c r="C53" t="s">
        <v>91</v>
      </c>
      <c r="D53" t="s">
        <v>40</v>
      </c>
    </row>
    <row r="54" spans="1:4" ht="12.75">
      <c r="A54">
        <f ca="1" t="shared" si="1"/>
        <v>0.6426833461564456</v>
      </c>
      <c r="B54" t="s">
        <v>87</v>
      </c>
      <c r="C54" t="s">
        <v>91</v>
      </c>
      <c r="D54" t="s">
        <v>41</v>
      </c>
    </row>
    <row r="55" spans="1:4" ht="12.75">
      <c r="A55">
        <f ca="1" t="shared" si="1"/>
        <v>0.5272902193701157</v>
      </c>
      <c r="B55" t="s">
        <v>87</v>
      </c>
      <c r="C55" t="s">
        <v>92</v>
      </c>
      <c r="D55" t="s">
        <v>73</v>
      </c>
    </row>
    <row r="56" spans="1:4" ht="12.75">
      <c r="A56">
        <f ca="1" t="shared" si="1"/>
        <v>0.02078612352033815</v>
      </c>
      <c r="B56" t="s">
        <v>87</v>
      </c>
      <c r="C56" t="s">
        <v>92</v>
      </c>
      <c r="D56" t="s">
        <v>74</v>
      </c>
    </row>
    <row r="57" spans="1:4" ht="12.75">
      <c r="A57">
        <f ca="1" t="shared" si="1"/>
        <v>0.687791640717478</v>
      </c>
      <c r="B57" t="s">
        <v>87</v>
      </c>
      <c r="C57" t="s">
        <v>92</v>
      </c>
      <c r="D57" t="s">
        <v>75</v>
      </c>
    </row>
    <row r="58" spans="1:4" ht="12.75">
      <c r="A58">
        <f ca="1" t="shared" si="1"/>
        <v>0.3992986727034804</v>
      </c>
      <c r="B58" t="s">
        <v>87</v>
      </c>
      <c r="C58" t="s">
        <v>92</v>
      </c>
      <c r="D58" t="s">
        <v>49</v>
      </c>
    </row>
    <row r="59" spans="1:4" ht="12.75">
      <c r="A59">
        <f ca="1" t="shared" si="1"/>
        <v>0.45611469000687066</v>
      </c>
      <c r="B59" t="s">
        <v>87</v>
      </c>
      <c r="C59" t="s">
        <v>93</v>
      </c>
      <c r="D59" t="s">
        <v>50</v>
      </c>
    </row>
    <row r="60" spans="1:4" ht="12.75">
      <c r="A60">
        <f ca="1" t="shared" si="1"/>
        <v>0.09636467707514385</v>
      </c>
      <c r="B60" t="s">
        <v>87</v>
      </c>
      <c r="C60" t="s">
        <v>93</v>
      </c>
      <c r="D60" t="s">
        <v>51</v>
      </c>
    </row>
    <row r="61" spans="1:4" ht="12.75">
      <c r="A61">
        <f ca="1" t="shared" si="1"/>
        <v>0.9896168814921111</v>
      </c>
      <c r="B61" t="s">
        <v>87</v>
      </c>
      <c r="C61" t="s">
        <v>93</v>
      </c>
      <c r="D61" t="s">
        <v>52</v>
      </c>
    </row>
    <row r="62" spans="1:4" ht="12.75">
      <c r="A62">
        <f ca="1" t="shared" si="1"/>
        <v>0.8945953434013063</v>
      </c>
      <c r="B62" t="s">
        <v>87</v>
      </c>
      <c r="C62" t="s">
        <v>93</v>
      </c>
      <c r="D62" t="s">
        <v>53</v>
      </c>
    </row>
    <row r="63" spans="1:4" ht="12.75">
      <c r="A63">
        <f ca="1" t="shared" si="1"/>
        <v>0.4738111437045518</v>
      </c>
      <c r="B63" t="s">
        <v>87</v>
      </c>
      <c r="C63" t="s">
        <v>93</v>
      </c>
      <c r="D63" t="s">
        <v>54</v>
      </c>
    </row>
    <row r="64" spans="1:4" ht="12.75">
      <c r="A64">
        <f ca="1" t="shared" si="1"/>
        <v>0.3552588796646887</v>
      </c>
      <c r="B64" t="s">
        <v>87</v>
      </c>
      <c r="C64" t="s">
        <v>93</v>
      </c>
      <c r="D64" t="s">
        <v>55</v>
      </c>
    </row>
    <row r="65" spans="1:4" ht="12.75">
      <c r="A65">
        <f ca="1" t="shared" si="1"/>
        <v>0.9227731539567685</v>
      </c>
      <c r="B65" t="s">
        <v>87</v>
      </c>
      <c r="C65" t="s">
        <v>93</v>
      </c>
      <c r="D65" t="s">
        <v>56</v>
      </c>
    </row>
    <row r="66" spans="1:4" ht="12.75">
      <c r="A66">
        <f ca="1" t="shared" si="1"/>
        <v>0.7235471016720112</v>
      </c>
      <c r="B66" t="s">
        <v>87</v>
      </c>
      <c r="C66" t="s">
        <v>93</v>
      </c>
      <c r="D66" t="s">
        <v>57</v>
      </c>
    </row>
    <row r="67" spans="1:4" ht="12.75">
      <c r="A67">
        <f ca="1" t="shared" si="1"/>
        <v>0.48892832794535934</v>
      </c>
      <c r="B67" t="s">
        <v>87</v>
      </c>
      <c r="C67" t="s">
        <v>93</v>
      </c>
      <c r="D67" t="s">
        <v>98</v>
      </c>
    </row>
    <row r="68" spans="1:4" ht="12.75">
      <c r="A68">
        <f ca="1" t="shared" si="1"/>
        <v>0.5379561601748719</v>
      </c>
      <c r="B68" t="s">
        <v>87</v>
      </c>
      <c r="C68" t="s">
        <v>93</v>
      </c>
      <c r="D68" t="s">
        <v>99</v>
      </c>
    </row>
    <row r="69" spans="1:4" ht="12.75">
      <c r="A69">
        <f ca="1" t="shared" si="1"/>
        <v>0.05329336655813677</v>
      </c>
      <c r="B69" t="s">
        <v>94</v>
      </c>
      <c r="C69" t="s">
        <v>95</v>
      </c>
      <c r="D69" t="s">
        <v>100</v>
      </c>
    </row>
    <row r="70" spans="1:4" ht="12.75">
      <c r="A70">
        <f ca="1" t="shared" si="1"/>
        <v>0.5026275018017259</v>
      </c>
      <c r="B70" t="s">
        <v>94</v>
      </c>
      <c r="C70" t="s">
        <v>95</v>
      </c>
      <c r="D70" t="s">
        <v>63</v>
      </c>
    </row>
    <row r="71" spans="1:4" ht="12.75">
      <c r="A71">
        <f ca="1" t="shared" si="1"/>
        <v>0.5761960190684476</v>
      </c>
      <c r="B71" t="s">
        <v>94</v>
      </c>
      <c r="C71" t="s">
        <v>95</v>
      </c>
      <c r="D71" t="s">
        <v>64</v>
      </c>
    </row>
    <row r="72" spans="1:4" ht="12.75">
      <c r="A72">
        <f ca="1" t="shared" si="1"/>
        <v>0.07805398016354559</v>
      </c>
      <c r="B72" t="s">
        <v>94</v>
      </c>
      <c r="C72" t="s">
        <v>95</v>
      </c>
      <c r="D72" t="s">
        <v>65</v>
      </c>
    </row>
    <row r="73" spans="1:4" ht="12.75">
      <c r="A73">
        <f aca="true" ca="1" t="shared" si="2" ref="A73:A84">RAND()</f>
        <v>0.29143165331424825</v>
      </c>
      <c r="B73" t="s">
        <v>94</v>
      </c>
      <c r="C73" t="s">
        <v>95</v>
      </c>
      <c r="D73" t="s">
        <v>66</v>
      </c>
    </row>
    <row r="74" spans="1:4" ht="12.75">
      <c r="A74">
        <f ca="1" t="shared" si="2"/>
        <v>0.7571497250664834</v>
      </c>
      <c r="B74" t="s">
        <v>94</v>
      </c>
      <c r="C74" t="s">
        <v>95</v>
      </c>
      <c r="D74" t="s">
        <v>67</v>
      </c>
    </row>
    <row r="75" spans="1:4" ht="12.75">
      <c r="A75">
        <f ca="1" t="shared" si="2"/>
        <v>0.5892944132638149</v>
      </c>
      <c r="B75" t="s">
        <v>94</v>
      </c>
      <c r="C75" t="s">
        <v>95</v>
      </c>
      <c r="D75" t="s">
        <v>68</v>
      </c>
    </row>
    <row r="76" spans="1:4" ht="12.75">
      <c r="A76">
        <f ca="1" t="shared" si="2"/>
        <v>0.8935982072398474</v>
      </c>
      <c r="B76" t="s">
        <v>94</v>
      </c>
      <c r="C76" t="s">
        <v>95</v>
      </c>
      <c r="D76" t="s">
        <v>69</v>
      </c>
    </row>
    <row r="77" spans="1:4" ht="12.75">
      <c r="A77">
        <f ca="1" t="shared" si="2"/>
        <v>0.048617265868415416</v>
      </c>
      <c r="B77" t="s">
        <v>94</v>
      </c>
      <c r="C77" t="s">
        <v>95</v>
      </c>
      <c r="D77" t="s">
        <v>70</v>
      </c>
    </row>
    <row r="78" spans="1:4" ht="12.75">
      <c r="A78">
        <f ca="1" t="shared" si="2"/>
        <v>0.22530131488929328</v>
      </c>
      <c r="B78" t="s">
        <v>94</v>
      </c>
      <c r="C78" t="s">
        <v>95</v>
      </c>
      <c r="D78" t="s">
        <v>71</v>
      </c>
    </row>
    <row r="79" spans="1:4" ht="12.75">
      <c r="A79">
        <f ca="1" t="shared" si="2"/>
        <v>0.559468972560353</v>
      </c>
      <c r="B79" t="s">
        <v>94</v>
      </c>
      <c r="C79" t="s">
        <v>96</v>
      </c>
      <c r="D79" t="s">
        <v>72</v>
      </c>
    </row>
    <row r="80" spans="1:4" ht="12.75">
      <c r="A80">
        <f ca="1" t="shared" si="2"/>
        <v>0.591465491422241</v>
      </c>
      <c r="B80" t="s">
        <v>94</v>
      </c>
      <c r="C80" t="s">
        <v>96</v>
      </c>
      <c r="D80" t="s">
        <v>76</v>
      </c>
    </row>
    <row r="81" spans="1:4" ht="12.75">
      <c r="A81">
        <f ca="1" t="shared" si="2"/>
        <v>0.010187351446802495</v>
      </c>
      <c r="B81" t="s">
        <v>94</v>
      </c>
      <c r="C81" t="s">
        <v>97</v>
      </c>
      <c r="D81" t="s">
        <v>77</v>
      </c>
    </row>
    <row r="82" spans="1:4" ht="12.75">
      <c r="A82">
        <f ca="1" t="shared" si="2"/>
        <v>0.4419977625630054</v>
      </c>
      <c r="B82" t="s">
        <v>94</v>
      </c>
      <c r="C82" t="s">
        <v>97</v>
      </c>
      <c r="D82" t="s">
        <v>78</v>
      </c>
    </row>
    <row r="83" spans="1:4" ht="12.75">
      <c r="A83">
        <f ca="1" t="shared" si="2"/>
        <v>0.3229857834830909</v>
      </c>
      <c r="B83" t="s">
        <v>94</v>
      </c>
      <c r="C83" t="s">
        <v>97</v>
      </c>
      <c r="D83" t="s">
        <v>79</v>
      </c>
    </row>
    <row r="84" spans="1:4" ht="12.75">
      <c r="A84">
        <f ca="1" t="shared" si="2"/>
        <v>0.3772065678886065</v>
      </c>
      <c r="B84" t="s">
        <v>94</v>
      </c>
      <c r="C84" t="s">
        <v>97</v>
      </c>
      <c r="D84" t="s">
        <v>80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Southampton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Hitchcock</dc:creator>
  <cp:keywords/>
  <dc:description/>
  <cp:lastModifiedBy>Steve Hitchcock</cp:lastModifiedBy>
  <dcterms:created xsi:type="dcterms:W3CDTF">2010-03-28T14:17:44Z</dcterms:created>
  <dcterms:modified xsi:type="dcterms:W3CDTF">2010-03-30T15:34:00Z</dcterms:modified>
  <cp:category/>
  <cp:version/>
  <cp:contentType/>
  <cp:contentStatus/>
</cp:coreProperties>
</file>