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18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<sst xmlns="http://schemas.openxmlformats.org/spreadsheetml/2006/main" count="27" uniqueCount="15">
  <si>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Ultrasonic cont, 1cm, TC,  24hr RT, diff contact time, clean water each run combined</t>
  </si>
  <si>
    <t>SR ng</t>
  </si>
  <si>
    <t>Pos</t>
  </si>
  <si>
    <t>5s</t>
  </si>
  <si>
    <t>10s</t>
  </si>
  <si>
    <t>20s</t>
  </si>
  <si>
    <t>30s</t>
  </si>
  <si>
    <t xml:space="preserve">Mean </t>
  </si>
  <si>
    <t>SEM</t>
  </si>
  <si>
    <t>St dev</t>
  </si>
  <si>
    <t>N</t>
  </si>
  <si>
    <t>% red</t>
  </si>
  <si>
    <t>% rem</t>
  </si>
  <si>
    <t>flow rate (L/min)</t>
  </si>
  <si>
    <t>No Ultrasound, tc, 24hr RT  1cm controlled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</si>
</sst>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6245457366472"/>
          <c:y val="6.8721400538256955E-2"/>
          <c:w val="0.76671689257298492"/>
          <c:h val="0.78107319829174493"/>
        </c:manualLayout>
      </c:layout>
      <c:barChart>
        <c:barDir val="col"/>
        <c:grouping val="clustered"/>
        <c:varyColors val="0"/>
        <c:ser>
          <c:idx val="0"/>
          <c:order val="0"/>
          <c:tx>
            <c:v>Protein 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[1]NBH!$X$448:$AB$448</c:f>
                <c:numCache>
                  <c:formatCode>General</c:formatCode>
                  <c:ptCount val="5"/>
                  <c:pt idx="0">
                    <c:v>108.20618351123021</c:v>
                  </c:pt>
                  <c:pt idx="1">
                    <c:v>7.1823857545464316</c:v>
                  </c:pt>
                  <c:pt idx="2">
                    <c:v>3.8027328193632512</c:v>
                  </c:pt>
                  <c:pt idx="3">
                    <c:v>17.107179961226379</c:v>
                  </c:pt>
                  <c:pt idx="4">
                    <c:v>3.119787568300366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[1]NBH!$C$431:$G$431</c:f>
              <c:strCache>
                <c:ptCount val="5"/>
                <c:pt idx="0">
                  <c:v>Pos</c:v>
                </c:pt>
                <c:pt idx="1">
                  <c:v>5s</c:v>
                </c:pt>
                <c:pt idx="2">
                  <c:v>10s</c:v>
                </c:pt>
                <c:pt idx="3">
                  <c:v>20s</c:v>
                </c:pt>
                <c:pt idx="4">
                  <c:v>30s</c:v>
                </c:pt>
              </c:strCache>
            </c:strRef>
          </c:cat>
          <c:val>
            <c:numRef>
              <c:f>[1]NBH!$X$447:$AB$447</c:f>
              <c:numCache>
                <c:formatCode>General</c:formatCode>
                <c:ptCount val="5"/>
                <c:pt idx="0">
                  <c:v>885.71289031359731</c:v>
                </c:pt>
                <c:pt idx="1">
                  <c:v>24.170338187718951</c:v>
                </c:pt>
                <c:pt idx="2">
                  <c:v>12.278154363796437</c:v>
                </c:pt>
                <c:pt idx="3">
                  <c:v>39.595408989486209</c:v>
                </c:pt>
                <c:pt idx="4">
                  <c:v>14.395776514996603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10016"/>
        <c:axId val="90308992"/>
      </c:barChart>
      <c:lineChart>
        <c:grouping val="standard"/>
        <c:varyColors val="0"/>
        <c:ser>
          <c:idx val="1"/>
          <c:order val="1"/>
          <c:tx>
            <c:v>% reduction</c:v>
          </c:tx>
          <c:spPr>
            <a:ln>
              <a:noFill/>
            </a:ln>
          </c:spPr>
          <c:marker>
            <c:symbol val="dash"/>
            <c:size val="12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</c:spPr>
          </c:marker>
          <c:val>
            <c:numRef>
              <c:f>[1]NBH!$C$451:$G$451</c:f>
              <c:numCache>
                <c:formatCode>General</c:formatCode>
                <c:ptCount val="5"/>
                <c:pt idx="0">
                  <c:v>0</c:v>
                </c:pt>
                <c:pt idx="1">
                  <c:v>97.271086550500456</c:v>
                </c:pt>
                <c:pt idx="2">
                  <c:v>98.61375458141417</c:v>
                </c:pt>
                <c:pt idx="3">
                  <c:v>95.529543554969948</c:v>
                </c:pt>
                <c:pt idx="4">
                  <c:v>98.374667832834675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17184"/>
        <c:axId val="90310912"/>
      </c:lineChart>
      <c:catAx>
        <c:axId val="8551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>
                    <a:latin typeface="Times New Roman" pitchFamily="18" charset="0"/>
                    <a:cs typeface="Times New Roman" pitchFamily="18" charset="0"/>
                  </a:rPr>
                  <a:t>Contact time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0308992"/>
        <c:crosses val="autoZero"/>
        <c:auto val="1"/>
        <c:lblAlgn val="ctr"/>
        <c:lblOffset val="100"/>
        <c:noMultiLvlLbl val="0"/>
      </c:catAx>
      <c:valAx>
        <c:axId val="90308992"/>
        <c:scaling>
          <c:orientation val="minMax"/>
          <c:max val="1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>
                    <a:latin typeface="Times New Roman" pitchFamily="18" charset="0"/>
                    <a:cs typeface="Times New Roman" pitchFamily="18" charset="0"/>
                  </a:rPr>
                  <a:t>Protein (ng)</a:t>
                </a:r>
                <a:endParaRPr lang="en-GB" sz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4775390676965348E-2"/>
              <c:y val="0.38710595023537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5510016"/>
        <c:crosses val="autoZero"/>
        <c:crossBetween val="between"/>
      </c:valAx>
      <c:valAx>
        <c:axId val="90310912"/>
        <c:scaling>
          <c:orientation val="minMax"/>
          <c:max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317184"/>
        <c:crosses val="max"/>
        <c:crossBetween val="between"/>
        <c:majorUnit val="20"/>
      </c:valAx>
      <c:catAx>
        <c:axId val="90317184"/>
        <c:scaling>
          <c:orientation val="minMax"/>
        </c:scaling>
        <c:delete val="1"/>
        <c:axPos val="b"/>
        <c:majorTickMark val="out"/>
        <c:minorTickMark val="none"/>
        <c:tickLblPos val="nextTo"/>
        <c:crossAx val="903109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6245457366472"/>
          <c:y val="6.8721400538256955E-2"/>
          <c:w val="0.76671689257298492"/>
          <c:h val="0.78107319829174493"/>
        </c:manualLayout>
      </c:layout>
      <c:barChart>
        <c:barDir val="col"/>
        <c:grouping val="clustered"/>
        <c:varyColors val="0"/>
        <c:ser>
          <c:idx val="0"/>
          <c:order val="0"/>
          <c:tx>
            <c:v>Protein 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[1]NBH!$AR$448:$AV$448</c:f>
                <c:numCache>
                  <c:formatCode>General</c:formatCode>
                  <c:ptCount val="5"/>
                  <c:pt idx="0">
                    <c:v>78.945547253422802</c:v>
                  </c:pt>
                  <c:pt idx="1">
                    <c:v>115.61673317672604</c:v>
                  </c:pt>
                  <c:pt idx="2">
                    <c:v>118.59753597650258</c:v>
                  </c:pt>
                  <c:pt idx="3">
                    <c:v>125.96479993215995</c:v>
                  </c:pt>
                  <c:pt idx="4">
                    <c:v>79.857845512692691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[1]NBH!$C$6:$G$6</c:f>
              <c:strCache>
                <c:ptCount val="5"/>
                <c:pt idx="0">
                  <c:v>Pos</c:v>
                </c:pt>
                <c:pt idx="1">
                  <c:v>5s</c:v>
                </c:pt>
                <c:pt idx="2">
                  <c:v>10s</c:v>
                </c:pt>
                <c:pt idx="3">
                  <c:v>20s</c:v>
                </c:pt>
                <c:pt idx="4">
                  <c:v>30s</c:v>
                </c:pt>
              </c:strCache>
            </c:strRef>
          </c:cat>
          <c:val>
            <c:numRef>
              <c:f>[1]NBH!$AR$447:$AV$447</c:f>
              <c:numCache>
                <c:formatCode>General</c:formatCode>
                <c:ptCount val="5"/>
                <c:pt idx="0">
                  <c:v>999.99999999999989</c:v>
                </c:pt>
                <c:pt idx="1">
                  <c:v>748.45081311640729</c:v>
                </c:pt>
                <c:pt idx="2">
                  <c:v>833.44102812309836</c:v>
                </c:pt>
                <c:pt idx="3">
                  <c:v>610.47653966505197</c:v>
                </c:pt>
                <c:pt idx="4">
                  <c:v>668.43791107907327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59296"/>
        <c:axId val="90365952"/>
      </c:barChart>
      <c:lineChart>
        <c:grouping val="standard"/>
        <c:varyColors val="0"/>
        <c:ser>
          <c:idx val="1"/>
          <c:order val="1"/>
          <c:tx>
            <c:v>% reduction</c:v>
          </c:tx>
          <c:spPr>
            <a:ln>
              <a:noFill/>
            </a:ln>
          </c:spPr>
          <c:marker>
            <c:symbol val="dash"/>
            <c:size val="12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</c:spPr>
          </c:marker>
          <c:val>
            <c:numRef>
              <c:f>[1]NBH!$C$326:$G$326</c:f>
              <c:numCache>
                <c:formatCode>General</c:formatCode>
                <c:ptCount val="5"/>
                <c:pt idx="0">
                  <c:v>0</c:v>
                </c:pt>
                <c:pt idx="1">
                  <c:v>25.154918688359245</c:v>
                </c:pt>
                <c:pt idx="2">
                  <c:v>16.655897187690144</c:v>
                </c:pt>
                <c:pt idx="3">
                  <c:v>38.952346033494798</c:v>
                </c:pt>
                <c:pt idx="4">
                  <c:v>33.156208892092664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0048"/>
        <c:axId val="90367872"/>
      </c:lineChart>
      <c:catAx>
        <c:axId val="9035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>
                    <a:latin typeface="Times New Roman" pitchFamily="18" charset="0"/>
                    <a:cs typeface="Times New Roman" pitchFamily="18" charset="0"/>
                  </a:rPr>
                  <a:t>Contact time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0365952"/>
        <c:crosses val="autoZero"/>
        <c:auto val="1"/>
        <c:lblAlgn val="ctr"/>
        <c:lblOffset val="100"/>
        <c:noMultiLvlLbl val="0"/>
      </c:catAx>
      <c:valAx>
        <c:axId val="90365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>
                    <a:latin typeface="Times New Roman" pitchFamily="18" charset="0"/>
                    <a:cs typeface="Times New Roman" pitchFamily="18" charset="0"/>
                  </a:rPr>
                  <a:t>Protein (ng)</a:t>
                </a:r>
              </a:p>
            </c:rich>
          </c:tx>
          <c:layout>
            <c:manualLayout>
              <c:xMode val="edge"/>
              <c:yMode val="edge"/>
              <c:x val="1.4775390676965348E-2"/>
              <c:y val="0.38710595023537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0359296"/>
        <c:crosses val="autoZero"/>
        <c:crossBetween val="between"/>
      </c:valAx>
      <c:valAx>
        <c:axId val="90367872"/>
        <c:scaling>
          <c:orientation val="minMax"/>
          <c:max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>
                    <a:latin typeface="Times New Roman" pitchFamily="18" charset="0"/>
                    <a:cs typeface="Times New Roman" pitchFamily="18" charset="0"/>
                  </a:rPr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370048"/>
        <c:crosses val="max"/>
        <c:crossBetween val="between"/>
        <c:majorUnit val="20"/>
      </c:valAx>
      <c:catAx>
        <c:axId val="9037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9036787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20</xdr:col>
      <xdr:colOff>200026</xdr:colOff>
      <xdr:row>24</xdr:row>
      <xdr:rowOff>132556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2</xdr:row>
      <xdr:rowOff>0</xdr:rowOff>
    </xdr:from>
    <xdr:to>
      <xdr:col>40</xdr:col>
      <xdr:colOff>200026</xdr:colOff>
      <xdr:row>23</xdr:row>
      <xdr:rowOff>132556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%20data%20continueous%201cm%20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H"/>
      <sheetName val="Prion combined"/>
      <sheetName val="Sheet1"/>
    </sheetNames>
    <sheetDataSet>
      <sheetData sheetId="0">
        <row r="6">
          <cell r="C6" t="str">
            <v>Pos</v>
          </cell>
          <cell r="D6" t="str">
            <v>5s</v>
          </cell>
          <cell r="E6" t="str">
            <v>10s</v>
          </cell>
          <cell r="F6" t="str">
            <v>20s</v>
          </cell>
          <cell r="G6" t="str">
            <v>30s</v>
          </cell>
        </row>
        <row r="326">
          <cell r="C326">
            <v>0</v>
          </cell>
          <cell r="D326">
            <v>25.154918688359245</v>
          </cell>
          <cell r="E326">
            <v>16.655897187690144</v>
          </cell>
          <cell r="F326">
            <v>38.952346033494798</v>
          </cell>
          <cell r="G326">
            <v>33.156208892092664</v>
          </cell>
        </row>
        <row r="431">
          <cell r="C431" t="str">
            <v>Pos</v>
          </cell>
          <cell r="D431" t="str">
            <v>5s</v>
          </cell>
          <cell r="E431" t="str">
            <v>10s</v>
          </cell>
          <cell r="F431" t="str">
            <v>20s</v>
          </cell>
          <cell r="G431" t="str">
            <v>30s</v>
          </cell>
        </row>
        <row r="447">
          <cell r="X447">
            <v>885.71289031359731</v>
          </cell>
          <cell r="Y447">
            <v>24.170338187718951</v>
          </cell>
          <cell r="Z447">
            <v>12.278154363796437</v>
          </cell>
          <cell r="AA447">
            <v>39.595408989486209</v>
          </cell>
          <cell r="AB447">
            <v>14.395776514996603</v>
          </cell>
          <cell r="AR447">
            <v>999.99999999999989</v>
          </cell>
          <cell r="AS447">
            <v>748.45081311640729</v>
          </cell>
          <cell r="AT447">
            <v>833.44102812309836</v>
          </cell>
          <cell r="AU447">
            <v>610.47653966505197</v>
          </cell>
          <cell r="AV447">
            <v>668.43791107907327</v>
          </cell>
        </row>
        <row r="448">
          <cell r="X448">
            <v>108.20618351123021</v>
          </cell>
          <cell r="Y448">
            <v>7.1823857545464316</v>
          </cell>
          <cell r="Z448">
            <v>3.8027328193632512</v>
          </cell>
          <cell r="AA448">
            <v>17.107179961226379</v>
          </cell>
          <cell r="AB448">
            <v>3.119787568300366</v>
          </cell>
          <cell r="AR448">
            <v>78.945547253422802</v>
          </cell>
          <cell r="AS448">
            <v>115.61673317672604</v>
          </cell>
          <cell r="AT448">
            <v>118.59753597650258</v>
          </cell>
          <cell r="AU448">
            <v>125.96479993215995</v>
          </cell>
          <cell r="AV448">
            <v>79.857845512692691</v>
          </cell>
        </row>
        <row r="451">
          <cell r="C451">
            <v>0</v>
          </cell>
          <cell r="D451">
            <v>97.271086550500456</v>
          </cell>
          <cell r="E451">
            <v>98.61375458141417</v>
          </cell>
          <cell r="F451">
            <v>95.529543554969948</v>
          </cell>
          <cell r="G451">
            <v>98.374667832834675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0"/>
  <sheetViews>
    <sheetView tabSelected="1" workbookViewId="0">
      <selection activeCell="Q31" sqref="Q31"/>
    </sheetView>
  </sheetViews>
  <sheetFormatPr defaultRowHeight="15" x14ac:dyDescent="0.25"/>
  <cols>
    <col min="1" max="16384" width="9.140625" style="1"/>
  </cols>
  <sheetData>
    <row r="3" spans="1:29" ht="15.75" thickBot="1" x14ac:dyDescent="0.3">
      <c r="A3" s="49" t="s">
        <v>0</v>
      </c>
      <c r="B3" s="49"/>
      <c r="C3" s="49"/>
      <c r="D3" s="49"/>
      <c r="E3" s="49"/>
      <c r="F3" s="49"/>
      <c r="G3" s="49"/>
      <c r="H3" s="49"/>
      <c r="I3" s="6"/>
      <c r="J3" s="6"/>
      <c r="K3" s="6"/>
      <c r="X3" s="6" t="s">
        <v>14</v>
      </c>
      <c r="Y3" s="6"/>
      <c r="Z3" s="6"/>
      <c r="AA3" s="6"/>
      <c r="AB3" s="6"/>
    </row>
    <row r="4" spans="1:29" ht="15.75" thickBot="1" x14ac:dyDescent="0.3">
      <c r="D4" s="3" t="s">
        <v>1</v>
      </c>
      <c r="E4" s="8">
        <v>4</v>
      </c>
      <c r="F4" s="3">
        <v>3</v>
      </c>
      <c r="G4" s="2">
        <v>2</v>
      </c>
      <c r="H4" s="3">
        <v>1</v>
      </c>
      <c r="X4" s="13" t="s">
        <v>1</v>
      </c>
      <c r="Y4" s="14"/>
      <c r="Z4" s="15"/>
      <c r="AA4" s="14"/>
      <c r="AB4" s="19"/>
    </row>
    <row r="5" spans="1:29" ht="15.75" thickBot="1" x14ac:dyDescent="0.3">
      <c r="D5" s="3" t="s">
        <v>2</v>
      </c>
      <c r="E5" s="8" t="s">
        <v>3</v>
      </c>
      <c r="F5" s="3" t="s">
        <v>4</v>
      </c>
      <c r="G5" s="8" t="s">
        <v>5</v>
      </c>
      <c r="H5" s="3" t="s">
        <v>6</v>
      </c>
      <c r="X5" s="2" t="s">
        <v>2</v>
      </c>
      <c r="Y5" s="3" t="s">
        <v>3</v>
      </c>
      <c r="Z5" s="8" t="s">
        <v>4</v>
      </c>
      <c r="AA5" s="3" t="s">
        <v>5</v>
      </c>
      <c r="AB5" s="9" t="s">
        <v>6</v>
      </c>
    </row>
    <row r="6" spans="1:29" x14ac:dyDescent="0.25">
      <c r="D6" s="10">
        <v>1608.0831904021359</v>
      </c>
      <c r="E6" s="1">
        <v>4.5562541985853988</v>
      </c>
      <c r="F6" s="10">
        <v>6.1494495474507263</v>
      </c>
      <c r="G6" s="1">
        <v>202.77678301852904</v>
      </c>
      <c r="H6" s="10">
        <v>9.4268799794022584</v>
      </c>
      <c r="I6" s="7"/>
      <c r="X6" s="16">
        <v>1112.8085437945574</v>
      </c>
      <c r="Y6" s="10">
        <v>1080.6715176145881</v>
      </c>
      <c r="Z6" s="5">
        <v>802.66177422928274</v>
      </c>
      <c r="AA6" s="12">
        <v>808.67181918370773</v>
      </c>
      <c r="AB6" s="21">
        <v>816.20393469463806</v>
      </c>
      <c r="AC6" s="7"/>
    </row>
    <row r="7" spans="1:29" x14ac:dyDescent="0.25">
      <c r="D7" s="10">
        <v>1265.7197348894488</v>
      </c>
      <c r="E7" s="1">
        <v>7.2717987708924623</v>
      </c>
      <c r="F7" s="10">
        <v>5.4054842193645065</v>
      </c>
      <c r="G7" s="1">
        <v>24.152556989628934</v>
      </c>
      <c r="H7" s="10">
        <v>12.924797267669975</v>
      </c>
      <c r="I7" s="7"/>
      <c r="X7" s="16">
        <v>1110.3789208875378</v>
      </c>
      <c r="Y7" s="10">
        <v>729.87123923215086</v>
      </c>
      <c r="Z7" s="5">
        <v>749.2982650173775</v>
      </c>
      <c r="AA7" s="12">
        <v>803.35168471517534</v>
      </c>
      <c r="AB7" s="21">
        <v>795.72710697417699</v>
      </c>
      <c r="AC7" s="7"/>
    </row>
    <row r="8" spans="1:29" x14ac:dyDescent="0.25">
      <c r="D8" s="10">
        <v>848.38648074171772</v>
      </c>
      <c r="E8" s="1">
        <v>28.549491653327802</v>
      </c>
      <c r="F8" s="10">
        <v>5.1423224876322875</v>
      </c>
      <c r="G8" s="1">
        <v>9.3301502617925784</v>
      </c>
      <c r="H8" s="10">
        <v>36.708927832873805</v>
      </c>
      <c r="I8" s="7"/>
      <c r="X8" s="16">
        <v>776.66281762998665</v>
      </c>
      <c r="Y8" s="10">
        <v>607.52948389361291</v>
      </c>
      <c r="Z8" s="5">
        <v>1168.529128625275</v>
      </c>
      <c r="AA8" s="12">
        <v>278.09224814444303</v>
      </c>
      <c r="AB8" s="21">
        <v>512.71302319841789</v>
      </c>
      <c r="AC8" s="7"/>
    </row>
    <row r="9" spans="1:29" x14ac:dyDescent="0.25">
      <c r="D9" s="10">
        <v>989.83377780401486</v>
      </c>
      <c r="E9" s="1">
        <v>4.6046190573902388</v>
      </c>
      <c r="F9" s="10">
        <v>16.620441478698655</v>
      </c>
      <c r="G9" s="1">
        <v>6.6928429610815794</v>
      </c>
      <c r="H9" s="10">
        <v>4.0797180897730012</v>
      </c>
      <c r="I9" s="7"/>
      <c r="X9" s="16">
        <v>1000.1497176879178</v>
      </c>
      <c r="Y9" s="10">
        <v>575.73101172527754</v>
      </c>
      <c r="Z9" s="5">
        <v>613.27494462045843</v>
      </c>
      <c r="AA9" s="12">
        <v>551.79040661688157</v>
      </c>
      <c r="AB9" s="21">
        <v>549.10757944906015</v>
      </c>
      <c r="AC9" s="7"/>
    </row>
    <row r="10" spans="1:29" x14ac:dyDescent="0.25">
      <c r="D10" s="10">
        <v>690.52784909026047</v>
      </c>
      <c r="E10" s="1">
        <v>13.924811848252409</v>
      </c>
      <c r="F10" s="10">
        <v>16.234945104107133</v>
      </c>
      <c r="G10" s="1">
        <v>99.12093312882584</v>
      </c>
      <c r="H10" s="10">
        <v>27.256442928221922</v>
      </c>
      <c r="I10" s="7"/>
      <c r="X10" s="16"/>
      <c r="Y10" s="10"/>
      <c r="Z10" s="5"/>
      <c r="AA10" s="12"/>
      <c r="AB10" s="21"/>
      <c r="AC10" s="7"/>
    </row>
    <row r="11" spans="1:29" x14ac:dyDescent="0.25">
      <c r="D11" s="10">
        <v>254.43898719718172</v>
      </c>
      <c r="E11" s="1">
        <v>33.407314971519853</v>
      </c>
      <c r="F11" s="10">
        <v>9.1594507601284363</v>
      </c>
      <c r="G11" s="1">
        <v>37.440090698335212</v>
      </c>
      <c r="H11" s="10">
        <v>19.335986051005719</v>
      </c>
      <c r="I11" s="7"/>
      <c r="X11" s="16"/>
      <c r="Y11" s="10"/>
      <c r="Z11" s="5"/>
      <c r="AA11" s="12"/>
      <c r="AB11" s="21"/>
      <c r="AC11" s="7"/>
    </row>
    <row r="12" spans="1:29" x14ac:dyDescent="0.25">
      <c r="D12" s="10">
        <v>1079.8521600066003</v>
      </c>
      <c r="E12" s="1">
        <v>36.504088430876834</v>
      </c>
      <c r="F12" s="10">
        <v>2.4367353862556316</v>
      </c>
      <c r="G12" s="1">
        <v>4.8564008223448489</v>
      </c>
      <c r="H12" s="10">
        <v>0.89332739204234479</v>
      </c>
      <c r="I12" s="7"/>
      <c r="X12" s="16"/>
      <c r="Y12" s="10"/>
      <c r="Z12" s="5"/>
      <c r="AA12" s="12"/>
      <c r="AB12" s="21"/>
      <c r="AC12" s="7"/>
    </row>
    <row r="13" spans="1:29" x14ac:dyDescent="0.25">
      <c r="D13" s="10">
        <v>1148.4534447337246</v>
      </c>
      <c r="E13" s="1">
        <v>28.394439605982871</v>
      </c>
      <c r="F13" s="10">
        <v>6.1181546388123005</v>
      </c>
      <c r="G13" s="1">
        <v>8.116761304129966</v>
      </c>
      <c r="H13" s="10">
        <v>3.7056016819590893</v>
      </c>
      <c r="I13" s="7"/>
      <c r="X13" s="16"/>
      <c r="Y13" s="10"/>
      <c r="Z13" s="5"/>
      <c r="AA13" s="12"/>
      <c r="AB13" s="21"/>
      <c r="AC13" s="7"/>
    </row>
    <row r="14" spans="1:29" x14ac:dyDescent="0.25">
      <c r="D14" s="10">
        <v>1014.4813633484697</v>
      </c>
      <c r="E14" s="1">
        <v>10.997315394712368</v>
      </c>
      <c r="F14" s="10">
        <v>51.078980881300183</v>
      </c>
      <c r="G14" s="1">
        <v>7.9289918522994105</v>
      </c>
      <c r="H14" s="10">
        <v>4.4950868771557477</v>
      </c>
      <c r="I14" s="7"/>
      <c r="X14" s="16"/>
      <c r="Y14" s="10"/>
      <c r="Z14" s="5"/>
      <c r="AA14" s="12"/>
      <c r="AB14" s="21"/>
      <c r="AC14" s="7"/>
    </row>
    <row r="15" spans="1:29" x14ac:dyDescent="0.25">
      <c r="D15" s="10">
        <v>687.1394639822272</v>
      </c>
      <c r="E15" s="1">
        <v>16.586301578365827</v>
      </c>
      <c r="F15" s="10">
        <v>12.869319929629128</v>
      </c>
      <c r="G15" s="1">
        <v>4.5150018190165637</v>
      </c>
      <c r="H15" s="10">
        <v>15.712889128184299</v>
      </c>
      <c r="I15" s="7"/>
      <c r="X15" s="16"/>
      <c r="Y15" s="10"/>
      <c r="Z15" s="5"/>
      <c r="AA15" s="12"/>
      <c r="AB15" s="21"/>
      <c r="AC15" s="7"/>
    </row>
    <row r="16" spans="1:29" x14ac:dyDescent="0.25">
      <c r="D16" s="10">
        <v>547.64809870983174</v>
      </c>
      <c r="E16" s="1">
        <v>94.615888780739681</v>
      </c>
      <c r="F16" s="10">
        <v>2.930341445234443</v>
      </c>
      <c r="G16" s="1">
        <v>5.5605362667094358</v>
      </c>
      <c r="H16" s="10">
        <v>22.50388430272276</v>
      </c>
      <c r="I16" s="7"/>
      <c r="X16" s="16"/>
      <c r="Y16" s="10"/>
      <c r="Z16" s="5"/>
      <c r="AA16" s="12"/>
      <c r="AB16" s="21"/>
      <c r="AC16" s="7"/>
    </row>
    <row r="17" spans="3:29" x14ac:dyDescent="0.25">
      <c r="D17" s="10">
        <v>493.99013285755581</v>
      </c>
      <c r="E17" s="1">
        <v>10.631733961981663</v>
      </c>
      <c r="F17" s="10">
        <v>13.192226486943799</v>
      </c>
      <c r="G17" s="1">
        <v>64.653858751141101</v>
      </c>
      <c r="H17" s="10">
        <v>15.705776648948294</v>
      </c>
      <c r="I17" s="7"/>
      <c r="X17" s="16"/>
      <c r="Y17" s="10"/>
      <c r="Z17" s="5"/>
      <c r="AA17" s="12"/>
      <c r="AB17" s="21"/>
      <c r="AC17" s="7"/>
    </row>
    <row r="18" spans="3:29" x14ac:dyDescent="0.25">
      <c r="D18" s="10"/>
      <c r="F18" s="10"/>
      <c r="G18" s="7"/>
      <c r="H18" s="12"/>
      <c r="I18" s="7"/>
      <c r="X18" s="16"/>
      <c r="Y18" s="10"/>
      <c r="Z18" s="5"/>
      <c r="AA18" s="12"/>
      <c r="AB18" s="21"/>
      <c r="AC18" s="7"/>
    </row>
    <row r="19" spans="3:29" x14ac:dyDescent="0.25">
      <c r="D19" s="10"/>
      <c r="F19" s="10"/>
      <c r="G19" s="7"/>
      <c r="H19" s="12"/>
      <c r="I19" s="7"/>
      <c r="X19" s="16"/>
      <c r="Y19" s="10"/>
      <c r="Z19" s="5"/>
      <c r="AA19" s="12"/>
      <c r="AB19" s="21"/>
      <c r="AC19" s="7"/>
    </row>
    <row r="20" spans="3:29" ht="15.75" thickBot="1" x14ac:dyDescent="0.3">
      <c r="D20" s="10"/>
      <c r="F20" s="10"/>
      <c r="G20" s="7"/>
      <c r="H20" s="12"/>
      <c r="I20" s="7"/>
      <c r="X20" s="16"/>
      <c r="Y20" s="10"/>
      <c r="Z20" s="5"/>
      <c r="AA20" s="12"/>
      <c r="AB20" s="21"/>
      <c r="AC20" s="7"/>
    </row>
    <row r="21" spans="3:29" x14ac:dyDescent="0.25">
      <c r="C21" s="34" t="s">
        <v>7</v>
      </c>
      <c r="D21" s="35">
        <v>885.71289031359731</v>
      </c>
      <c r="E21" s="36">
        <v>24.170338187718951</v>
      </c>
      <c r="F21" s="35">
        <v>12.278154363796437</v>
      </c>
      <c r="G21" s="36">
        <v>39.595408989486209</v>
      </c>
      <c r="H21" s="35">
        <v>14.395776514996603</v>
      </c>
      <c r="W21" s="35" t="s">
        <v>7</v>
      </c>
      <c r="X21" s="37">
        <v>999.99999999999989</v>
      </c>
      <c r="Y21" s="38">
        <v>748.45081311640729</v>
      </c>
      <c r="Z21" s="39">
        <v>833.44102812309836</v>
      </c>
      <c r="AA21" s="38">
        <v>610.47653966505197</v>
      </c>
      <c r="AB21" s="40">
        <v>668.43791107907327</v>
      </c>
    </row>
    <row r="22" spans="3:29" x14ac:dyDescent="0.25">
      <c r="C22" s="23" t="s">
        <v>8</v>
      </c>
      <c r="D22" s="24">
        <v>108.20618351123021</v>
      </c>
      <c r="E22" s="25">
        <v>7.1823857545464316</v>
      </c>
      <c r="F22" s="24">
        <v>3.8027328193632512</v>
      </c>
      <c r="G22" s="25">
        <v>17.107179961226379</v>
      </c>
      <c r="H22" s="24">
        <v>3.119787568300366</v>
      </c>
      <c r="W22" s="24" t="s">
        <v>8</v>
      </c>
      <c r="X22" s="23">
        <v>78.945547253422802</v>
      </c>
      <c r="Y22" s="24">
        <v>115.61673317672604</v>
      </c>
      <c r="Z22" s="25">
        <v>118.59753597650258</v>
      </c>
      <c r="AA22" s="24">
        <v>125.96479993215995</v>
      </c>
      <c r="AB22" s="26">
        <v>79.857845512692691</v>
      </c>
    </row>
    <row r="23" spans="3:29" x14ac:dyDescent="0.25">
      <c r="C23" s="27" t="s">
        <v>9</v>
      </c>
      <c r="D23" s="28">
        <v>374.8372150691448</v>
      </c>
      <c r="E23" s="29">
        <v>24.880514092866694</v>
      </c>
      <c r="F23" s="28">
        <v>13.173052901493586</v>
      </c>
      <c r="G23" s="29">
        <v>59.261009734136529</v>
      </c>
      <c r="H23" s="28">
        <v>10.807261154235984</v>
      </c>
      <c r="W23" s="28" t="s">
        <v>9</v>
      </c>
      <c r="X23" s="30">
        <v>157.8910945068456</v>
      </c>
      <c r="Y23" s="31">
        <v>231.23346635345209</v>
      </c>
      <c r="Z23" s="32">
        <v>237.19507195300517</v>
      </c>
      <c r="AA23" s="31">
        <v>251.9295998643199</v>
      </c>
      <c r="AB23" s="33">
        <v>159.71569102538538</v>
      </c>
    </row>
    <row r="24" spans="3:29" ht="15.75" thickBot="1" x14ac:dyDescent="0.3">
      <c r="C24" s="41" t="s">
        <v>10</v>
      </c>
      <c r="D24" s="42">
        <v>12</v>
      </c>
      <c r="E24" s="43">
        <v>12</v>
      </c>
      <c r="F24" s="42">
        <v>12</v>
      </c>
      <c r="G24" s="43">
        <v>12</v>
      </c>
      <c r="H24" s="42">
        <v>12</v>
      </c>
      <c r="W24" s="44" t="s">
        <v>10</v>
      </c>
      <c r="X24" s="45">
        <v>4</v>
      </c>
      <c r="Y24" s="46">
        <v>4</v>
      </c>
      <c r="Z24" s="47">
        <v>4</v>
      </c>
      <c r="AA24" s="46">
        <v>4</v>
      </c>
      <c r="AB24" s="48">
        <v>4</v>
      </c>
    </row>
    <row r="25" spans="3:29" ht="15.75" thickBot="1" x14ac:dyDescent="0.3">
      <c r="C25" s="2" t="s">
        <v>11</v>
      </c>
      <c r="D25" s="3">
        <v>0</v>
      </c>
      <c r="E25" s="8">
        <v>97.271086550500456</v>
      </c>
      <c r="F25" s="3">
        <v>98.61375458141417</v>
      </c>
      <c r="G25" s="8">
        <v>95.529543554969948</v>
      </c>
      <c r="H25" s="3">
        <v>98.374667832834675</v>
      </c>
      <c r="W25" s="3" t="s">
        <v>11</v>
      </c>
      <c r="X25" s="16">
        <v>0</v>
      </c>
      <c r="Y25" s="10">
        <v>25.15491868835926</v>
      </c>
      <c r="Z25" s="5">
        <v>16.655897187690144</v>
      </c>
      <c r="AA25" s="10">
        <v>38.952346033494798</v>
      </c>
      <c r="AB25" s="20">
        <v>33.156208892092664</v>
      </c>
    </row>
    <row r="26" spans="3:29" ht="15.75" thickBot="1" x14ac:dyDescent="0.3">
      <c r="C26" s="17" t="s">
        <v>12</v>
      </c>
      <c r="D26" s="11">
        <v>100</v>
      </c>
      <c r="E26" s="18">
        <v>2.7289134494995495</v>
      </c>
      <c r="F26" s="11">
        <v>1.3862454185858364</v>
      </c>
      <c r="G26" s="18">
        <v>4.4704564450300568</v>
      </c>
      <c r="H26" s="11">
        <v>1.625332167165322</v>
      </c>
      <c r="W26" s="11" t="s">
        <v>12</v>
      </c>
      <c r="X26" s="2">
        <v>100</v>
      </c>
      <c r="Y26" s="3">
        <v>74.84508131164074</v>
      </c>
      <c r="Z26" s="8">
        <v>83.344102812309856</v>
      </c>
      <c r="AA26" s="3">
        <v>61.047653966505202</v>
      </c>
      <c r="AB26" s="22">
        <v>66.843791107907336</v>
      </c>
    </row>
    <row r="27" spans="3:29" x14ac:dyDescent="0.25">
      <c r="D27" s="4"/>
      <c r="E27" s="4"/>
      <c r="F27" s="4"/>
      <c r="G27" s="4"/>
      <c r="H27" s="4"/>
      <c r="W27" s="1" t="s">
        <v>13</v>
      </c>
      <c r="X27" s="4"/>
      <c r="Y27" s="4">
        <v>2.34</v>
      </c>
      <c r="Z27" s="4">
        <v>2.34</v>
      </c>
      <c r="AA27" s="4">
        <v>2.34</v>
      </c>
      <c r="AB27" s="4">
        <v>2.34</v>
      </c>
    </row>
    <row r="28" spans="3:29" x14ac:dyDescent="0.25">
      <c r="D28" s="4"/>
      <c r="E28" s="4"/>
      <c r="F28" s="4"/>
      <c r="G28" s="4"/>
      <c r="H28" s="4"/>
      <c r="X28" s="4"/>
      <c r="Y28" s="4"/>
      <c r="Z28" s="4"/>
      <c r="AA28" s="4"/>
      <c r="AB28" s="4"/>
    </row>
    <row r="30" spans="3:29" x14ac:dyDescent="0.25">
      <c r="Y30" s="4"/>
      <c r="Z30" s="4"/>
      <c r="AA30" s="4"/>
      <c r="AB30" s="4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Secker T.J.</dc:creator>
  <cp:lastModifiedBy>Pete</cp:lastModifiedBy>
  <dcterms:created xsi:type="dcterms:W3CDTF">2015-02-02T18:42:15Z</dcterms:created>
  <dcterms:modified xsi:type="dcterms:W3CDTF">2015-09-17T07:11:27Z</dcterms:modified>
</cp:coreProperties>
</file>