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575\Desktop\Open Access data\"/>
    </mc:Choice>
  </mc:AlternateContent>
  <bookViews>
    <workbookView xWindow="240" yWindow="135" windowWidth="20115" windowHeight="7935" firstSheet="6" activeTab="13"/>
  </bookViews>
  <sheets>
    <sheet name="Uncovered 1" sheetId="1" r:id="rId1"/>
    <sheet name="Uncovered 2" sheetId="2" r:id="rId2"/>
    <sheet name="Covered 3" sheetId="3" r:id="rId3"/>
    <sheet name="Covered 4" sheetId="4" r:id="rId4"/>
    <sheet name="Covered 5" sheetId="5" r:id="rId5"/>
    <sheet name="Covered 6" sheetId="6" r:id="rId6"/>
    <sheet name="Uncovered 7" sheetId="7" r:id="rId7"/>
    <sheet name="Uncovered 8" sheetId="8" r:id="rId8"/>
    <sheet name="Time" sheetId="9" r:id="rId9"/>
    <sheet name="Chart1" sheetId="11" r:id="rId10"/>
    <sheet name="Chart2" sheetId="12" r:id="rId11"/>
    <sheet name="Sheet10" sheetId="10" r:id="rId12"/>
    <sheet name="Sheet9" sheetId="13" r:id="rId13"/>
    <sheet name="Sheet11" sheetId="14" r:id="rId14"/>
  </sheets>
  <definedNames>
    <definedName name="_24_03_13_n_hexane_sanity_and_DI_H2O_sensing01" localSheetId="2">'Covered 3'!$A$1:$D$390</definedName>
    <definedName name="_24_03_13_n_hexane_sanity_and_DI_H2O_sensing01" localSheetId="3">'Covered 4'!$A$1:$D$390</definedName>
    <definedName name="_24_03_13_n_hexane_sanity_and_DI_H2O_sensing01" localSheetId="4">'Covered 5'!$A$1:$D$390</definedName>
    <definedName name="_24_03_13_n_hexane_sanity_and_DI_H2O_sensing01" localSheetId="5">'Covered 6'!$A$1:$D$390</definedName>
    <definedName name="_24_03_13_n_hexane_sanity_and_DI_H2O_sensing01" localSheetId="8">Time!$A$1:$A$391</definedName>
    <definedName name="_24_03_13_n_hexane_sanity_and_DI_H2O_sensing01" localSheetId="0">'Uncovered 1'!$A$1:$D$390</definedName>
    <definedName name="_24_03_13_n_hexane_sanity_and_DI_H2O_sensing01" localSheetId="1">'Uncovered 2'!$A$1:$D$390</definedName>
    <definedName name="_24_03_13_n_hexane_sanity_and_DI_H2O_sensing01" localSheetId="6">'Uncovered 7'!$A$1:$D$390</definedName>
    <definedName name="_24_03_13_n_hexane_sanity_and_DI_H2O_sensing01" localSheetId="7">'Uncovered 8'!$A$1:$D$390</definedName>
  </definedNames>
  <calcPr calcId="152511"/>
</workbook>
</file>

<file path=xl/calcChain.xml><?xml version="1.0" encoding="utf-8"?>
<calcChain xmlns="http://schemas.openxmlformats.org/spreadsheetml/2006/main">
  <c r="K373" i="13" l="1"/>
  <c r="K374" i="13"/>
  <c r="J373" i="13"/>
  <c r="J374" i="13"/>
  <c r="I373" i="13"/>
  <c r="I374" i="13"/>
  <c r="J3" i="14"/>
  <c r="J5" i="14" s="1"/>
  <c r="H3" i="14"/>
  <c r="H5" i="14" s="1"/>
  <c r="F3" i="14"/>
  <c r="F5" i="14" s="1"/>
  <c r="D3" i="14"/>
  <c r="D5" i="14" s="1"/>
  <c r="J2" i="14"/>
  <c r="J4" i="14" s="1"/>
  <c r="H2" i="14"/>
  <c r="H4" i="14" s="1"/>
  <c r="F2" i="14"/>
  <c r="F4" i="14" s="1"/>
  <c r="D2" i="14"/>
  <c r="D4" i="14" s="1"/>
  <c r="H374" i="13"/>
  <c r="H373" i="13"/>
  <c r="I206" i="13"/>
  <c r="J206" i="13"/>
  <c r="K206" i="13"/>
  <c r="I205" i="13"/>
  <c r="J205" i="13"/>
  <c r="K205" i="13"/>
  <c r="H206" i="13"/>
  <c r="H205" i="13"/>
  <c r="L4" i="14" l="1"/>
  <c r="M4" i="14"/>
  <c r="L5" i="14"/>
  <c r="M5" i="14"/>
  <c r="O4" i="14" l="1"/>
  <c r="O5" i="14"/>
  <c r="I128" i="13" l="1"/>
  <c r="J128" i="13"/>
  <c r="K128" i="13"/>
  <c r="I127" i="13"/>
  <c r="J127" i="13"/>
  <c r="K127" i="13"/>
  <c r="H128" i="13"/>
  <c r="H127" i="13"/>
  <c r="E2" i="8" l="1"/>
  <c r="F2" i="8" s="1"/>
  <c r="E3" i="8"/>
  <c r="F3" i="8"/>
  <c r="E4" i="8"/>
  <c r="F4" i="8" s="1"/>
  <c r="E5" i="8"/>
  <c r="F5" i="8"/>
  <c r="E6" i="8"/>
  <c r="F6" i="8" s="1"/>
  <c r="E7" i="8"/>
  <c r="F7" i="8"/>
  <c r="E8" i="8"/>
  <c r="F8" i="8" s="1"/>
  <c r="E9" i="8"/>
  <c r="F9" i="8"/>
  <c r="E10" i="8"/>
  <c r="F10" i="8" s="1"/>
  <c r="E11" i="8"/>
  <c r="F11" i="8"/>
  <c r="E12" i="8"/>
  <c r="F12" i="8" s="1"/>
  <c r="E13" i="8"/>
  <c r="F13" i="8"/>
  <c r="E14" i="8"/>
  <c r="F14" i="8" s="1"/>
  <c r="E15" i="8"/>
  <c r="F15" i="8"/>
  <c r="E16" i="8"/>
  <c r="F16" i="8" s="1"/>
  <c r="E17" i="8"/>
  <c r="F17" i="8"/>
  <c r="E18" i="8"/>
  <c r="F18" i="8" s="1"/>
  <c r="E19" i="8"/>
  <c r="F19" i="8"/>
  <c r="E20" i="8"/>
  <c r="F20" i="8" s="1"/>
  <c r="E21" i="8"/>
  <c r="F21" i="8"/>
  <c r="E22" i="8"/>
  <c r="F22" i="8" s="1"/>
  <c r="E23" i="8"/>
  <c r="F23" i="8"/>
  <c r="E24" i="8"/>
  <c r="F24" i="8" s="1"/>
  <c r="E25" i="8"/>
  <c r="F25" i="8"/>
  <c r="E26" i="8"/>
  <c r="F26" i="8" s="1"/>
  <c r="E27" i="8"/>
  <c r="F27" i="8" s="1"/>
  <c r="E28" i="8"/>
  <c r="F28" i="8" s="1"/>
  <c r="E29" i="8"/>
  <c r="F29" i="8" s="1"/>
  <c r="E30" i="8"/>
  <c r="F30" i="8" s="1"/>
  <c r="E31" i="8"/>
  <c r="F31" i="8" s="1"/>
  <c r="E32" i="8"/>
  <c r="F32" i="8" s="1"/>
  <c r="E33" i="8"/>
  <c r="F33" i="8" s="1"/>
  <c r="E34" i="8"/>
  <c r="F34" i="8" s="1"/>
  <c r="E35" i="8"/>
  <c r="F35" i="8" s="1"/>
  <c r="E36" i="8"/>
  <c r="F36" i="8" s="1"/>
  <c r="E37" i="8"/>
  <c r="F37" i="8" s="1"/>
  <c r="E38" i="8"/>
  <c r="F38" i="8" s="1"/>
  <c r="E39" i="8"/>
  <c r="F39" i="8" s="1"/>
  <c r="E40" i="8"/>
  <c r="F40" i="8" s="1"/>
  <c r="E41" i="8"/>
  <c r="F41" i="8" s="1"/>
  <c r="E42" i="8"/>
  <c r="F42" i="8" s="1"/>
  <c r="E43" i="8"/>
  <c r="F43" i="8" s="1"/>
  <c r="E44" i="8"/>
  <c r="F44" i="8" s="1"/>
  <c r="E45" i="8"/>
  <c r="F45" i="8" s="1"/>
  <c r="E46" i="8"/>
  <c r="F46" i="8" s="1"/>
  <c r="E47" i="8"/>
  <c r="F47" i="8" s="1"/>
  <c r="E48" i="8"/>
  <c r="F48" i="8" s="1"/>
  <c r="E49" i="8"/>
  <c r="F49" i="8" s="1"/>
  <c r="E50" i="8"/>
  <c r="F50" i="8" s="1"/>
  <c r="E51" i="8"/>
  <c r="F51" i="8" s="1"/>
  <c r="E52" i="8"/>
  <c r="F52" i="8" s="1"/>
  <c r="E53" i="8"/>
  <c r="F53" i="8" s="1"/>
  <c r="E54" i="8"/>
  <c r="F54" i="8" s="1"/>
  <c r="E55" i="8"/>
  <c r="F55" i="8" s="1"/>
  <c r="E56" i="8"/>
  <c r="F56" i="8" s="1"/>
  <c r="E57" i="8"/>
  <c r="F57" i="8" s="1"/>
  <c r="E58" i="8"/>
  <c r="F58" i="8" s="1"/>
  <c r="E59" i="8"/>
  <c r="F59" i="8" s="1"/>
  <c r="E60" i="8"/>
  <c r="F60" i="8" s="1"/>
  <c r="E61" i="8"/>
  <c r="F61" i="8" s="1"/>
  <c r="E62" i="8"/>
  <c r="F62" i="8" s="1"/>
  <c r="E63" i="8"/>
  <c r="F63" i="8" s="1"/>
  <c r="E64" i="8"/>
  <c r="F64" i="8" s="1"/>
  <c r="E65" i="8"/>
  <c r="F65" i="8" s="1"/>
  <c r="E66" i="8"/>
  <c r="F66" i="8" s="1"/>
  <c r="E67" i="8"/>
  <c r="F67" i="8" s="1"/>
  <c r="E68" i="8"/>
  <c r="F68" i="8" s="1"/>
  <c r="E69" i="8"/>
  <c r="F69" i="8" s="1"/>
  <c r="E70" i="8"/>
  <c r="F70" i="8" s="1"/>
  <c r="E71" i="8"/>
  <c r="F71" i="8" s="1"/>
  <c r="E72" i="8"/>
  <c r="F72" i="8" s="1"/>
  <c r="E73" i="8"/>
  <c r="F73" i="8" s="1"/>
  <c r="E74" i="8"/>
  <c r="F74" i="8" s="1"/>
  <c r="E75" i="8"/>
  <c r="F75" i="8" s="1"/>
  <c r="E76" i="8"/>
  <c r="F76" i="8" s="1"/>
  <c r="E77" i="8"/>
  <c r="F77" i="8" s="1"/>
  <c r="E78" i="8"/>
  <c r="F78" i="8" s="1"/>
  <c r="E79" i="8"/>
  <c r="F79" i="8" s="1"/>
  <c r="E80" i="8"/>
  <c r="F80" i="8" s="1"/>
  <c r="E81" i="8"/>
  <c r="F81" i="8" s="1"/>
  <c r="E82" i="8"/>
  <c r="F82" i="8" s="1"/>
  <c r="E83" i="8"/>
  <c r="F83" i="8" s="1"/>
  <c r="E84" i="8"/>
  <c r="F84" i="8" s="1"/>
  <c r="E85" i="8"/>
  <c r="F85" i="8" s="1"/>
  <c r="E86" i="8"/>
  <c r="F86" i="8" s="1"/>
  <c r="E87" i="8"/>
  <c r="F87" i="8" s="1"/>
  <c r="E88" i="8"/>
  <c r="F88" i="8" s="1"/>
  <c r="E89" i="8"/>
  <c r="F89" i="8" s="1"/>
  <c r="E90" i="8"/>
  <c r="F90" i="8" s="1"/>
  <c r="E91" i="8"/>
  <c r="F91" i="8" s="1"/>
  <c r="E92" i="8"/>
  <c r="F92" i="8" s="1"/>
  <c r="E93" i="8"/>
  <c r="F93" i="8" s="1"/>
  <c r="E94" i="8"/>
  <c r="F94" i="8" s="1"/>
  <c r="E95" i="8"/>
  <c r="F95" i="8" s="1"/>
  <c r="E96" i="8"/>
  <c r="F96" i="8" s="1"/>
  <c r="E97" i="8"/>
  <c r="F97" i="8" s="1"/>
  <c r="E98" i="8"/>
  <c r="F98" i="8" s="1"/>
  <c r="E99" i="8"/>
  <c r="F99" i="8" s="1"/>
  <c r="E100" i="8"/>
  <c r="F100" i="8" s="1"/>
  <c r="E101" i="8"/>
  <c r="F101" i="8" s="1"/>
  <c r="E102" i="8"/>
  <c r="F102" i="8" s="1"/>
  <c r="E103" i="8"/>
  <c r="F103" i="8" s="1"/>
  <c r="E104" i="8"/>
  <c r="F104" i="8" s="1"/>
  <c r="E105" i="8"/>
  <c r="F105" i="8" s="1"/>
  <c r="E106" i="8"/>
  <c r="F106" i="8" s="1"/>
  <c r="E107" i="8"/>
  <c r="F107" i="8" s="1"/>
  <c r="E108" i="8"/>
  <c r="F108" i="8" s="1"/>
  <c r="E109" i="8"/>
  <c r="F109" i="8" s="1"/>
  <c r="E110" i="8"/>
  <c r="F110" i="8" s="1"/>
  <c r="E111" i="8"/>
  <c r="F111" i="8" s="1"/>
  <c r="E112" i="8"/>
  <c r="F112" i="8" s="1"/>
  <c r="E113" i="8"/>
  <c r="F113" i="8" s="1"/>
  <c r="E114" i="8"/>
  <c r="F114" i="8" s="1"/>
  <c r="E115" i="8"/>
  <c r="F115" i="8" s="1"/>
  <c r="E116" i="8"/>
  <c r="F116" i="8" s="1"/>
  <c r="E117" i="8"/>
  <c r="F117" i="8" s="1"/>
  <c r="E118" i="8"/>
  <c r="F118" i="8" s="1"/>
  <c r="E119" i="8"/>
  <c r="F119" i="8" s="1"/>
  <c r="E120" i="8"/>
  <c r="F120" i="8" s="1"/>
  <c r="E121" i="8"/>
  <c r="F121" i="8" s="1"/>
  <c r="E122" i="8"/>
  <c r="F122" i="8" s="1"/>
  <c r="E123" i="8"/>
  <c r="F123" i="8" s="1"/>
  <c r="E124" i="8"/>
  <c r="F124" i="8" s="1"/>
  <c r="E125" i="8"/>
  <c r="F125" i="8" s="1"/>
  <c r="E126" i="8"/>
  <c r="F126" i="8" s="1"/>
  <c r="E127" i="8"/>
  <c r="F127" i="8" s="1"/>
  <c r="E128" i="8"/>
  <c r="F128" i="8" s="1"/>
  <c r="E129" i="8"/>
  <c r="F129" i="8" s="1"/>
  <c r="E130" i="8"/>
  <c r="F130" i="8" s="1"/>
  <c r="E131" i="8"/>
  <c r="F131" i="8" s="1"/>
  <c r="E132" i="8"/>
  <c r="F132" i="8" s="1"/>
  <c r="E133" i="8"/>
  <c r="F133" i="8" s="1"/>
  <c r="E134" i="8"/>
  <c r="F134" i="8" s="1"/>
  <c r="E135" i="8"/>
  <c r="F135" i="8" s="1"/>
  <c r="E136" i="8"/>
  <c r="F136" i="8" s="1"/>
  <c r="E137" i="8"/>
  <c r="F137" i="8" s="1"/>
  <c r="E138" i="8"/>
  <c r="F138" i="8" s="1"/>
  <c r="E139" i="8"/>
  <c r="F139" i="8" s="1"/>
  <c r="E140" i="8"/>
  <c r="F140" i="8" s="1"/>
  <c r="E141" i="8"/>
  <c r="F141" i="8" s="1"/>
  <c r="E142" i="8"/>
  <c r="F142" i="8" s="1"/>
  <c r="E143" i="8"/>
  <c r="F143" i="8" s="1"/>
  <c r="E144" i="8"/>
  <c r="F144" i="8" s="1"/>
  <c r="E145" i="8"/>
  <c r="F145" i="8" s="1"/>
  <c r="E146" i="8"/>
  <c r="F146" i="8" s="1"/>
  <c r="E147" i="8"/>
  <c r="F147" i="8" s="1"/>
  <c r="E148" i="8"/>
  <c r="F148" i="8" s="1"/>
  <c r="E149" i="8"/>
  <c r="F149" i="8" s="1"/>
  <c r="E150" i="8"/>
  <c r="F150" i="8" s="1"/>
  <c r="E151" i="8"/>
  <c r="F151" i="8" s="1"/>
  <c r="E152" i="8"/>
  <c r="F152" i="8" s="1"/>
  <c r="E153" i="8"/>
  <c r="F153" i="8" s="1"/>
  <c r="E154" i="8"/>
  <c r="F154" i="8" s="1"/>
  <c r="E155" i="8"/>
  <c r="F155" i="8" s="1"/>
  <c r="E156" i="8"/>
  <c r="F156" i="8" s="1"/>
  <c r="E157" i="8"/>
  <c r="F157" i="8" s="1"/>
  <c r="E158" i="8"/>
  <c r="F158" i="8" s="1"/>
  <c r="E159" i="8"/>
  <c r="F159" i="8" s="1"/>
  <c r="E160" i="8"/>
  <c r="F160" i="8" s="1"/>
  <c r="E161" i="8"/>
  <c r="F161" i="8" s="1"/>
  <c r="E162" i="8"/>
  <c r="F162" i="8" s="1"/>
  <c r="E163" i="8"/>
  <c r="F163" i="8" s="1"/>
  <c r="E164" i="8"/>
  <c r="F164" i="8" s="1"/>
  <c r="E165" i="8"/>
  <c r="F165" i="8" s="1"/>
  <c r="E166" i="8"/>
  <c r="F166" i="8" s="1"/>
  <c r="E167" i="8"/>
  <c r="F167" i="8" s="1"/>
  <c r="E168" i="8"/>
  <c r="F168" i="8" s="1"/>
  <c r="E169" i="8"/>
  <c r="F169" i="8" s="1"/>
  <c r="E170" i="8"/>
  <c r="F170" i="8" s="1"/>
  <c r="E171" i="8"/>
  <c r="F171" i="8" s="1"/>
  <c r="E172" i="8"/>
  <c r="F172" i="8" s="1"/>
  <c r="E173" i="8"/>
  <c r="F173" i="8" s="1"/>
  <c r="E174" i="8"/>
  <c r="F174" i="8" s="1"/>
  <c r="E175" i="8"/>
  <c r="F175" i="8" s="1"/>
  <c r="E176" i="8"/>
  <c r="F176" i="8" s="1"/>
  <c r="E177" i="8"/>
  <c r="F177" i="8" s="1"/>
  <c r="E178" i="8"/>
  <c r="F178" i="8" s="1"/>
  <c r="E179" i="8"/>
  <c r="F179" i="8" s="1"/>
  <c r="E180" i="8"/>
  <c r="F180" i="8" s="1"/>
  <c r="E181" i="8"/>
  <c r="F181" i="8" s="1"/>
  <c r="E182" i="8"/>
  <c r="F182" i="8" s="1"/>
  <c r="E183" i="8"/>
  <c r="F183" i="8" s="1"/>
  <c r="E184" i="8"/>
  <c r="F184" i="8" s="1"/>
  <c r="E185" i="8"/>
  <c r="F185" i="8" s="1"/>
  <c r="E186" i="8"/>
  <c r="F186" i="8" s="1"/>
  <c r="E187" i="8"/>
  <c r="F187" i="8" s="1"/>
  <c r="E188" i="8"/>
  <c r="F188" i="8" s="1"/>
  <c r="E189" i="8"/>
  <c r="F189" i="8" s="1"/>
  <c r="E190" i="8"/>
  <c r="F190" i="8" s="1"/>
  <c r="E191" i="8"/>
  <c r="F191" i="8" s="1"/>
  <c r="E192" i="8"/>
  <c r="F192" i="8" s="1"/>
  <c r="E193" i="8"/>
  <c r="F193" i="8" s="1"/>
  <c r="E194" i="8"/>
  <c r="F194" i="8" s="1"/>
  <c r="E195" i="8"/>
  <c r="F195" i="8" s="1"/>
  <c r="E196" i="8"/>
  <c r="F196" i="8" s="1"/>
  <c r="E197" i="8"/>
  <c r="F197" i="8" s="1"/>
  <c r="E198" i="8"/>
  <c r="F198" i="8" s="1"/>
  <c r="E199" i="8"/>
  <c r="F199" i="8" s="1"/>
  <c r="E200" i="8"/>
  <c r="F200" i="8" s="1"/>
  <c r="E201" i="8"/>
  <c r="F201" i="8" s="1"/>
  <c r="E202" i="8"/>
  <c r="F202" i="8" s="1"/>
  <c r="E203" i="8"/>
  <c r="F203" i="8" s="1"/>
  <c r="E204" i="8"/>
  <c r="F204" i="8" s="1"/>
  <c r="E205" i="8"/>
  <c r="F205" i="8" s="1"/>
  <c r="E206" i="8"/>
  <c r="F206" i="8" s="1"/>
  <c r="E207" i="8"/>
  <c r="F207" i="8" s="1"/>
  <c r="E208" i="8"/>
  <c r="F208" i="8" s="1"/>
  <c r="E209" i="8"/>
  <c r="F209" i="8" s="1"/>
  <c r="E210" i="8"/>
  <c r="F210" i="8" s="1"/>
  <c r="E211" i="8"/>
  <c r="F211" i="8" s="1"/>
  <c r="E212" i="8"/>
  <c r="F212" i="8" s="1"/>
  <c r="E213" i="8"/>
  <c r="F213" i="8"/>
  <c r="E214" i="8"/>
  <c r="F214" i="8"/>
  <c r="E215" i="8"/>
  <c r="F215" i="8"/>
  <c r="E216" i="8"/>
  <c r="F216" i="8"/>
  <c r="E217" i="8"/>
  <c r="F217" i="8"/>
  <c r="E218" i="8"/>
  <c r="F218" i="8"/>
  <c r="E219" i="8"/>
  <c r="F219" i="8"/>
  <c r="E220" i="8"/>
  <c r="F220" i="8"/>
  <c r="E221" i="8"/>
  <c r="F221" i="8"/>
  <c r="E222" i="8"/>
  <c r="F222" i="8"/>
  <c r="E223" i="8"/>
  <c r="F223" i="8"/>
  <c r="E224" i="8"/>
  <c r="F224" i="8"/>
  <c r="E225" i="8"/>
  <c r="F225" i="8"/>
  <c r="E226" i="8"/>
  <c r="F226" i="8"/>
  <c r="E227" i="8"/>
  <c r="F227" i="8"/>
  <c r="E228" i="8"/>
  <c r="F228" i="8"/>
  <c r="E229" i="8"/>
  <c r="F229" i="8"/>
  <c r="E230" i="8"/>
  <c r="F230" i="8"/>
  <c r="E231" i="8"/>
  <c r="F231" i="8"/>
  <c r="E232" i="8"/>
  <c r="F232" i="8"/>
  <c r="E233" i="8"/>
  <c r="F233" i="8"/>
  <c r="E234" i="8"/>
  <c r="F234" i="8"/>
  <c r="E235" i="8"/>
  <c r="F235" i="8"/>
  <c r="E236" i="8"/>
  <c r="F236" i="8"/>
  <c r="E237" i="8"/>
  <c r="F237" i="8"/>
  <c r="E238" i="8"/>
  <c r="F238" i="8"/>
  <c r="E239" i="8"/>
  <c r="F239" i="8"/>
  <c r="E240" i="8"/>
  <c r="F240" i="8"/>
  <c r="E241" i="8"/>
  <c r="F241" i="8"/>
  <c r="E242" i="8"/>
  <c r="F242" i="8"/>
  <c r="E243" i="8"/>
  <c r="F243" i="8"/>
  <c r="E244" i="8"/>
  <c r="F244" i="8"/>
  <c r="E245" i="8"/>
  <c r="F245" i="8"/>
  <c r="E246" i="8"/>
  <c r="F246" i="8"/>
  <c r="E247" i="8"/>
  <c r="F247" i="8"/>
  <c r="E248" i="8"/>
  <c r="F248" i="8"/>
  <c r="E249" i="8"/>
  <c r="F249" i="8"/>
  <c r="E250" i="8"/>
  <c r="F250" i="8"/>
  <c r="E251" i="8"/>
  <c r="F251" i="8"/>
  <c r="E252" i="8"/>
  <c r="F252" i="8"/>
  <c r="E253" i="8"/>
  <c r="F253" i="8"/>
  <c r="E254" i="8"/>
  <c r="F254" i="8"/>
  <c r="E255" i="8"/>
  <c r="F255" i="8"/>
  <c r="E256" i="8"/>
  <c r="F256" i="8"/>
  <c r="E257" i="8"/>
  <c r="F257" i="8"/>
  <c r="E258" i="8"/>
  <c r="F258" i="8"/>
  <c r="E259" i="8"/>
  <c r="F259" i="8"/>
  <c r="E260" i="8"/>
  <c r="F260" i="8"/>
  <c r="E261" i="8"/>
  <c r="F261" i="8"/>
  <c r="E262" i="8"/>
  <c r="F262" i="8"/>
  <c r="E263" i="8"/>
  <c r="F263" i="8"/>
  <c r="E264" i="8"/>
  <c r="F264" i="8"/>
  <c r="E265" i="8"/>
  <c r="F265" i="8"/>
  <c r="E266" i="8"/>
  <c r="F266" i="8"/>
  <c r="E267" i="8"/>
  <c r="F267" i="8"/>
  <c r="E268" i="8"/>
  <c r="F268" i="8"/>
  <c r="E269" i="8"/>
  <c r="F269" i="8"/>
  <c r="E270" i="8"/>
  <c r="F270" i="8"/>
  <c r="E271" i="8"/>
  <c r="F271" i="8"/>
  <c r="E272" i="8"/>
  <c r="F272" i="8"/>
  <c r="E273" i="8"/>
  <c r="F273" i="8"/>
  <c r="E274" i="8"/>
  <c r="F274" i="8"/>
  <c r="E275" i="8"/>
  <c r="F275" i="8"/>
  <c r="E276" i="8"/>
  <c r="F276" i="8"/>
  <c r="E277" i="8"/>
  <c r="F277" i="8"/>
  <c r="E278" i="8"/>
  <c r="F278" i="8"/>
  <c r="E279" i="8"/>
  <c r="F279" i="8"/>
  <c r="E280" i="8"/>
  <c r="F280" i="8"/>
  <c r="E281" i="8"/>
  <c r="F281" i="8"/>
  <c r="E282" i="8"/>
  <c r="F282" i="8"/>
  <c r="E283" i="8"/>
  <c r="F283" i="8"/>
  <c r="E284" i="8"/>
  <c r="F284" i="8"/>
  <c r="E285" i="8"/>
  <c r="F285" i="8"/>
  <c r="E286" i="8"/>
  <c r="F286" i="8"/>
  <c r="E287" i="8"/>
  <c r="F287" i="8"/>
  <c r="E288" i="8"/>
  <c r="F288" i="8"/>
  <c r="E289" i="8"/>
  <c r="F289" i="8"/>
  <c r="E290" i="8"/>
  <c r="F290" i="8"/>
  <c r="E291" i="8"/>
  <c r="F291" i="8"/>
  <c r="E292" i="8"/>
  <c r="F292" i="8"/>
  <c r="E293" i="8"/>
  <c r="F293" i="8"/>
  <c r="E294" i="8"/>
  <c r="F294" i="8"/>
  <c r="E295" i="8"/>
  <c r="F295" i="8"/>
  <c r="E296" i="8"/>
  <c r="F296" i="8"/>
  <c r="E297" i="8"/>
  <c r="F297" i="8"/>
  <c r="E298" i="8"/>
  <c r="F298" i="8"/>
  <c r="E299" i="8"/>
  <c r="F299" i="8"/>
  <c r="E300" i="8"/>
  <c r="F300" i="8"/>
  <c r="E301" i="8"/>
  <c r="F301" i="8"/>
  <c r="E302" i="8"/>
  <c r="F302" i="8"/>
  <c r="E303" i="8"/>
  <c r="F303" i="8"/>
  <c r="E304" i="8"/>
  <c r="F304" i="8"/>
  <c r="E305" i="8"/>
  <c r="F305" i="8"/>
  <c r="E306" i="8"/>
  <c r="F306" i="8"/>
  <c r="E307" i="8"/>
  <c r="F307" i="8"/>
  <c r="E308" i="8"/>
  <c r="F308" i="8"/>
  <c r="E309" i="8"/>
  <c r="F309" i="8"/>
  <c r="E310" i="8"/>
  <c r="F310" i="8"/>
  <c r="E311" i="8"/>
  <c r="F311" i="8"/>
  <c r="E312" i="8"/>
  <c r="F312" i="8"/>
  <c r="E313" i="8"/>
  <c r="F313" i="8"/>
  <c r="E314" i="8"/>
  <c r="F314" i="8"/>
  <c r="E315" i="8"/>
  <c r="F315" i="8"/>
  <c r="E316" i="8"/>
  <c r="F316" i="8"/>
  <c r="E317" i="8"/>
  <c r="F317" i="8"/>
  <c r="E318" i="8"/>
  <c r="F318" i="8"/>
  <c r="E319" i="8"/>
  <c r="F319" i="8"/>
  <c r="E320" i="8"/>
  <c r="F320" i="8"/>
  <c r="E321" i="8"/>
  <c r="F321" i="8"/>
  <c r="E322" i="8"/>
  <c r="F322" i="8"/>
  <c r="E323" i="8"/>
  <c r="F323" i="8"/>
  <c r="E324" i="8"/>
  <c r="F324" i="8"/>
  <c r="E325" i="8"/>
  <c r="F325" i="8"/>
  <c r="E326" i="8"/>
  <c r="F326" i="8"/>
  <c r="E327" i="8"/>
  <c r="F327" i="8"/>
  <c r="E328" i="8"/>
  <c r="F328" i="8"/>
  <c r="E329" i="8"/>
  <c r="F329" i="8"/>
  <c r="E330" i="8"/>
  <c r="F330" i="8"/>
  <c r="E331" i="8"/>
  <c r="F331" i="8"/>
  <c r="E332" i="8"/>
  <c r="F332" i="8"/>
  <c r="E333" i="8"/>
  <c r="F333" i="8"/>
  <c r="E334" i="8"/>
  <c r="F334" i="8"/>
  <c r="E335" i="8"/>
  <c r="F335" i="8"/>
  <c r="E336" i="8"/>
  <c r="F336" i="8"/>
  <c r="E337" i="8"/>
  <c r="F337" i="8"/>
  <c r="E338" i="8"/>
  <c r="F338" i="8"/>
  <c r="E339" i="8"/>
  <c r="F339" i="8"/>
  <c r="E340" i="8"/>
  <c r="F340" i="8"/>
  <c r="E341" i="8"/>
  <c r="F341" i="8"/>
  <c r="E342" i="8"/>
  <c r="F342" i="8"/>
  <c r="E343" i="8"/>
  <c r="F343" i="8"/>
  <c r="E344" i="8"/>
  <c r="F344" i="8"/>
  <c r="E345" i="8"/>
  <c r="F345" i="8"/>
  <c r="E346" i="8"/>
  <c r="F346" i="8"/>
  <c r="E347" i="8"/>
  <c r="F347" i="8"/>
  <c r="E348" i="8"/>
  <c r="F348" i="8"/>
  <c r="E349" i="8"/>
  <c r="F349" i="8"/>
  <c r="E350" i="8"/>
  <c r="F350" i="8"/>
  <c r="E351" i="8"/>
  <c r="F351" i="8"/>
  <c r="E352" i="8"/>
  <c r="F352" i="8"/>
  <c r="E353" i="8"/>
  <c r="F353" i="8"/>
  <c r="E354" i="8"/>
  <c r="F354" i="8"/>
  <c r="E355" i="8"/>
  <c r="F355" i="8"/>
  <c r="E356" i="8"/>
  <c r="F356" i="8"/>
  <c r="E357" i="8"/>
  <c r="F357" i="8"/>
  <c r="E358" i="8"/>
  <c r="F358" i="8"/>
  <c r="E359" i="8"/>
  <c r="F359" i="8"/>
  <c r="E360" i="8"/>
  <c r="F360" i="8"/>
  <c r="E361" i="8"/>
  <c r="F361" i="8"/>
  <c r="E362" i="8"/>
  <c r="F362" i="8"/>
  <c r="E363" i="8"/>
  <c r="F363" i="8"/>
  <c r="E364" i="8"/>
  <c r="F364" i="8"/>
  <c r="E365" i="8"/>
  <c r="F365" i="8"/>
  <c r="E366" i="8"/>
  <c r="F366" i="8"/>
  <c r="E367" i="8"/>
  <c r="F367" i="8"/>
  <c r="E368" i="8"/>
  <c r="F368" i="8"/>
  <c r="E369" i="8"/>
  <c r="F369" i="8"/>
  <c r="E370" i="8"/>
  <c r="F370" i="8"/>
  <c r="E371" i="8"/>
  <c r="F371" i="8"/>
  <c r="E372" i="8"/>
  <c r="F372" i="8"/>
  <c r="E373" i="8"/>
  <c r="F373" i="8"/>
  <c r="E374" i="8"/>
  <c r="F374" i="8"/>
  <c r="E375" i="8"/>
  <c r="F375" i="8"/>
  <c r="E376" i="8"/>
  <c r="F376" i="8"/>
  <c r="E377" i="8"/>
  <c r="F377" i="8"/>
  <c r="E378" i="8"/>
  <c r="F378" i="8"/>
  <c r="E379" i="8"/>
  <c r="F379" i="8"/>
  <c r="E380" i="8"/>
  <c r="F380" i="8"/>
  <c r="E381" i="8"/>
  <c r="F381" i="8"/>
  <c r="E382" i="8"/>
  <c r="F382" i="8"/>
  <c r="E383" i="8"/>
  <c r="F383" i="8"/>
  <c r="E384" i="8"/>
  <c r="F384" i="8"/>
  <c r="E385" i="8"/>
  <c r="F385" i="8"/>
  <c r="E386" i="8"/>
  <c r="F386" i="8"/>
  <c r="E387" i="8"/>
  <c r="F387" i="8"/>
  <c r="E388" i="8"/>
  <c r="F388" i="8"/>
  <c r="E389" i="8"/>
  <c r="F389" i="8"/>
  <c r="E390" i="8"/>
  <c r="F390" i="8"/>
  <c r="E2" i="7"/>
  <c r="F2" i="7" s="1"/>
  <c r="E3" i="7"/>
  <c r="F3" i="7"/>
  <c r="E4" i="7"/>
  <c r="F4" i="7" s="1"/>
  <c r="E5" i="7"/>
  <c r="F5" i="7"/>
  <c r="E6" i="7"/>
  <c r="F6" i="7" s="1"/>
  <c r="E7" i="7"/>
  <c r="F7" i="7"/>
  <c r="E8" i="7"/>
  <c r="F8" i="7" s="1"/>
  <c r="E9" i="7"/>
  <c r="F9" i="7"/>
  <c r="E10" i="7"/>
  <c r="F10" i="7" s="1"/>
  <c r="E11" i="7"/>
  <c r="F11" i="7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 s="1"/>
  <c r="E49" i="7"/>
  <c r="F49" i="7" s="1"/>
  <c r="E50" i="7"/>
  <c r="F50" i="7" s="1"/>
  <c r="E51" i="7"/>
  <c r="F51" i="7" s="1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F64" i="7" s="1"/>
  <c r="E65" i="7"/>
  <c r="F65" i="7" s="1"/>
  <c r="E66" i="7"/>
  <c r="F66" i="7" s="1"/>
  <c r="E67" i="7"/>
  <c r="F67" i="7" s="1"/>
  <c r="E68" i="7"/>
  <c r="F68" i="7" s="1"/>
  <c r="E69" i="7"/>
  <c r="F69" i="7" s="1"/>
  <c r="E70" i="7"/>
  <c r="F70" i="7" s="1"/>
  <c r="E71" i="7"/>
  <c r="F71" i="7" s="1"/>
  <c r="E72" i="7"/>
  <c r="F72" i="7" s="1"/>
  <c r="E73" i="7"/>
  <c r="F73" i="7" s="1"/>
  <c r="E74" i="7"/>
  <c r="F74" i="7" s="1"/>
  <c r="E75" i="7"/>
  <c r="F75" i="7" s="1"/>
  <c r="E76" i="7"/>
  <c r="F76" i="7" s="1"/>
  <c r="E77" i="7"/>
  <c r="F77" i="7" s="1"/>
  <c r="E78" i="7"/>
  <c r="F78" i="7" s="1"/>
  <c r="E79" i="7"/>
  <c r="F79" i="7" s="1"/>
  <c r="E80" i="7"/>
  <c r="F80" i="7" s="1"/>
  <c r="E81" i="7"/>
  <c r="F81" i="7" s="1"/>
  <c r="E82" i="7"/>
  <c r="F82" i="7" s="1"/>
  <c r="E83" i="7"/>
  <c r="F83" i="7" s="1"/>
  <c r="E84" i="7"/>
  <c r="F84" i="7" s="1"/>
  <c r="E85" i="7"/>
  <c r="F85" i="7" s="1"/>
  <c r="E86" i="7"/>
  <c r="F86" i="7" s="1"/>
  <c r="E87" i="7"/>
  <c r="F87" i="7" s="1"/>
  <c r="E88" i="7"/>
  <c r="F88" i="7" s="1"/>
  <c r="E89" i="7"/>
  <c r="F89" i="7" s="1"/>
  <c r="E90" i="7"/>
  <c r="F90" i="7" s="1"/>
  <c r="E91" i="7"/>
  <c r="F91" i="7" s="1"/>
  <c r="E92" i="7"/>
  <c r="F92" i="7" s="1"/>
  <c r="E93" i="7"/>
  <c r="F93" i="7" s="1"/>
  <c r="E94" i="7"/>
  <c r="F94" i="7" s="1"/>
  <c r="E95" i="7"/>
  <c r="F95" i="7" s="1"/>
  <c r="E96" i="7"/>
  <c r="F96" i="7" s="1"/>
  <c r="E97" i="7"/>
  <c r="F97" i="7" s="1"/>
  <c r="E98" i="7"/>
  <c r="F98" i="7" s="1"/>
  <c r="E99" i="7"/>
  <c r="F99" i="7" s="1"/>
  <c r="E100" i="7"/>
  <c r="F100" i="7" s="1"/>
  <c r="E101" i="7"/>
  <c r="F101" i="7" s="1"/>
  <c r="E102" i="7"/>
  <c r="F102" i="7" s="1"/>
  <c r="E103" i="7"/>
  <c r="F103" i="7" s="1"/>
  <c r="E104" i="7"/>
  <c r="F104" i="7" s="1"/>
  <c r="E105" i="7"/>
  <c r="F105" i="7" s="1"/>
  <c r="E106" i="7"/>
  <c r="F106" i="7" s="1"/>
  <c r="E107" i="7"/>
  <c r="F107" i="7" s="1"/>
  <c r="E108" i="7"/>
  <c r="F108" i="7" s="1"/>
  <c r="E109" i="7"/>
  <c r="F109" i="7" s="1"/>
  <c r="E110" i="7"/>
  <c r="F110" i="7" s="1"/>
  <c r="E111" i="7"/>
  <c r="F111" i="7" s="1"/>
  <c r="E112" i="7"/>
  <c r="F112" i="7" s="1"/>
  <c r="E113" i="7"/>
  <c r="F113" i="7" s="1"/>
  <c r="E114" i="7"/>
  <c r="F114" i="7" s="1"/>
  <c r="E115" i="7"/>
  <c r="F115" i="7" s="1"/>
  <c r="E116" i="7"/>
  <c r="F116" i="7" s="1"/>
  <c r="E117" i="7"/>
  <c r="F117" i="7" s="1"/>
  <c r="E118" i="7"/>
  <c r="F118" i="7" s="1"/>
  <c r="E119" i="7"/>
  <c r="F119" i="7" s="1"/>
  <c r="E120" i="7"/>
  <c r="F120" i="7" s="1"/>
  <c r="E121" i="7"/>
  <c r="F121" i="7" s="1"/>
  <c r="E122" i="7"/>
  <c r="F122" i="7" s="1"/>
  <c r="E123" i="7"/>
  <c r="F123" i="7" s="1"/>
  <c r="E124" i="7"/>
  <c r="F124" i="7" s="1"/>
  <c r="E125" i="7"/>
  <c r="F125" i="7" s="1"/>
  <c r="E126" i="7"/>
  <c r="F126" i="7" s="1"/>
  <c r="E127" i="7"/>
  <c r="F127" i="7" s="1"/>
  <c r="E128" i="7"/>
  <c r="F128" i="7" s="1"/>
  <c r="E129" i="7"/>
  <c r="F129" i="7" s="1"/>
  <c r="E130" i="7"/>
  <c r="F130" i="7" s="1"/>
  <c r="E131" i="7"/>
  <c r="F131" i="7" s="1"/>
  <c r="E132" i="7"/>
  <c r="F132" i="7" s="1"/>
  <c r="E133" i="7"/>
  <c r="F133" i="7" s="1"/>
  <c r="E134" i="7"/>
  <c r="F134" i="7" s="1"/>
  <c r="E135" i="7"/>
  <c r="F135" i="7" s="1"/>
  <c r="E136" i="7"/>
  <c r="F136" i="7" s="1"/>
  <c r="E137" i="7"/>
  <c r="F137" i="7" s="1"/>
  <c r="E138" i="7"/>
  <c r="F138" i="7" s="1"/>
  <c r="E139" i="7"/>
  <c r="F139" i="7" s="1"/>
  <c r="E140" i="7"/>
  <c r="F140" i="7" s="1"/>
  <c r="E141" i="7"/>
  <c r="F141" i="7" s="1"/>
  <c r="E142" i="7"/>
  <c r="F142" i="7" s="1"/>
  <c r="E143" i="7"/>
  <c r="F143" i="7" s="1"/>
  <c r="E144" i="7"/>
  <c r="F144" i="7" s="1"/>
  <c r="E145" i="7"/>
  <c r="F145" i="7" s="1"/>
  <c r="E146" i="7"/>
  <c r="F146" i="7" s="1"/>
  <c r="E147" i="7"/>
  <c r="F147" i="7" s="1"/>
  <c r="E148" i="7"/>
  <c r="F148" i="7" s="1"/>
  <c r="E149" i="7"/>
  <c r="F149" i="7" s="1"/>
  <c r="E150" i="7"/>
  <c r="F150" i="7" s="1"/>
  <c r="E151" i="7"/>
  <c r="F151" i="7" s="1"/>
  <c r="E152" i="7"/>
  <c r="F152" i="7" s="1"/>
  <c r="E153" i="7"/>
  <c r="F153" i="7" s="1"/>
  <c r="E154" i="7"/>
  <c r="F154" i="7" s="1"/>
  <c r="E155" i="7"/>
  <c r="F155" i="7" s="1"/>
  <c r="E156" i="7"/>
  <c r="F156" i="7" s="1"/>
  <c r="E157" i="7"/>
  <c r="F157" i="7" s="1"/>
  <c r="E158" i="7"/>
  <c r="F158" i="7" s="1"/>
  <c r="E159" i="7"/>
  <c r="F159" i="7" s="1"/>
  <c r="E160" i="7"/>
  <c r="F160" i="7" s="1"/>
  <c r="E161" i="7"/>
  <c r="F161" i="7" s="1"/>
  <c r="E162" i="7"/>
  <c r="F162" i="7" s="1"/>
  <c r="E163" i="7"/>
  <c r="F163" i="7" s="1"/>
  <c r="E164" i="7"/>
  <c r="F164" i="7" s="1"/>
  <c r="E165" i="7"/>
  <c r="F165" i="7" s="1"/>
  <c r="E166" i="7"/>
  <c r="F166" i="7" s="1"/>
  <c r="E167" i="7"/>
  <c r="F167" i="7" s="1"/>
  <c r="E168" i="7"/>
  <c r="F168" i="7" s="1"/>
  <c r="E169" i="7"/>
  <c r="F169" i="7" s="1"/>
  <c r="E170" i="7"/>
  <c r="F170" i="7" s="1"/>
  <c r="E171" i="7"/>
  <c r="F171" i="7" s="1"/>
  <c r="E172" i="7"/>
  <c r="F172" i="7" s="1"/>
  <c r="E173" i="7"/>
  <c r="F173" i="7" s="1"/>
  <c r="E174" i="7"/>
  <c r="F174" i="7" s="1"/>
  <c r="E175" i="7"/>
  <c r="F175" i="7" s="1"/>
  <c r="E176" i="7"/>
  <c r="F176" i="7" s="1"/>
  <c r="E177" i="7"/>
  <c r="F177" i="7" s="1"/>
  <c r="E178" i="7"/>
  <c r="F178" i="7" s="1"/>
  <c r="E179" i="7"/>
  <c r="F179" i="7" s="1"/>
  <c r="E180" i="7"/>
  <c r="F180" i="7" s="1"/>
  <c r="E181" i="7"/>
  <c r="F181" i="7" s="1"/>
  <c r="E182" i="7"/>
  <c r="F182" i="7" s="1"/>
  <c r="E183" i="7"/>
  <c r="F183" i="7" s="1"/>
  <c r="E184" i="7"/>
  <c r="F184" i="7" s="1"/>
  <c r="E185" i="7"/>
  <c r="F185" i="7" s="1"/>
  <c r="E186" i="7"/>
  <c r="F186" i="7" s="1"/>
  <c r="E187" i="7"/>
  <c r="F187" i="7" s="1"/>
  <c r="E188" i="7"/>
  <c r="F188" i="7" s="1"/>
  <c r="E189" i="7"/>
  <c r="F189" i="7" s="1"/>
  <c r="E190" i="7"/>
  <c r="F190" i="7" s="1"/>
  <c r="E191" i="7"/>
  <c r="F191" i="7" s="1"/>
  <c r="E192" i="7"/>
  <c r="F192" i="7" s="1"/>
  <c r="E193" i="7"/>
  <c r="F193" i="7" s="1"/>
  <c r="E194" i="7"/>
  <c r="F194" i="7" s="1"/>
  <c r="E195" i="7"/>
  <c r="F195" i="7" s="1"/>
  <c r="E196" i="7"/>
  <c r="F196" i="7" s="1"/>
  <c r="E197" i="7"/>
  <c r="F197" i="7" s="1"/>
  <c r="E198" i="7"/>
  <c r="F198" i="7" s="1"/>
  <c r="E199" i="7"/>
  <c r="F199" i="7" s="1"/>
  <c r="E200" i="7"/>
  <c r="F200" i="7" s="1"/>
  <c r="E201" i="7"/>
  <c r="F201" i="7" s="1"/>
  <c r="E202" i="7"/>
  <c r="F202" i="7" s="1"/>
  <c r="E203" i="7"/>
  <c r="F203" i="7" s="1"/>
  <c r="E204" i="7"/>
  <c r="F204" i="7" s="1"/>
  <c r="E205" i="7"/>
  <c r="F205" i="7" s="1"/>
  <c r="E206" i="7"/>
  <c r="F206" i="7" s="1"/>
  <c r="E207" i="7"/>
  <c r="F207" i="7" s="1"/>
  <c r="E208" i="7"/>
  <c r="F208" i="7" s="1"/>
  <c r="E209" i="7"/>
  <c r="F209" i="7" s="1"/>
  <c r="E210" i="7"/>
  <c r="F210" i="7" s="1"/>
  <c r="E211" i="7"/>
  <c r="F211" i="7" s="1"/>
  <c r="E212" i="7"/>
  <c r="F212" i="7" s="1"/>
  <c r="E213" i="7"/>
  <c r="F213" i="7" s="1"/>
  <c r="E214" i="7"/>
  <c r="F214" i="7" s="1"/>
  <c r="E215" i="7"/>
  <c r="F215" i="7" s="1"/>
  <c r="E216" i="7"/>
  <c r="F216" i="7" s="1"/>
  <c r="E217" i="7"/>
  <c r="F217" i="7" s="1"/>
  <c r="E218" i="7"/>
  <c r="F218" i="7" s="1"/>
  <c r="E219" i="7"/>
  <c r="F219" i="7" s="1"/>
  <c r="E220" i="7"/>
  <c r="F220" i="7" s="1"/>
  <c r="E221" i="7"/>
  <c r="F221" i="7" s="1"/>
  <c r="E222" i="7"/>
  <c r="F222" i="7" s="1"/>
  <c r="E223" i="7"/>
  <c r="F223" i="7" s="1"/>
  <c r="E224" i="7"/>
  <c r="F224" i="7" s="1"/>
  <c r="E225" i="7"/>
  <c r="F225" i="7" s="1"/>
  <c r="E226" i="7"/>
  <c r="F226" i="7" s="1"/>
  <c r="E227" i="7"/>
  <c r="F227" i="7" s="1"/>
  <c r="E228" i="7"/>
  <c r="F228" i="7" s="1"/>
  <c r="E229" i="7"/>
  <c r="F229" i="7" s="1"/>
  <c r="E230" i="7"/>
  <c r="F230" i="7" s="1"/>
  <c r="E231" i="7"/>
  <c r="F231" i="7" s="1"/>
  <c r="E232" i="7"/>
  <c r="F232" i="7" s="1"/>
  <c r="E233" i="7"/>
  <c r="F233" i="7" s="1"/>
  <c r="E234" i="7"/>
  <c r="F234" i="7" s="1"/>
  <c r="E235" i="7"/>
  <c r="F235" i="7" s="1"/>
  <c r="E236" i="7"/>
  <c r="F236" i="7" s="1"/>
  <c r="E237" i="7"/>
  <c r="F237" i="7" s="1"/>
  <c r="E238" i="7"/>
  <c r="F238" i="7" s="1"/>
  <c r="E239" i="7"/>
  <c r="F239" i="7" s="1"/>
  <c r="E240" i="7"/>
  <c r="F240" i="7" s="1"/>
  <c r="E241" i="7"/>
  <c r="F241" i="7" s="1"/>
  <c r="E242" i="7"/>
  <c r="F242" i="7" s="1"/>
  <c r="E243" i="7"/>
  <c r="F243" i="7" s="1"/>
  <c r="E244" i="7"/>
  <c r="F244" i="7" s="1"/>
  <c r="E245" i="7"/>
  <c r="F245" i="7" s="1"/>
  <c r="E246" i="7"/>
  <c r="F246" i="7" s="1"/>
  <c r="E247" i="7"/>
  <c r="F247" i="7" s="1"/>
  <c r="E248" i="7"/>
  <c r="F248" i="7" s="1"/>
  <c r="E249" i="7"/>
  <c r="F249" i="7" s="1"/>
  <c r="E250" i="7"/>
  <c r="F250" i="7" s="1"/>
  <c r="E251" i="7"/>
  <c r="F251" i="7" s="1"/>
  <c r="E252" i="7"/>
  <c r="F252" i="7" s="1"/>
  <c r="E253" i="7"/>
  <c r="F253" i="7" s="1"/>
  <c r="E254" i="7"/>
  <c r="F254" i="7" s="1"/>
  <c r="E255" i="7"/>
  <c r="F255" i="7" s="1"/>
  <c r="E256" i="7"/>
  <c r="F256" i="7" s="1"/>
  <c r="E257" i="7"/>
  <c r="F257" i="7" s="1"/>
  <c r="E258" i="7"/>
  <c r="F258" i="7" s="1"/>
  <c r="E259" i="7"/>
  <c r="F259" i="7" s="1"/>
  <c r="E260" i="7"/>
  <c r="F260" i="7" s="1"/>
  <c r="E261" i="7"/>
  <c r="F261" i="7" s="1"/>
  <c r="E262" i="7"/>
  <c r="F262" i="7" s="1"/>
  <c r="E263" i="7"/>
  <c r="F263" i="7" s="1"/>
  <c r="E264" i="7"/>
  <c r="F264" i="7" s="1"/>
  <c r="E265" i="7"/>
  <c r="F265" i="7" s="1"/>
  <c r="E266" i="7"/>
  <c r="F266" i="7" s="1"/>
  <c r="E267" i="7"/>
  <c r="F267" i="7" s="1"/>
  <c r="E268" i="7"/>
  <c r="F268" i="7" s="1"/>
  <c r="E269" i="7"/>
  <c r="F269" i="7" s="1"/>
  <c r="E270" i="7"/>
  <c r="F270" i="7" s="1"/>
  <c r="E271" i="7"/>
  <c r="F271" i="7" s="1"/>
  <c r="E272" i="7"/>
  <c r="F272" i="7" s="1"/>
  <c r="E273" i="7"/>
  <c r="F273" i="7" s="1"/>
  <c r="E274" i="7"/>
  <c r="F274" i="7" s="1"/>
  <c r="E275" i="7"/>
  <c r="F275" i="7" s="1"/>
  <c r="E276" i="7"/>
  <c r="F276" i="7" s="1"/>
  <c r="E277" i="7"/>
  <c r="F277" i="7" s="1"/>
  <c r="E278" i="7"/>
  <c r="F278" i="7" s="1"/>
  <c r="E279" i="7"/>
  <c r="F279" i="7" s="1"/>
  <c r="E280" i="7"/>
  <c r="F280" i="7" s="1"/>
  <c r="E281" i="7"/>
  <c r="F281" i="7" s="1"/>
  <c r="E282" i="7"/>
  <c r="F282" i="7" s="1"/>
  <c r="E283" i="7"/>
  <c r="F283" i="7" s="1"/>
  <c r="E284" i="7"/>
  <c r="F284" i="7" s="1"/>
  <c r="E285" i="7"/>
  <c r="F285" i="7" s="1"/>
  <c r="E286" i="7"/>
  <c r="F286" i="7" s="1"/>
  <c r="E287" i="7"/>
  <c r="F287" i="7" s="1"/>
  <c r="E288" i="7"/>
  <c r="F288" i="7" s="1"/>
  <c r="E289" i="7"/>
  <c r="F289" i="7" s="1"/>
  <c r="E290" i="7"/>
  <c r="F290" i="7" s="1"/>
  <c r="E291" i="7"/>
  <c r="F291" i="7" s="1"/>
  <c r="E292" i="7"/>
  <c r="F292" i="7" s="1"/>
  <c r="E293" i="7"/>
  <c r="F293" i="7" s="1"/>
  <c r="E294" i="7"/>
  <c r="F294" i="7" s="1"/>
  <c r="E295" i="7"/>
  <c r="F295" i="7" s="1"/>
  <c r="E296" i="7"/>
  <c r="F296" i="7" s="1"/>
  <c r="E297" i="7"/>
  <c r="F297" i="7" s="1"/>
  <c r="E298" i="7"/>
  <c r="F298" i="7" s="1"/>
  <c r="E299" i="7"/>
  <c r="F299" i="7" s="1"/>
  <c r="E300" i="7"/>
  <c r="F300" i="7" s="1"/>
  <c r="E301" i="7"/>
  <c r="F301" i="7" s="1"/>
  <c r="E302" i="7"/>
  <c r="F302" i="7" s="1"/>
  <c r="E303" i="7"/>
  <c r="F303" i="7" s="1"/>
  <c r="E304" i="7"/>
  <c r="F304" i="7" s="1"/>
  <c r="E305" i="7"/>
  <c r="F305" i="7" s="1"/>
  <c r="E306" i="7"/>
  <c r="F306" i="7" s="1"/>
  <c r="E307" i="7"/>
  <c r="F307" i="7" s="1"/>
  <c r="E308" i="7"/>
  <c r="F308" i="7" s="1"/>
  <c r="E309" i="7"/>
  <c r="F309" i="7" s="1"/>
  <c r="E310" i="7"/>
  <c r="F310" i="7" s="1"/>
  <c r="E311" i="7"/>
  <c r="F311" i="7" s="1"/>
  <c r="E312" i="7"/>
  <c r="F312" i="7" s="1"/>
  <c r="E313" i="7"/>
  <c r="F313" i="7" s="1"/>
  <c r="E314" i="7"/>
  <c r="F314" i="7" s="1"/>
  <c r="E315" i="7"/>
  <c r="F315" i="7" s="1"/>
  <c r="E316" i="7"/>
  <c r="F316" i="7" s="1"/>
  <c r="E317" i="7"/>
  <c r="F317" i="7" s="1"/>
  <c r="E318" i="7"/>
  <c r="F318" i="7" s="1"/>
  <c r="E319" i="7"/>
  <c r="F319" i="7" s="1"/>
  <c r="E320" i="7"/>
  <c r="F320" i="7" s="1"/>
  <c r="E321" i="7"/>
  <c r="F321" i="7" s="1"/>
  <c r="E322" i="7"/>
  <c r="F322" i="7" s="1"/>
  <c r="E323" i="7"/>
  <c r="F323" i="7" s="1"/>
  <c r="E324" i="7"/>
  <c r="F324" i="7" s="1"/>
  <c r="E325" i="7"/>
  <c r="F325" i="7" s="1"/>
  <c r="E326" i="7"/>
  <c r="F326" i="7" s="1"/>
  <c r="E327" i="7"/>
  <c r="F327" i="7" s="1"/>
  <c r="E328" i="7"/>
  <c r="F328" i="7" s="1"/>
  <c r="E329" i="7"/>
  <c r="F329" i="7" s="1"/>
  <c r="E330" i="7"/>
  <c r="F330" i="7" s="1"/>
  <c r="E331" i="7"/>
  <c r="F331" i="7" s="1"/>
  <c r="E332" i="7"/>
  <c r="F332" i="7" s="1"/>
  <c r="E333" i="7"/>
  <c r="F333" i="7" s="1"/>
  <c r="E334" i="7"/>
  <c r="F334" i="7" s="1"/>
  <c r="E335" i="7"/>
  <c r="F335" i="7" s="1"/>
  <c r="E336" i="7"/>
  <c r="F336" i="7" s="1"/>
  <c r="E337" i="7"/>
  <c r="F337" i="7" s="1"/>
  <c r="E338" i="7"/>
  <c r="F338" i="7" s="1"/>
  <c r="E339" i="7"/>
  <c r="F339" i="7" s="1"/>
  <c r="E340" i="7"/>
  <c r="F340" i="7" s="1"/>
  <c r="E341" i="7"/>
  <c r="F341" i="7" s="1"/>
  <c r="E342" i="7"/>
  <c r="F342" i="7" s="1"/>
  <c r="E343" i="7"/>
  <c r="F343" i="7" s="1"/>
  <c r="E344" i="7"/>
  <c r="F344" i="7" s="1"/>
  <c r="E345" i="7"/>
  <c r="F345" i="7" s="1"/>
  <c r="E346" i="7"/>
  <c r="F346" i="7" s="1"/>
  <c r="E347" i="7"/>
  <c r="F347" i="7" s="1"/>
  <c r="E348" i="7"/>
  <c r="F348" i="7" s="1"/>
  <c r="E349" i="7"/>
  <c r="F349" i="7" s="1"/>
  <c r="E350" i="7"/>
  <c r="F350" i="7" s="1"/>
  <c r="E351" i="7"/>
  <c r="F351" i="7" s="1"/>
  <c r="E352" i="7"/>
  <c r="F352" i="7" s="1"/>
  <c r="E353" i="7"/>
  <c r="F353" i="7" s="1"/>
  <c r="E354" i="7"/>
  <c r="F354" i="7" s="1"/>
  <c r="E355" i="7"/>
  <c r="F355" i="7" s="1"/>
  <c r="E356" i="7"/>
  <c r="F356" i="7" s="1"/>
  <c r="E357" i="7"/>
  <c r="F357" i="7" s="1"/>
  <c r="E358" i="7"/>
  <c r="F358" i="7" s="1"/>
  <c r="E359" i="7"/>
  <c r="F359" i="7" s="1"/>
  <c r="E360" i="7"/>
  <c r="F360" i="7" s="1"/>
  <c r="E361" i="7"/>
  <c r="F361" i="7" s="1"/>
  <c r="E362" i="7"/>
  <c r="F362" i="7" s="1"/>
  <c r="E363" i="7"/>
  <c r="F363" i="7" s="1"/>
  <c r="E364" i="7"/>
  <c r="F364" i="7" s="1"/>
  <c r="E365" i="7"/>
  <c r="F365" i="7" s="1"/>
  <c r="E366" i="7"/>
  <c r="F366" i="7" s="1"/>
  <c r="E367" i="7"/>
  <c r="F367" i="7" s="1"/>
  <c r="E368" i="7"/>
  <c r="F368" i="7" s="1"/>
  <c r="E369" i="7"/>
  <c r="F369" i="7" s="1"/>
  <c r="E370" i="7"/>
  <c r="F370" i="7" s="1"/>
  <c r="E371" i="7"/>
  <c r="F371" i="7" s="1"/>
  <c r="E372" i="7"/>
  <c r="F372" i="7" s="1"/>
  <c r="E373" i="7"/>
  <c r="F373" i="7" s="1"/>
  <c r="E374" i="7"/>
  <c r="F374" i="7" s="1"/>
  <c r="E375" i="7"/>
  <c r="F375" i="7" s="1"/>
  <c r="E376" i="7"/>
  <c r="F376" i="7" s="1"/>
  <c r="E377" i="7"/>
  <c r="F377" i="7" s="1"/>
  <c r="E378" i="7"/>
  <c r="F378" i="7" s="1"/>
  <c r="E379" i="7"/>
  <c r="F379" i="7" s="1"/>
  <c r="E380" i="7"/>
  <c r="F380" i="7" s="1"/>
  <c r="E381" i="7"/>
  <c r="F381" i="7" s="1"/>
  <c r="E382" i="7"/>
  <c r="F382" i="7" s="1"/>
  <c r="E383" i="7"/>
  <c r="F383" i="7" s="1"/>
  <c r="E384" i="7"/>
  <c r="F384" i="7" s="1"/>
  <c r="E385" i="7"/>
  <c r="F385" i="7" s="1"/>
  <c r="E386" i="7"/>
  <c r="F386" i="7" s="1"/>
  <c r="E387" i="7"/>
  <c r="F387" i="7" s="1"/>
  <c r="E388" i="7"/>
  <c r="F388" i="7" s="1"/>
  <c r="E389" i="7"/>
  <c r="F389" i="7" s="1"/>
  <c r="E390" i="7"/>
  <c r="F390" i="7" s="1"/>
  <c r="E2" i="6"/>
  <c r="F2" i="6" s="1"/>
  <c r="E3" i="6"/>
  <c r="F3" i="6" s="1"/>
  <c r="E4" i="6"/>
  <c r="F4" i="6" s="1"/>
  <c r="E5" i="6"/>
  <c r="F5" i="6" s="1"/>
  <c r="E6" i="6"/>
  <c r="F6" i="6" s="1"/>
  <c r="E7" i="6"/>
  <c r="F7" i="6" s="1"/>
  <c r="E8" i="6"/>
  <c r="F8" i="6" s="1"/>
  <c r="E9" i="6"/>
  <c r="F9" i="6" s="1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E38" i="6"/>
  <c r="F38" i="6" s="1"/>
  <c r="E39" i="6"/>
  <c r="F39" i="6" s="1"/>
  <c r="E40" i="6"/>
  <c r="F40" i="6" s="1"/>
  <c r="E41" i="6"/>
  <c r="F41" i="6" s="1"/>
  <c r="E42" i="6"/>
  <c r="F42" i="6" s="1"/>
  <c r="E43" i="6"/>
  <c r="F43" i="6" s="1"/>
  <c r="E44" i="6"/>
  <c r="F44" i="6" s="1"/>
  <c r="E45" i="6"/>
  <c r="F45" i="6" s="1"/>
  <c r="E46" i="6"/>
  <c r="F46" i="6" s="1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 s="1"/>
  <c r="E53" i="6"/>
  <c r="F53" i="6" s="1"/>
  <c r="E54" i="6"/>
  <c r="F54" i="6" s="1"/>
  <c r="E55" i="6"/>
  <c r="F55" i="6" s="1"/>
  <c r="E56" i="6"/>
  <c r="F56" i="6" s="1"/>
  <c r="E57" i="6"/>
  <c r="F57" i="6" s="1"/>
  <c r="E58" i="6"/>
  <c r="F58" i="6" s="1"/>
  <c r="E59" i="6"/>
  <c r="F59" i="6" s="1"/>
  <c r="E60" i="6"/>
  <c r="F60" i="6" s="1"/>
  <c r="E61" i="6"/>
  <c r="F61" i="6" s="1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 s="1"/>
  <c r="E69" i="6"/>
  <c r="F69" i="6" s="1"/>
  <c r="E70" i="6"/>
  <c r="F70" i="6" s="1"/>
  <c r="E71" i="6"/>
  <c r="F71" i="6" s="1"/>
  <c r="E72" i="6"/>
  <c r="F72" i="6" s="1"/>
  <c r="E73" i="6"/>
  <c r="F73" i="6" s="1"/>
  <c r="E74" i="6"/>
  <c r="F74" i="6" s="1"/>
  <c r="E75" i="6"/>
  <c r="F75" i="6" s="1"/>
  <c r="E76" i="6"/>
  <c r="F76" i="6" s="1"/>
  <c r="E77" i="6"/>
  <c r="F77" i="6" s="1"/>
  <c r="E78" i="6"/>
  <c r="F78" i="6" s="1"/>
  <c r="E79" i="6"/>
  <c r="F79" i="6" s="1"/>
  <c r="E80" i="6"/>
  <c r="F80" i="6" s="1"/>
  <c r="E81" i="6"/>
  <c r="F81" i="6" s="1"/>
  <c r="E82" i="6"/>
  <c r="F82" i="6" s="1"/>
  <c r="E83" i="6"/>
  <c r="F83" i="6" s="1"/>
  <c r="E84" i="6"/>
  <c r="F84" i="6" s="1"/>
  <c r="E85" i="6"/>
  <c r="F85" i="6" s="1"/>
  <c r="E86" i="6"/>
  <c r="F86" i="6" s="1"/>
  <c r="E87" i="6"/>
  <c r="F87" i="6" s="1"/>
  <c r="E88" i="6"/>
  <c r="F88" i="6" s="1"/>
  <c r="E89" i="6"/>
  <c r="F89" i="6" s="1"/>
  <c r="E90" i="6"/>
  <c r="F90" i="6" s="1"/>
  <c r="E91" i="6"/>
  <c r="F91" i="6" s="1"/>
  <c r="E92" i="6"/>
  <c r="F92" i="6" s="1"/>
  <c r="E93" i="6"/>
  <c r="F93" i="6" s="1"/>
  <c r="E94" i="6"/>
  <c r="F94" i="6" s="1"/>
  <c r="E95" i="6"/>
  <c r="F95" i="6" s="1"/>
  <c r="E96" i="6"/>
  <c r="F96" i="6" s="1"/>
  <c r="E97" i="6"/>
  <c r="F97" i="6" s="1"/>
  <c r="E98" i="6"/>
  <c r="F98" i="6" s="1"/>
  <c r="E99" i="6"/>
  <c r="F99" i="6" s="1"/>
  <c r="E100" i="6"/>
  <c r="F100" i="6" s="1"/>
  <c r="E101" i="6"/>
  <c r="F101" i="6" s="1"/>
  <c r="E102" i="6"/>
  <c r="F102" i="6" s="1"/>
  <c r="E103" i="6"/>
  <c r="F103" i="6" s="1"/>
  <c r="E104" i="6"/>
  <c r="F104" i="6" s="1"/>
  <c r="E105" i="6"/>
  <c r="F105" i="6" s="1"/>
  <c r="E106" i="6"/>
  <c r="F106" i="6" s="1"/>
  <c r="E107" i="6"/>
  <c r="F107" i="6" s="1"/>
  <c r="E108" i="6"/>
  <c r="F108" i="6" s="1"/>
  <c r="E109" i="6"/>
  <c r="F109" i="6" s="1"/>
  <c r="E110" i="6"/>
  <c r="F110" i="6" s="1"/>
  <c r="E111" i="6"/>
  <c r="F111" i="6" s="1"/>
  <c r="E112" i="6"/>
  <c r="F112" i="6" s="1"/>
  <c r="E113" i="6"/>
  <c r="F113" i="6" s="1"/>
  <c r="E114" i="6"/>
  <c r="F114" i="6" s="1"/>
  <c r="E115" i="6"/>
  <c r="F115" i="6" s="1"/>
  <c r="E116" i="6"/>
  <c r="F116" i="6" s="1"/>
  <c r="E117" i="6"/>
  <c r="F117" i="6" s="1"/>
  <c r="E118" i="6"/>
  <c r="F118" i="6" s="1"/>
  <c r="E119" i="6"/>
  <c r="F119" i="6" s="1"/>
  <c r="E120" i="6"/>
  <c r="F120" i="6" s="1"/>
  <c r="E121" i="6"/>
  <c r="F121" i="6" s="1"/>
  <c r="E122" i="6"/>
  <c r="F122" i="6" s="1"/>
  <c r="E123" i="6"/>
  <c r="F123" i="6" s="1"/>
  <c r="E124" i="6"/>
  <c r="F124" i="6" s="1"/>
  <c r="E125" i="6"/>
  <c r="F125" i="6" s="1"/>
  <c r="E126" i="6"/>
  <c r="F126" i="6" s="1"/>
  <c r="E127" i="6"/>
  <c r="F127" i="6" s="1"/>
  <c r="E128" i="6"/>
  <c r="F128" i="6" s="1"/>
  <c r="E129" i="6"/>
  <c r="F129" i="6" s="1"/>
  <c r="E130" i="6"/>
  <c r="F130" i="6" s="1"/>
  <c r="E131" i="6"/>
  <c r="F131" i="6" s="1"/>
  <c r="E132" i="6"/>
  <c r="F132" i="6" s="1"/>
  <c r="E133" i="6"/>
  <c r="F133" i="6" s="1"/>
  <c r="E134" i="6"/>
  <c r="F134" i="6" s="1"/>
  <c r="E135" i="6"/>
  <c r="F135" i="6" s="1"/>
  <c r="E136" i="6"/>
  <c r="F136" i="6" s="1"/>
  <c r="E137" i="6"/>
  <c r="F137" i="6" s="1"/>
  <c r="E138" i="6"/>
  <c r="F138" i="6" s="1"/>
  <c r="E139" i="6"/>
  <c r="F139" i="6" s="1"/>
  <c r="E140" i="6"/>
  <c r="F140" i="6" s="1"/>
  <c r="E141" i="6"/>
  <c r="F141" i="6" s="1"/>
  <c r="E142" i="6"/>
  <c r="F142" i="6" s="1"/>
  <c r="E143" i="6"/>
  <c r="F143" i="6" s="1"/>
  <c r="E144" i="6"/>
  <c r="F144" i="6" s="1"/>
  <c r="E145" i="6"/>
  <c r="F145" i="6" s="1"/>
  <c r="E146" i="6"/>
  <c r="F146" i="6" s="1"/>
  <c r="E147" i="6"/>
  <c r="F147" i="6" s="1"/>
  <c r="E148" i="6"/>
  <c r="F148" i="6" s="1"/>
  <c r="E149" i="6"/>
  <c r="F149" i="6" s="1"/>
  <c r="E150" i="6"/>
  <c r="F150" i="6" s="1"/>
  <c r="E151" i="6"/>
  <c r="F151" i="6" s="1"/>
  <c r="E152" i="6"/>
  <c r="F152" i="6" s="1"/>
  <c r="E153" i="6"/>
  <c r="F153" i="6" s="1"/>
  <c r="E154" i="6"/>
  <c r="F154" i="6" s="1"/>
  <c r="E155" i="6"/>
  <c r="F155" i="6" s="1"/>
  <c r="E156" i="6"/>
  <c r="F156" i="6" s="1"/>
  <c r="E157" i="6"/>
  <c r="F157" i="6" s="1"/>
  <c r="E158" i="6"/>
  <c r="F158" i="6" s="1"/>
  <c r="E159" i="6"/>
  <c r="F159" i="6" s="1"/>
  <c r="E160" i="6"/>
  <c r="F160" i="6" s="1"/>
  <c r="E161" i="6"/>
  <c r="F161" i="6" s="1"/>
  <c r="E162" i="6"/>
  <c r="F162" i="6" s="1"/>
  <c r="E163" i="6"/>
  <c r="F163" i="6" s="1"/>
  <c r="E164" i="6"/>
  <c r="F164" i="6" s="1"/>
  <c r="E165" i="6"/>
  <c r="F165" i="6" s="1"/>
  <c r="E166" i="6"/>
  <c r="F166" i="6" s="1"/>
  <c r="E167" i="6"/>
  <c r="F167" i="6" s="1"/>
  <c r="E168" i="6"/>
  <c r="F168" i="6" s="1"/>
  <c r="E169" i="6"/>
  <c r="F169" i="6" s="1"/>
  <c r="E170" i="6"/>
  <c r="F170" i="6" s="1"/>
  <c r="E171" i="6"/>
  <c r="F171" i="6" s="1"/>
  <c r="E172" i="6"/>
  <c r="F172" i="6" s="1"/>
  <c r="E173" i="6"/>
  <c r="F173" i="6" s="1"/>
  <c r="E174" i="6"/>
  <c r="F174" i="6" s="1"/>
  <c r="E175" i="6"/>
  <c r="F175" i="6" s="1"/>
  <c r="E176" i="6"/>
  <c r="F176" i="6" s="1"/>
  <c r="E177" i="6"/>
  <c r="F177" i="6" s="1"/>
  <c r="E178" i="6"/>
  <c r="F178" i="6" s="1"/>
  <c r="E179" i="6"/>
  <c r="F179" i="6" s="1"/>
  <c r="E180" i="6"/>
  <c r="F180" i="6" s="1"/>
  <c r="E181" i="6"/>
  <c r="F181" i="6" s="1"/>
  <c r="E182" i="6"/>
  <c r="F182" i="6" s="1"/>
  <c r="E183" i="6"/>
  <c r="F183" i="6" s="1"/>
  <c r="E184" i="6"/>
  <c r="F184" i="6" s="1"/>
  <c r="E185" i="6"/>
  <c r="F185" i="6" s="1"/>
  <c r="E186" i="6"/>
  <c r="F186" i="6" s="1"/>
  <c r="E187" i="6"/>
  <c r="F187" i="6" s="1"/>
  <c r="E188" i="6"/>
  <c r="F188" i="6" s="1"/>
  <c r="E189" i="6"/>
  <c r="F189" i="6" s="1"/>
  <c r="E190" i="6"/>
  <c r="F190" i="6" s="1"/>
  <c r="E191" i="6"/>
  <c r="F191" i="6" s="1"/>
  <c r="E192" i="6"/>
  <c r="F192" i="6" s="1"/>
  <c r="E193" i="6"/>
  <c r="F193" i="6" s="1"/>
  <c r="E194" i="6"/>
  <c r="F194" i="6" s="1"/>
  <c r="E195" i="6"/>
  <c r="F195" i="6" s="1"/>
  <c r="E196" i="6"/>
  <c r="F196" i="6" s="1"/>
  <c r="E197" i="6"/>
  <c r="F197" i="6" s="1"/>
  <c r="E198" i="6"/>
  <c r="F198" i="6" s="1"/>
  <c r="E199" i="6"/>
  <c r="F199" i="6" s="1"/>
  <c r="E200" i="6"/>
  <c r="F200" i="6" s="1"/>
  <c r="E201" i="6"/>
  <c r="F201" i="6" s="1"/>
  <c r="E202" i="6"/>
  <c r="F202" i="6" s="1"/>
  <c r="E203" i="6"/>
  <c r="F203" i="6" s="1"/>
  <c r="E204" i="6"/>
  <c r="F204" i="6" s="1"/>
  <c r="E205" i="6"/>
  <c r="F205" i="6" s="1"/>
  <c r="E206" i="6"/>
  <c r="F206" i="6" s="1"/>
  <c r="E207" i="6"/>
  <c r="F207" i="6" s="1"/>
  <c r="E208" i="6"/>
  <c r="F208" i="6" s="1"/>
  <c r="E209" i="6"/>
  <c r="F209" i="6" s="1"/>
  <c r="E210" i="6"/>
  <c r="F210" i="6" s="1"/>
  <c r="E211" i="6"/>
  <c r="F211" i="6" s="1"/>
  <c r="E212" i="6"/>
  <c r="F212" i="6" s="1"/>
  <c r="E213" i="6"/>
  <c r="F213" i="6" s="1"/>
  <c r="E214" i="6"/>
  <c r="F214" i="6" s="1"/>
  <c r="E215" i="6"/>
  <c r="F215" i="6" s="1"/>
  <c r="E216" i="6"/>
  <c r="F216" i="6" s="1"/>
  <c r="E217" i="6"/>
  <c r="F217" i="6" s="1"/>
  <c r="E218" i="6"/>
  <c r="F218" i="6" s="1"/>
  <c r="E219" i="6"/>
  <c r="F219" i="6" s="1"/>
  <c r="E220" i="6"/>
  <c r="F220" i="6" s="1"/>
  <c r="E221" i="6"/>
  <c r="F221" i="6" s="1"/>
  <c r="E222" i="6"/>
  <c r="F222" i="6" s="1"/>
  <c r="E223" i="6"/>
  <c r="F223" i="6" s="1"/>
  <c r="E224" i="6"/>
  <c r="F224" i="6" s="1"/>
  <c r="E225" i="6"/>
  <c r="F225" i="6" s="1"/>
  <c r="E226" i="6"/>
  <c r="F226" i="6" s="1"/>
  <c r="E227" i="6"/>
  <c r="F227" i="6" s="1"/>
  <c r="E228" i="6"/>
  <c r="F228" i="6" s="1"/>
  <c r="E229" i="6"/>
  <c r="F229" i="6" s="1"/>
  <c r="E230" i="6"/>
  <c r="F230" i="6" s="1"/>
  <c r="E231" i="6"/>
  <c r="F231" i="6" s="1"/>
  <c r="E232" i="6"/>
  <c r="F232" i="6" s="1"/>
  <c r="E233" i="6"/>
  <c r="F233" i="6" s="1"/>
  <c r="E234" i="6"/>
  <c r="F234" i="6" s="1"/>
  <c r="E235" i="6"/>
  <c r="F235" i="6" s="1"/>
  <c r="E236" i="6"/>
  <c r="F236" i="6" s="1"/>
  <c r="E237" i="6"/>
  <c r="F237" i="6" s="1"/>
  <c r="E238" i="6"/>
  <c r="F238" i="6" s="1"/>
  <c r="E239" i="6"/>
  <c r="F239" i="6" s="1"/>
  <c r="E240" i="6"/>
  <c r="F240" i="6" s="1"/>
  <c r="E241" i="6"/>
  <c r="F241" i="6" s="1"/>
  <c r="E242" i="6"/>
  <c r="F242" i="6" s="1"/>
  <c r="E243" i="6"/>
  <c r="F243" i="6" s="1"/>
  <c r="E244" i="6"/>
  <c r="F244" i="6" s="1"/>
  <c r="E245" i="6"/>
  <c r="F245" i="6" s="1"/>
  <c r="E246" i="6"/>
  <c r="F246" i="6" s="1"/>
  <c r="E247" i="6"/>
  <c r="F247" i="6" s="1"/>
  <c r="E248" i="6"/>
  <c r="F248" i="6" s="1"/>
  <c r="E249" i="6"/>
  <c r="F249" i="6" s="1"/>
  <c r="E250" i="6"/>
  <c r="F250" i="6" s="1"/>
  <c r="E251" i="6"/>
  <c r="F251" i="6" s="1"/>
  <c r="E252" i="6"/>
  <c r="F252" i="6" s="1"/>
  <c r="E253" i="6"/>
  <c r="F253" i="6"/>
  <c r="E254" i="6"/>
  <c r="F254" i="6" s="1"/>
  <c r="E255" i="6"/>
  <c r="F255" i="6" s="1"/>
  <c r="E256" i="6"/>
  <c r="F256" i="6" s="1"/>
  <c r="E257" i="6"/>
  <c r="F257" i="6"/>
  <c r="E258" i="6"/>
  <c r="F258" i="6" s="1"/>
  <c r="E259" i="6"/>
  <c r="F259" i="6"/>
  <c r="E260" i="6"/>
  <c r="F260" i="6" s="1"/>
  <c r="E261" i="6"/>
  <c r="F261" i="6"/>
  <c r="E262" i="6"/>
  <c r="F262" i="6" s="1"/>
  <c r="E263" i="6"/>
  <c r="F263" i="6" s="1"/>
  <c r="E264" i="6"/>
  <c r="F264" i="6" s="1"/>
  <c r="E265" i="6"/>
  <c r="F265" i="6"/>
  <c r="E266" i="6"/>
  <c r="F266" i="6" s="1"/>
  <c r="E267" i="6"/>
  <c r="F267" i="6"/>
  <c r="E268" i="6"/>
  <c r="F268" i="6" s="1"/>
  <c r="E269" i="6"/>
  <c r="F269" i="6"/>
  <c r="E270" i="6"/>
  <c r="F270" i="6"/>
  <c r="E271" i="6"/>
  <c r="F271" i="6"/>
  <c r="E272" i="6"/>
  <c r="F272" i="6"/>
  <c r="E273" i="6"/>
  <c r="F273" i="6"/>
  <c r="E274" i="6"/>
  <c r="F274" i="6"/>
  <c r="E275" i="6"/>
  <c r="F275" i="6"/>
  <c r="E276" i="6"/>
  <c r="F276" i="6"/>
  <c r="E277" i="6"/>
  <c r="F277" i="6"/>
  <c r="E278" i="6"/>
  <c r="F278" i="6"/>
  <c r="E279" i="6"/>
  <c r="F279" i="6"/>
  <c r="E280" i="6"/>
  <c r="F280" i="6"/>
  <c r="E281" i="6"/>
  <c r="F281" i="6"/>
  <c r="E282" i="6"/>
  <c r="F282" i="6"/>
  <c r="E283" i="6"/>
  <c r="F283" i="6"/>
  <c r="E284" i="6"/>
  <c r="F284" i="6"/>
  <c r="E285" i="6"/>
  <c r="F285" i="6"/>
  <c r="E286" i="6"/>
  <c r="F286" i="6"/>
  <c r="E287" i="6"/>
  <c r="F287" i="6"/>
  <c r="E288" i="6"/>
  <c r="F288" i="6"/>
  <c r="E289" i="6"/>
  <c r="F289" i="6"/>
  <c r="E290" i="6"/>
  <c r="F290" i="6"/>
  <c r="E291" i="6"/>
  <c r="F291" i="6"/>
  <c r="E292" i="6"/>
  <c r="F292" i="6"/>
  <c r="E293" i="6"/>
  <c r="F293" i="6"/>
  <c r="E294" i="6"/>
  <c r="F294" i="6"/>
  <c r="E295" i="6"/>
  <c r="F295" i="6"/>
  <c r="E296" i="6"/>
  <c r="F296" i="6"/>
  <c r="E297" i="6"/>
  <c r="F297" i="6"/>
  <c r="E298" i="6"/>
  <c r="F298" i="6"/>
  <c r="E299" i="6"/>
  <c r="F299" i="6"/>
  <c r="E300" i="6"/>
  <c r="F300" i="6"/>
  <c r="E301" i="6"/>
  <c r="F301" i="6"/>
  <c r="E302" i="6"/>
  <c r="F302" i="6"/>
  <c r="E303" i="6"/>
  <c r="F303" i="6"/>
  <c r="E304" i="6"/>
  <c r="F304" i="6"/>
  <c r="E305" i="6"/>
  <c r="F305" i="6"/>
  <c r="E306" i="6"/>
  <c r="F306" i="6"/>
  <c r="E307" i="6"/>
  <c r="F307" i="6"/>
  <c r="E308" i="6"/>
  <c r="F308" i="6"/>
  <c r="E309" i="6"/>
  <c r="F309" i="6"/>
  <c r="E310" i="6"/>
  <c r="F310" i="6"/>
  <c r="E311" i="6"/>
  <c r="F311" i="6"/>
  <c r="E312" i="6"/>
  <c r="F312" i="6"/>
  <c r="E313" i="6"/>
  <c r="F313" i="6"/>
  <c r="E314" i="6"/>
  <c r="F314" i="6"/>
  <c r="E315" i="6"/>
  <c r="F315" i="6"/>
  <c r="E316" i="6"/>
  <c r="F316" i="6"/>
  <c r="E317" i="6"/>
  <c r="F317" i="6"/>
  <c r="E318" i="6"/>
  <c r="F318" i="6"/>
  <c r="E319" i="6"/>
  <c r="F319" i="6"/>
  <c r="E320" i="6"/>
  <c r="F320" i="6"/>
  <c r="E321" i="6"/>
  <c r="F321" i="6"/>
  <c r="E322" i="6"/>
  <c r="F322" i="6"/>
  <c r="E323" i="6"/>
  <c r="F323" i="6"/>
  <c r="E324" i="6"/>
  <c r="F324" i="6"/>
  <c r="E325" i="6"/>
  <c r="F325" i="6"/>
  <c r="E326" i="6"/>
  <c r="F326" i="6"/>
  <c r="E327" i="6"/>
  <c r="F327" i="6"/>
  <c r="E328" i="6"/>
  <c r="F328" i="6"/>
  <c r="E329" i="6"/>
  <c r="F329" i="6"/>
  <c r="E330" i="6"/>
  <c r="F330" i="6"/>
  <c r="E331" i="6"/>
  <c r="F331" i="6"/>
  <c r="E332" i="6"/>
  <c r="F332" i="6"/>
  <c r="E333" i="6"/>
  <c r="F333" i="6"/>
  <c r="E334" i="6"/>
  <c r="F334" i="6"/>
  <c r="E335" i="6"/>
  <c r="F335" i="6"/>
  <c r="E336" i="6"/>
  <c r="F336" i="6"/>
  <c r="E337" i="6"/>
  <c r="F337" i="6"/>
  <c r="E338" i="6"/>
  <c r="F338" i="6"/>
  <c r="E339" i="6"/>
  <c r="F339" i="6"/>
  <c r="E340" i="6"/>
  <c r="F340" i="6"/>
  <c r="E341" i="6"/>
  <c r="F341" i="6"/>
  <c r="E342" i="6"/>
  <c r="F342" i="6" s="1"/>
  <c r="E343" i="6"/>
  <c r="F343" i="6" s="1"/>
  <c r="E344" i="6"/>
  <c r="F344" i="6"/>
  <c r="E345" i="6"/>
  <c r="F345" i="6" s="1"/>
  <c r="E346" i="6"/>
  <c r="F346" i="6"/>
  <c r="E347" i="6"/>
  <c r="F347" i="6" s="1"/>
  <c r="E348" i="6"/>
  <c r="F348" i="6"/>
  <c r="E349" i="6"/>
  <c r="F349" i="6" s="1"/>
  <c r="E350" i="6"/>
  <c r="F350" i="6"/>
  <c r="E351" i="6"/>
  <c r="F351" i="6" s="1"/>
  <c r="E352" i="6"/>
  <c r="F352" i="6" s="1"/>
  <c r="E353" i="6"/>
  <c r="F353" i="6" s="1"/>
  <c r="E354" i="6"/>
  <c r="F354" i="6" s="1"/>
  <c r="E355" i="6"/>
  <c r="F355" i="6" s="1"/>
  <c r="E356" i="6"/>
  <c r="F356" i="6" s="1"/>
  <c r="E357" i="6"/>
  <c r="F357" i="6" s="1"/>
  <c r="E358" i="6"/>
  <c r="F358" i="6" s="1"/>
  <c r="E359" i="6"/>
  <c r="F359" i="6" s="1"/>
  <c r="E360" i="6"/>
  <c r="F360" i="6" s="1"/>
  <c r="E361" i="6"/>
  <c r="F361" i="6" s="1"/>
  <c r="E362" i="6"/>
  <c r="F362" i="6" s="1"/>
  <c r="E363" i="6"/>
  <c r="F363" i="6" s="1"/>
  <c r="E364" i="6"/>
  <c r="F364" i="6" s="1"/>
  <c r="E365" i="6"/>
  <c r="F365" i="6" s="1"/>
  <c r="E366" i="6"/>
  <c r="F366" i="6" s="1"/>
  <c r="E367" i="6"/>
  <c r="F367" i="6" s="1"/>
  <c r="E368" i="6"/>
  <c r="F368" i="6" s="1"/>
  <c r="E369" i="6"/>
  <c r="F369" i="6" s="1"/>
  <c r="E370" i="6"/>
  <c r="F370" i="6" s="1"/>
  <c r="E371" i="6"/>
  <c r="F371" i="6" s="1"/>
  <c r="E372" i="6"/>
  <c r="F372" i="6" s="1"/>
  <c r="E373" i="6"/>
  <c r="F373" i="6" s="1"/>
  <c r="E374" i="6"/>
  <c r="F374" i="6" s="1"/>
  <c r="E375" i="6"/>
  <c r="F375" i="6" s="1"/>
  <c r="E376" i="6"/>
  <c r="F376" i="6" s="1"/>
  <c r="E377" i="6"/>
  <c r="F377" i="6" s="1"/>
  <c r="E378" i="6"/>
  <c r="F378" i="6" s="1"/>
  <c r="E379" i="6"/>
  <c r="F379" i="6" s="1"/>
  <c r="E380" i="6"/>
  <c r="F380" i="6" s="1"/>
  <c r="E381" i="6"/>
  <c r="F381" i="6" s="1"/>
  <c r="E382" i="6"/>
  <c r="F382" i="6" s="1"/>
  <c r="E383" i="6"/>
  <c r="F383" i="6" s="1"/>
  <c r="E384" i="6"/>
  <c r="F384" i="6" s="1"/>
  <c r="E385" i="6"/>
  <c r="F385" i="6" s="1"/>
  <c r="E386" i="6"/>
  <c r="F386" i="6" s="1"/>
  <c r="E387" i="6"/>
  <c r="F387" i="6" s="1"/>
  <c r="E388" i="6"/>
  <c r="F388" i="6" s="1"/>
  <c r="E389" i="6"/>
  <c r="F389" i="6" s="1"/>
  <c r="E390" i="6"/>
  <c r="F390" i="6" s="1"/>
  <c r="E2" i="5"/>
  <c r="F2" i="5" s="1"/>
  <c r="E3" i="5"/>
  <c r="F3" i="5" s="1"/>
  <c r="E4" i="5"/>
  <c r="F4" i="5" s="1"/>
  <c r="E5" i="5"/>
  <c r="F5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3" i="5"/>
  <c r="F73" i="5" s="1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80" i="5"/>
  <c r="F80" i="5" s="1"/>
  <c r="E81" i="5"/>
  <c r="F81" i="5" s="1"/>
  <c r="E82" i="5"/>
  <c r="F82" i="5" s="1"/>
  <c r="E83" i="5"/>
  <c r="F83" i="5" s="1"/>
  <c r="E84" i="5"/>
  <c r="F84" i="5" s="1"/>
  <c r="E85" i="5"/>
  <c r="F85" i="5" s="1"/>
  <c r="E86" i="5"/>
  <c r="F86" i="5" s="1"/>
  <c r="E87" i="5"/>
  <c r="F87" i="5"/>
  <c r="E88" i="5"/>
  <c r="F88" i="5" s="1"/>
  <c r="E89" i="5"/>
  <c r="F89" i="5"/>
  <c r="E90" i="5"/>
  <c r="F90" i="5" s="1"/>
  <c r="E91" i="5"/>
  <c r="F91" i="5"/>
  <c r="E92" i="5"/>
  <c r="F92" i="5" s="1"/>
  <c r="E93" i="5"/>
  <c r="F93" i="5"/>
  <c r="E94" i="5"/>
  <c r="F94" i="5" s="1"/>
  <c r="E95" i="5"/>
  <c r="F95" i="5"/>
  <c r="E96" i="5"/>
  <c r="F96" i="5" s="1"/>
  <c r="E97" i="5"/>
  <c r="F97" i="5"/>
  <c r="E98" i="5"/>
  <c r="F98" i="5" s="1"/>
  <c r="E99" i="5"/>
  <c r="F99" i="5"/>
  <c r="E100" i="5"/>
  <c r="F100" i="5" s="1"/>
  <c r="E101" i="5"/>
  <c r="F101" i="5"/>
  <c r="E102" i="5"/>
  <c r="F102" i="5" s="1"/>
  <c r="E103" i="5"/>
  <c r="F103" i="5"/>
  <c r="E104" i="5"/>
  <c r="F104" i="5" s="1"/>
  <c r="E105" i="5"/>
  <c r="F105" i="5"/>
  <c r="E106" i="5"/>
  <c r="F106" i="5" s="1"/>
  <c r="E107" i="5"/>
  <c r="F107" i="5"/>
  <c r="E108" i="5"/>
  <c r="F108" i="5" s="1"/>
  <c r="E109" i="5"/>
  <c r="F109" i="5"/>
  <c r="E110" i="5"/>
  <c r="F110" i="5" s="1"/>
  <c r="E111" i="5"/>
  <c r="F111" i="5"/>
  <c r="E112" i="5"/>
  <c r="F112" i="5" s="1"/>
  <c r="E113" i="5"/>
  <c r="F113" i="5"/>
  <c r="E114" i="5"/>
  <c r="F114" i="5" s="1"/>
  <c r="E115" i="5"/>
  <c r="F115" i="5"/>
  <c r="E116" i="5"/>
  <c r="F116" i="5" s="1"/>
  <c r="E117" i="5"/>
  <c r="F117" i="5"/>
  <c r="E118" i="5"/>
  <c r="F118" i="5" s="1"/>
  <c r="E119" i="5"/>
  <c r="F119" i="5"/>
  <c r="E120" i="5"/>
  <c r="F120" i="5" s="1"/>
  <c r="E121" i="5"/>
  <c r="F121" i="5"/>
  <c r="E122" i="5"/>
  <c r="F122" i="5" s="1"/>
  <c r="E123" i="5"/>
  <c r="F123" i="5"/>
  <c r="E124" i="5"/>
  <c r="F124" i="5" s="1"/>
  <c r="E125" i="5"/>
  <c r="F125" i="5"/>
  <c r="E126" i="5"/>
  <c r="F126" i="5" s="1"/>
  <c r="E127" i="5"/>
  <c r="F127" i="5"/>
  <c r="E128" i="5"/>
  <c r="F128" i="5" s="1"/>
  <c r="E129" i="5"/>
  <c r="F129" i="5"/>
  <c r="E130" i="5"/>
  <c r="F130" i="5" s="1"/>
  <c r="E131" i="5"/>
  <c r="F131" i="5"/>
  <c r="E132" i="5"/>
  <c r="F132" i="5" s="1"/>
  <c r="E133" i="5"/>
  <c r="F133" i="5"/>
  <c r="E134" i="5"/>
  <c r="F134" i="5" s="1"/>
  <c r="E135" i="5"/>
  <c r="F135" i="5"/>
  <c r="E136" i="5"/>
  <c r="F136" i="5" s="1"/>
  <c r="E137" i="5"/>
  <c r="F137" i="5"/>
  <c r="E138" i="5"/>
  <c r="F138" i="5" s="1"/>
  <c r="E139" i="5"/>
  <c r="F139" i="5"/>
  <c r="E140" i="5"/>
  <c r="F140" i="5" s="1"/>
  <c r="E141" i="5"/>
  <c r="F141" i="5"/>
  <c r="E142" i="5"/>
  <c r="F142" i="5" s="1"/>
  <c r="E143" i="5"/>
  <c r="F143" i="5"/>
  <c r="E144" i="5"/>
  <c r="F144" i="5" s="1"/>
  <c r="E145" i="5"/>
  <c r="F145" i="5"/>
  <c r="E146" i="5"/>
  <c r="F146" i="5" s="1"/>
  <c r="E147" i="5"/>
  <c r="F147" i="5"/>
  <c r="E148" i="5"/>
  <c r="F148" i="5" s="1"/>
  <c r="E149" i="5"/>
  <c r="F149" i="5"/>
  <c r="E150" i="5"/>
  <c r="F150" i="5" s="1"/>
  <c r="E151" i="5"/>
  <c r="F151" i="5"/>
  <c r="E152" i="5"/>
  <c r="F152" i="5" s="1"/>
  <c r="E153" i="5"/>
  <c r="F153" i="5"/>
  <c r="E154" i="5"/>
  <c r="F154" i="5" s="1"/>
  <c r="E155" i="5"/>
  <c r="F155" i="5"/>
  <c r="E156" i="5"/>
  <c r="F156" i="5" s="1"/>
  <c r="E157" i="5"/>
  <c r="F157" i="5"/>
  <c r="E158" i="5"/>
  <c r="F158" i="5" s="1"/>
  <c r="E159" i="5"/>
  <c r="F159" i="5"/>
  <c r="E160" i="5"/>
  <c r="F160" i="5" s="1"/>
  <c r="E161" i="5"/>
  <c r="F161" i="5"/>
  <c r="E162" i="5"/>
  <c r="F162" i="5" s="1"/>
  <c r="E163" i="5"/>
  <c r="F163" i="5"/>
  <c r="E164" i="5"/>
  <c r="F164" i="5" s="1"/>
  <c r="E165" i="5"/>
  <c r="F165" i="5"/>
  <c r="E166" i="5"/>
  <c r="F166" i="5" s="1"/>
  <c r="E167" i="5"/>
  <c r="F167" i="5"/>
  <c r="E168" i="5"/>
  <c r="F168" i="5" s="1"/>
  <c r="E169" i="5"/>
  <c r="F169" i="5"/>
  <c r="E170" i="5"/>
  <c r="F170" i="5" s="1"/>
  <c r="E171" i="5"/>
  <c r="F171" i="5"/>
  <c r="E172" i="5"/>
  <c r="F172" i="5" s="1"/>
  <c r="E173" i="5"/>
  <c r="F173" i="5"/>
  <c r="E174" i="5"/>
  <c r="F174" i="5" s="1"/>
  <c r="E175" i="5"/>
  <c r="F175" i="5"/>
  <c r="E176" i="5"/>
  <c r="F176" i="5" s="1"/>
  <c r="E177" i="5"/>
  <c r="F177" i="5"/>
  <c r="E178" i="5"/>
  <c r="F178" i="5" s="1"/>
  <c r="E179" i="5"/>
  <c r="F179" i="5"/>
  <c r="E180" i="5"/>
  <c r="F180" i="5" s="1"/>
  <c r="E181" i="5"/>
  <c r="F181" i="5"/>
  <c r="E182" i="5"/>
  <c r="F182" i="5" s="1"/>
  <c r="E183" i="5"/>
  <c r="F183" i="5"/>
  <c r="E184" i="5"/>
  <c r="F184" i="5" s="1"/>
  <c r="E185" i="5"/>
  <c r="F185" i="5"/>
  <c r="E186" i="5"/>
  <c r="F186" i="5" s="1"/>
  <c r="E187" i="5"/>
  <c r="F187" i="5"/>
  <c r="E188" i="5"/>
  <c r="F188" i="5" s="1"/>
  <c r="E189" i="5"/>
  <c r="F189" i="5"/>
  <c r="E190" i="5"/>
  <c r="F190" i="5" s="1"/>
  <c r="E191" i="5"/>
  <c r="F191" i="5"/>
  <c r="E192" i="5"/>
  <c r="F192" i="5" s="1"/>
  <c r="E193" i="5"/>
  <c r="F193" i="5"/>
  <c r="E194" i="5"/>
  <c r="F194" i="5" s="1"/>
  <c r="E195" i="5"/>
  <c r="F195" i="5"/>
  <c r="E196" i="5"/>
  <c r="F196" i="5" s="1"/>
  <c r="E197" i="5"/>
  <c r="F197" i="5"/>
  <c r="E198" i="5"/>
  <c r="F198" i="5" s="1"/>
  <c r="E199" i="5"/>
  <c r="F199" i="5"/>
  <c r="E200" i="5"/>
  <c r="F200" i="5" s="1"/>
  <c r="E201" i="5"/>
  <c r="F201" i="5"/>
  <c r="E202" i="5"/>
  <c r="F202" i="5" s="1"/>
  <c r="E203" i="5"/>
  <c r="F203" i="5"/>
  <c r="E204" i="5"/>
  <c r="F204" i="5" s="1"/>
  <c r="E205" i="5"/>
  <c r="F205" i="5"/>
  <c r="E206" i="5"/>
  <c r="F206" i="5" s="1"/>
  <c r="E207" i="5"/>
  <c r="F207" i="5"/>
  <c r="E208" i="5"/>
  <c r="F208" i="5" s="1"/>
  <c r="E209" i="5"/>
  <c r="F209" i="5"/>
  <c r="E210" i="5"/>
  <c r="F210" i="5" s="1"/>
  <c r="E211" i="5"/>
  <c r="F211" i="5"/>
  <c r="E212" i="5"/>
  <c r="F212" i="5" s="1"/>
  <c r="E213" i="5"/>
  <c r="F213" i="5"/>
  <c r="E214" i="5"/>
  <c r="F214" i="5" s="1"/>
  <c r="E215" i="5"/>
  <c r="F215" i="5"/>
  <c r="E216" i="5"/>
  <c r="F216" i="5" s="1"/>
  <c r="E217" i="5"/>
  <c r="F217" i="5"/>
  <c r="E218" i="5"/>
  <c r="F218" i="5" s="1"/>
  <c r="E219" i="5"/>
  <c r="F219" i="5"/>
  <c r="E220" i="5"/>
  <c r="F220" i="5" s="1"/>
  <c r="E221" i="5"/>
  <c r="F221" i="5"/>
  <c r="E222" i="5"/>
  <c r="F222" i="5" s="1"/>
  <c r="E223" i="5"/>
  <c r="F223" i="5"/>
  <c r="E224" i="5"/>
  <c r="F224" i="5" s="1"/>
  <c r="E225" i="5"/>
  <c r="F225" i="5"/>
  <c r="E226" i="5"/>
  <c r="F226" i="5" s="1"/>
  <c r="E227" i="5"/>
  <c r="F227" i="5"/>
  <c r="E228" i="5"/>
  <c r="F228" i="5" s="1"/>
  <c r="E229" i="5"/>
  <c r="F229" i="5"/>
  <c r="E230" i="5"/>
  <c r="F230" i="5" s="1"/>
  <c r="E231" i="5"/>
  <c r="F231" i="5"/>
  <c r="E232" i="5"/>
  <c r="F232" i="5" s="1"/>
  <c r="E233" i="5"/>
  <c r="F233" i="5"/>
  <c r="E234" i="5"/>
  <c r="F234" i="5" s="1"/>
  <c r="E235" i="5"/>
  <c r="F235" i="5"/>
  <c r="E236" i="5"/>
  <c r="F236" i="5" s="1"/>
  <c r="E237" i="5"/>
  <c r="F237" i="5"/>
  <c r="E238" i="5"/>
  <c r="F238" i="5" s="1"/>
  <c r="E239" i="5"/>
  <c r="F239" i="5"/>
  <c r="E240" i="5"/>
  <c r="F240" i="5" s="1"/>
  <c r="E241" i="5"/>
  <c r="F241" i="5"/>
  <c r="E242" i="5"/>
  <c r="F242" i="5" s="1"/>
  <c r="E243" i="5"/>
  <c r="F243" i="5"/>
  <c r="E244" i="5"/>
  <c r="F244" i="5" s="1"/>
  <c r="E245" i="5"/>
  <c r="F245" i="5"/>
  <c r="E246" i="5"/>
  <c r="F246" i="5" s="1"/>
  <c r="E247" i="5"/>
  <c r="F247" i="5"/>
  <c r="E248" i="5"/>
  <c r="F248" i="5" s="1"/>
  <c r="E249" i="5"/>
  <c r="F249" i="5"/>
  <c r="E250" i="5"/>
  <c r="F250" i="5" s="1"/>
  <c r="E251" i="5"/>
  <c r="F251" i="5"/>
  <c r="E252" i="5"/>
  <c r="F252" i="5" s="1"/>
  <c r="E253" i="5"/>
  <c r="F253" i="5"/>
  <c r="E254" i="5"/>
  <c r="F254" i="5" s="1"/>
  <c r="E255" i="5"/>
  <c r="F255" i="5"/>
  <c r="E256" i="5"/>
  <c r="F256" i="5" s="1"/>
  <c r="E257" i="5"/>
  <c r="F257" i="5"/>
  <c r="E258" i="5"/>
  <c r="F258" i="5" s="1"/>
  <c r="E259" i="5"/>
  <c r="F259" i="5"/>
  <c r="E260" i="5"/>
  <c r="F260" i="5" s="1"/>
  <c r="E261" i="5"/>
  <c r="F261" i="5"/>
  <c r="E262" i="5"/>
  <c r="F262" i="5" s="1"/>
  <c r="E263" i="5"/>
  <c r="F263" i="5" s="1"/>
  <c r="E264" i="5"/>
  <c r="F264" i="5" s="1"/>
  <c r="E265" i="5"/>
  <c r="F265" i="5" s="1"/>
  <c r="E266" i="5"/>
  <c r="F266" i="5" s="1"/>
  <c r="E267" i="5"/>
  <c r="F267" i="5" s="1"/>
  <c r="E268" i="5"/>
  <c r="F268" i="5" s="1"/>
  <c r="E269" i="5"/>
  <c r="F269" i="5" s="1"/>
  <c r="E270" i="5"/>
  <c r="F270" i="5" s="1"/>
  <c r="E271" i="5"/>
  <c r="F271" i="5" s="1"/>
  <c r="E272" i="5"/>
  <c r="F272" i="5" s="1"/>
  <c r="E273" i="5"/>
  <c r="F273" i="5" s="1"/>
  <c r="E274" i="5"/>
  <c r="F274" i="5" s="1"/>
  <c r="E275" i="5"/>
  <c r="F275" i="5" s="1"/>
  <c r="E276" i="5"/>
  <c r="F276" i="5" s="1"/>
  <c r="E277" i="5"/>
  <c r="F277" i="5" s="1"/>
  <c r="E278" i="5"/>
  <c r="F278" i="5" s="1"/>
  <c r="E279" i="5"/>
  <c r="F279" i="5" s="1"/>
  <c r="E280" i="5"/>
  <c r="F280" i="5" s="1"/>
  <c r="E281" i="5"/>
  <c r="F281" i="5" s="1"/>
  <c r="E282" i="5"/>
  <c r="F282" i="5" s="1"/>
  <c r="E283" i="5"/>
  <c r="F283" i="5" s="1"/>
  <c r="E284" i="5"/>
  <c r="F284" i="5" s="1"/>
  <c r="E285" i="5"/>
  <c r="F285" i="5" s="1"/>
  <c r="E286" i="5"/>
  <c r="F286" i="5" s="1"/>
  <c r="E287" i="5"/>
  <c r="F287" i="5" s="1"/>
  <c r="E288" i="5"/>
  <c r="F288" i="5" s="1"/>
  <c r="E289" i="5"/>
  <c r="F289" i="5" s="1"/>
  <c r="E290" i="5"/>
  <c r="F290" i="5" s="1"/>
  <c r="E291" i="5"/>
  <c r="F291" i="5" s="1"/>
  <c r="E292" i="5"/>
  <c r="F292" i="5" s="1"/>
  <c r="E293" i="5"/>
  <c r="F293" i="5" s="1"/>
  <c r="E294" i="5"/>
  <c r="F294" i="5" s="1"/>
  <c r="E295" i="5"/>
  <c r="F295" i="5" s="1"/>
  <c r="E296" i="5"/>
  <c r="F296" i="5" s="1"/>
  <c r="E297" i="5"/>
  <c r="F297" i="5" s="1"/>
  <c r="E298" i="5"/>
  <c r="F298" i="5" s="1"/>
  <c r="E299" i="5"/>
  <c r="F299" i="5" s="1"/>
  <c r="E300" i="5"/>
  <c r="F300" i="5" s="1"/>
  <c r="E301" i="5"/>
  <c r="F301" i="5" s="1"/>
  <c r="E302" i="5"/>
  <c r="F302" i="5" s="1"/>
  <c r="E303" i="5"/>
  <c r="F303" i="5" s="1"/>
  <c r="E304" i="5"/>
  <c r="F304" i="5" s="1"/>
  <c r="E305" i="5"/>
  <c r="F305" i="5" s="1"/>
  <c r="E306" i="5"/>
  <c r="F306" i="5" s="1"/>
  <c r="E307" i="5"/>
  <c r="F307" i="5" s="1"/>
  <c r="E308" i="5"/>
  <c r="F308" i="5" s="1"/>
  <c r="E309" i="5"/>
  <c r="F309" i="5" s="1"/>
  <c r="E310" i="5"/>
  <c r="F310" i="5" s="1"/>
  <c r="E311" i="5"/>
  <c r="F311" i="5" s="1"/>
  <c r="E312" i="5"/>
  <c r="F312" i="5" s="1"/>
  <c r="E313" i="5"/>
  <c r="F313" i="5" s="1"/>
  <c r="E314" i="5"/>
  <c r="F314" i="5" s="1"/>
  <c r="E315" i="5"/>
  <c r="F315" i="5" s="1"/>
  <c r="E316" i="5"/>
  <c r="F316" i="5" s="1"/>
  <c r="E317" i="5"/>
  <c r="F317" i="5" s="1"/>
  <c r="E318" i="5"/>
  <c r="F318" i="5" s="1"/>
  <c r="E319" i="5"/>
  <c r="F319" i="5" s="1"/>
  <c r="E320" i="5"/>
  <c r="F320" i="5" s="1"/>
  <c r="E321" i="5"/>
  <c r="F321" i="5" s="1"/>
  <c r="E322" i="5"/>
  <c r="F322" i="5" s="1"/>
  <c r="E323" i="5"/>
  <c r="F323" i="5" s="1"/>
  <c r="E324" i="5"/>
  <c r="F324" i="5" s="1"/>
  <c r="E325" i="5"/>
  <c r="F325" i="5" s="1"/>
  <c r="E326" i="5"/>
  <c r="F326" i="5" s="1"/>
  <c r="E327" i="5"/>
  <c r="F327" i="5" s="1"/>
  <c r="E328" i="5"/>
  <c r="F328" i="5" s="1"/>
  <c r="E329" i="5"/>
  <c r="F329" i="5" s="1"/>
  <c r="E330" i="5"/>
  <c r="F330" i="5" s="1"/>
  <c r="E331" i="5"/>
  <c r="F331" i="5" s="1"/>
  <c r="E332" i="5"/>
  <c r="F332" i="5" s="1"/>
  <c r="E333" i="5"/>
  <c r="F333" i="5" s="1"/>
  <c r="E334" i="5"/>
  <c r="F334" i="5" s="1"/>
  <c r="E335" i="5"/>
  <c r="F335" i="5" s="1"/>
  <c r="E336" i="5"/>
  <c r="F336" i="5" s="1"/>
  <c r="E337" i="5"/>
  <c r="F337" i="5" s="1"/>
  <c r="E338" i="5"/>
  <c r="F338" i="5" s="1"/>
  <c r="E339" i="5"/>
  <c r="F339" i="5" s="1"/>
  <c r="E340" i="5"/>
  <c r="F340" i="5" s="1"/>
  <c r="E341" i="5"/>
  <c r="F341" i="5" s="1"/>
  <c r="E342" i="5"/>
  <c r="F342" i="5" s="1"/>
  <c r="E343" i="5"/>
  <c r="F343" i="5" s="1"/>
  <c r="E344" i="5"/>
  <c r="F344" i="5" s="1"/>
  <c r="E345" i="5"/>
  <c r="F345" i="5" s="1"/>
  <c r="E346" i="5"/>
  <c r="F346" i="5" s="1"/>
  <c r="E347" i="5"/>
  <c r="F347" i="5" s="1"/>
  <c r="E348" i="5"/>
  <c r="F348" i="5" s="1"/>
  <c r="E349" i="5"/>
  <c r="F349" i="5" s="1"/>
  <c r="E350" i="5"/>
  <c r="F350" i="5" s="1"/>
  <c r="E351" i="5"/>
  <c r="F351" i="5" s="1"/>
  <c r="E352" i="5"/>
  <c r="F352" i="5" s="1"/>
  <c r="E353" i="5"/>
  <c r="F353" i="5" s="1"/>
  <c r="E354" i="5"/>
  <c r="F354" i="5" s="1"/>
  <c r="E355" i="5"/>
  <c r="F355" i="5" s="1"/>
  <c r="E356" i="5"/>
  <c r="F356" i="5" s="1"/>
  <c r="E357" i="5"/>
  <c r="F357" i="5" s="1"/>
  <c r="E358" i="5"/>
  <c r="F358" i="5" s="1"/>
  <c r="E359" i="5"/>
  <c r="F359" i="5" s="1"/>
  <c r="E360" i="5"/>
  <c r="F360" i="5" s="1"/>
  <c r="E361" i="5"/>
  <c r="F361" i="5" s="1"/>
  <c r="E362" i="5"/>
  <c r="F362" i="5" s="1"/>
  <c r="E363" i="5"/>
  <c r="F363" i="5" s="1"/>
  <c r="E364" i="5"/>
  <c r="F364" i="5" s="1"/>
  <c r="E365" i="5"/>
  <c r="F365" i="5" s="1"/>
  <c r="E366" i="5"/>
  <c r="F366" i="5" s="1"/>
  <c r="E367" i="5"/>
  <c r="F367" i="5" s="1"/>
  <c r="E368" i="5"/>
  <c r="F368" i="5" s="1"/>
  <c r="E369" i="5"/>
  <c r="F369" i="5" s="1"/>
  <c r="E370" i="5"/>
  <c r="F370" i="5" s="1"/>
  <c r="E371" i="5"/>
  <c r="F371" i="5" s="1"/>
  <c r="E372" i="5"/>
  <c r="F372" i="5" s="1"/>
  <c r="E373" i="5"/>
  <c r="F373" i="5" s="1"/>
  <c r="E374" i="5"/>
  <c r="F374" i="5" s="1"/>
  <c r="E375" i="5"/>
  <c r="F375" i="5" s="1"/>
  <c r="E376" i="5"/>
  <c r="F376" i="5" s="1"/>
  <c r="E377" i="5"/>
  <c r="F377" i="5" s="1"/>
  <c r="E378" i="5"/>
  <c r="F378" i="5" s="1"/>
  <c r="E379" i="5"/>
  <c r="F379" i="5" s="1"/>
  <c r="E380" i="5"/>
  <c r="F380" i="5" s="1"/>
  <c r="E381" i="5"/>
  <c r="F381" i="5" s="1"/>
  <c r="E382" i="5"/>
  <c r="F382" i="5" s="1"/>
  <c r="E383" i="5"/>
  <c r="F383" i="5" s="1"/>
  <c r="E384" i="5"/>
  <c r="F384" i="5" s="1"/>
  <c r="E385" i="5"/>
  <c r="F385" i="5" s="1"/>
  <c r="E386" i="5"/>
  <c r="F386" i="5" s="1"/>
  <c r="E387" i="5"/>
  <c r="F387" i="5" s="1"/>
  <c r="E388" i="5"/>
  <c r="F388" i="5" s="1"/>
  <c r="E389" i="5"/>
  <c r="F389" i="5" s="1"/>
  <c r="E390" i="5"/>
  <c r="F390" i="5" s="1"/>
  <c r="E2" i="4"/>
  <c r="F2" i="4" s="1"/>
  <c r="E3" i="4"/>
  <c r="F3" i="4" s="1"/>
  <c r="E4" i="4"/>
  <c r="F4" i="4" s="1"/>
  <c r="E5" i="4"/>
  <c r="F5" i="4" s="1"/>
  <c r="E6" i="4"/>
  <c r="F6" i="4" s="1"/>
  <c r="E7" i="4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8" i="4"/>
  <c r="F48" i="4" s="1"/>
  <c r="E49" i="4"/>
  <c r="F49" i="4" s="1"/>
  <c r="E50" i="4"/>
  <c r="F50" i="4" s="1"/>
  <c r="E51" i="4"/>
  <c r="F51" i="4" s="1"/>
  <c r="E52" i="4"/>
  <c r="F52" i="4" s="1"/>
  <c r="E53" i="4"/>
  <c r="F53" i="4" s="1"/>
  <c r="E54" i="4"/>
  <c r="F54" i="4" s="1"/>
  <c r="E55" i="4"/>
  <c r="F55" i="4" s="1"/>
  <c r="E56" i="4"/>
  <c r="F56" i="4" s="1"/>
  <c r="E57" i="4"/>
  <c r="F57" i="4" s="1"/>
  <c r="E58" i="4"/>
  <c r="F58" i="4" s="1"/>
  <c r="E59" i="4"/>
  <c r="F59" i="4" s="1"/>
  <c r="E60" i="4"/>
  <c r="F60" i="4" s="1"/>
  <c r="E61" i="4"/>
  <c r="F61" i="4" s="1"/>
  <c r="E62" i="4"/>
  <c r="F62" i="4" s="1"/>
  <c r="E63" i="4"/>
  <c r="F63" i="4" s="1"/>
  <c r="E64" i="4"/>
  <c r="F64" i="4" s="1"/>
  <c r="E65" i="4"/>
  <c r="F65" i="4" s="1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 s="1"/>
  <c r="E73" i="4"/>
  <c r="F73" i="4" s="1"/>
  <c r="E74" i="4"/>
  <c r="F74" i="4" s="1"/>
  <c r="E75" i="4"/>
  <c r="F75" i="4" s="1"/>
  <c r="E76" i="4"/>
  <c r="F76" i="4" s="1"/>
  <c r="E77" i="4"/>
  <c r="F77" i="4" s="1"/>
  <c r="E78" i="4"/>
  <c r="F78" i="4" s="1"/>
  <c r="E79" i="4"/>
  <c r="F79" i="4" s="1"/>
  <c r="E80" i="4"/>
  <c r="F80" i="4" s="1"/>
  <c r="E81" i="4"/>
  <c r="F81" i="4" s="1"/>
  <c r="E82" i="4"/>
  <c r="F82" i="4" s="1"/>
  <c r="E83" i="4"/>
  <c r="F83" i="4" s="1"/>
  <c r="E84" i="4"/>
  <c r="F84" i="4" s="1"/>
  <c r="E85" i="4"/>
  <c r="F85" i="4" s="1"/>
  <c r="E86" i="4"/>
  <c r="F86" i="4" s="1"/>
  <c r="E87" i="4"/>
  <c r="F87" i="4" s="1"/>
  <c r="E88" i="4"/>
  <c r="F88" i="4" s="1"/>
  <c r="E89" i="4"/>
  <c r="F89" i="4" s="1"/>
  <c r="E90" i="4"/>
  <c r="F90" i="4" s="1"/>
  <c r="E91" i="4"/>
  <c r="F91" i="4" s="1"/>
  <c r="E92" i="4"/>
  <c r="F92" i="4" s="1"/>
  <c r="E93" i="4"/>
  <c r="F93" i="4" s="1"/>
  <c r="E94" i="4"/>
  <c r="F94" i="4" s="1"/>
  <c r="E95" i="4"/>
  <c r="F95" i="4" s="1"/>
  <c r="E96" i="4"/>
  <c r="F96" i="4" s="1"/>
  <c r="E97" i="4"/>
  <c r="F97" i="4" s="1"/>
  <c r="E98" i="4"/>
  <c r="F98" i="4" s="1"/>
  <c r="E99" i="4"/>
  <c r="F99" i="4" s="1"/>
  <c r="E100" i="4"/>
  <c r="F100" i="4" s="1"/>
  <c r="E101" i="4"/>
  <c r="F101" i="4" s="1"/>
  <c r="E102" i="4"/>
  <c r="F102" i="4" s="1"/>
  <c r="E103" i="4"/>
  <c r="F103" i="4" s="1"/>
  <c r="E104" i="4"/>
  <c r="F104" i="4" s="1"/>
  <c r="E105" i="4"/>
  <c r="F105" i="4" s="1"/>
  <c r="E106" i="4"/>
  <c r="F106" i="4" s="1"/>
  <c r="E107" i="4"/>
  <c r="F107" i="4" s="1"/>
  <c r="E108" i="4"/>
  <c r="F108" i="4" s="1"/>
  <c r="E109" i="4"/>
  <c r="F109" i="4" s="1"/>
  <c r="E110" i="4"/>
  <c r="F110" i="4" s="1"/>
  <c r="E111" i="4"/>
  <c r="F111" i="4" s="1"/>
  <c r="E112" i="4"/>
  <c r="F112" i="4" s="1"/>
  <c r="E113" i="4"/>
  <c r="F113" i="4" s="1"/>
  <c r="E114" i="4"/>
  <c r="F114" i="4" s="1"/>
  <c r="E115" i="4"/>
  <c r="F115" i="4" s="1"/>
  <c r="E116" i="4"/>
  <c r="F116" i="4" s="1"/>
  <c r="E117" i="4"/>
  <c r="F117" i="4" s="1"/>
  <c r="E118" i="4"/>
  <c r="F118" i="4" s="1"/>
  <c r="E119" i="4"/>
  <c r="F119" i="4" s="1"/>
  <c r="E120" i="4"/>
  <c r="F120" i="4" s="1"/>
  <c r="E121" i="4"/>
  <c r="F121" i="4" s="1"/>
  <c r="E122" i="4"/>
  <c r="F122" i="4" s="1"/>
  <c r="E123" i="4"/>
  <c r="F123" i="4" s="1"/>
  <c r="E124" i="4"/>
  <c r="F124" i="4" s="1"/>
  <c r="E125" i="4"/>
  <c r="F125" i="4" s="1"/>
  <c r="E126" i="4"/>
  <c r="F126" i="4" s="1"/>
  <c r="E127" i="4"/>
  <c r="F127" i="4" s="1"/>
  <c r="E128" i="4"/>
  <c r="F128" i="4" s="1"/>
  <c r="E129" i="4"/>
  <c r="F129" i="4" s="1"/>
  <c r="E130" i="4"/>
  <c r="F130" i="4" s="1"/>
  <c r="E131" i="4"/>
  <c r="F131" i="4" s="1"/>
  <c r="E132" i="4"/>
  <c r="F132" i="4" s="1"/>
  <c r="E133" i="4"/>
  <c r="F133" i="4" s="1"/>
  <c r="E134" i="4"/>
  <c r="F134" i="4" s="1"/>
  <c r="E135" i="4"/>
  <c r="F135" i="4" s="1"/>
  <c r="E136" i="4"/>
  <c r="F136" i="4" s="1"/>
  <c r="E137" i="4"/>
  <c r="F137" i="4" s="1"/>
  <c r="E138" i="4"/>
  <c r="F138" i="4" s="1"/>
  <c r="E139" i="4"/>
  <c r="F139" i="4" s="1"/>
  <c r="E140" i="4"/>
  <c r="F140" i="4" s="1"/>
  <c r="E141" i="4"/>
  <c r="F141" i="4" s="1"/>
  <c r="E142" i="4"/>
  <c r="F142" i="4" s="1"/>
  <c r="E143" i="4"/>
  <c r="F143" i="4" s="1"/>
  <c r="E144" i="4"/>
  <c r="F144" i="4" s="1"/>
  <c r="E145" i="4"/>
  <c r="F145" i="4" s="1"/>
  <c r="E146" i="4"/>
  <c r="F146" i="4" s="1"/>
  <c r="E147" i="4"/>
  <c r="F147" i="4" s="1"/>
  <c r="E148" i="4"/>
  <c r="F148" i="4" s="1"/>
  <c r="E149" i="4"/>
  <c r="F149" i="4" s="1"/>
  <c r="E150" i="4"/>
  <c r="F150" i="4" s="1"/>
  <c r="E151" i="4"/>
  <c r="F151" i="4" s="1"/>
  <c r="E152" i="4"/>
  <c r="F152" i="4" s="1"/>
  <c r="E153" i="4"/>
  <c r="F153" i="4" s="1"/>
  <c r="E154" i="4"/>
  <c r="F154" i="4" s="1"/>
  <c r="E155" i="4"/>
  <c r="F155" i="4" s="1"/>
  <c r="E156" i="4"/>
  <c r="F156" i="4" s="1"/>
  <c r="E157" i="4"/>
  <c r="F157" i="4" s="1"/>
  <c r="E158" i="4"/>
  <c r="F158" i="4" s="1"/>
  <c r="E159" i="4"/>
  <c r="F159" i="4" s="1"/>
  <c r="E160" i="4"/>
  <c r="F160" i="4" s="1"/>
  <c r="E161" i="4"/>
  <c r="F161" i="4" s="1"/>
  <c r="E162" i="4"/>
  <c r="F162" i="4" s="1"/>
  <c r="E163" i="4"/>
  <c r="F163" i="4" s="1"/>
  <c r="E164" i="4"/>
  <c r="F164" i="4" s="1"/>
  <c r="E165" i="4"/>
  <c r="F165" i="4" s="1"/>
  <c r="E166" i="4"/>
  <c r="F166" i="4" s="1"/>
  <c r="E167" i="4"/>
  <c r="F167" i="4" s="1"/>
  <c r="E168" i="4"/>
  <c r="F168" i="4" s="1"/>
  <c r="E169" i="4"/>
  <c r="F169" i="4" s="1"/>
  <c r="E170" i="4"/>
  <c r="F170" i="4" s="1"/>
  <c r="E171" i="4"/>
  <c r="F171" i="4" s="1"/>
  <c r="E172" i="4"/>
  <c r="F172" i="4"/>
  <c r="E173" i="4"/>
  <c r="F173" i="4"/>
  <c r="E174" i="4"/>
  <c r="F174" i="4"/>
  <c r="E175" i="4"/>
  <c r="F175" i="4"/>
  <c r="E176" i="4"/>
  <c r="F176" i="4"/>
  <c r="E177" i="4"/>
  <c r="F177" i="4"/>
  <c r="E178" i="4"/>
  <c r="F178" i="4"/>
  <c r="E179" i="4"/>
  <c r="F179" i="4"/>
  <c r="E180" i="4"/>
  <c r="F180" i="4"/>
  <c r="E181" i="4"/>
  <c r="F181" i="4"/>
  <c r="E182" i="4"/>
  <c r="F182" i="4"/>
  <c r="E183" i="4"/>
  <c r="F183" i="4"/>
  <c r="E184" i="4"/>
  <c r="F184" i="4"/>
  <c r="E185" i="4"/>
  <c r="F185" i="4"/>
  <c r="E186" i="4"/>
  <c r="F186" i="4"/>
  <c r="E187" i="4"/>
  <c r="F187" i="4"/>
  <c r="E188" i="4"/>
  <c r="F188" i="4"/>
  <c r="E189" i="4"/>
  <c r="F189" i="4"/>
  <c r="E190" i="4"/>
  <c r="F190" i="4"/>
  <c r="E191" i="4"/>
  <c r="F191" i="4"/>
  <c r="E192" i="4"/>
  <c r="F192" i="4"/>
  <c r="E193" i="4"/>
  <c r="F193" i="4"/>
  <c r="E194" i="4"/>
  <c r="F194" i="4"/>
  <c r="E195" i="4"/>
  <c r="F195" i="4"/>
  <c r="E196" i="4"/>
  <c r="F196" i="4"/>
  <c r="E197" i="4"/>
  <c r="F197" i="4" s="1"/>
  <c r="E198" i="4"/>
  <c r="F198" i="4" s="1"/>
  <c r="E199" i="4"/>
  <c r="F199" i="4" s="1"/>
  <c r="E200" i="4"/>
  <c r="F200" i="4"/>
  <c r="E201" i="4"/>
  <c r="F201" i="4" s="1"/>
  <c r="E202" i="4"/>
  <c r="F202" i="4"/>
  <c r="E203" i="4"/>
  <c r="F203" i="4" s="1"/>
  <c r="E204" i="4"/>
  <c r="F204" i="4"/>
  <c r="E205" i="4"/>
  <c r="F205" i="4" s="1"/>
  <c r="E206" i="4"/>
  <c r="F206" i="4" s="1"/>
  <c r="E207" i="4"/>
  <c r="F207" i="4" s="1"/>
  <c r="E208" i="4"/>
  <c r="F208" i="4"/>
  <c r="E209" i="4"/>
  <c r="F209" i="4" s="1"/>
  <c r="E210" i="4"/>
  <c r="F210" i="4"/>
  <c r="E211" i="4"/>
  <c r="F211" i="4" s="1"/>
  <c r="E212" i="4"/>
  <c r="F212" i="4"/>
  <c r="E213" i="4"/>
  <c r="F213" i="4" s="1"/>
  <c r="E214" i="4"/>
  <c r="F214" i="4" s="1"/>
  <c r="E215" i="4"/>
  <c r="F215" i="4" s="1"/>
  <c r="E216" i="4"/>
  <c r="F216" i="4" s="1"/>
  <c r="E217" i="4"/>
  <c r="F217" i="4" s="1"/>
  <c r="E218" i="4"/>
  <c r="F218" i="4"/>
  <c r="E219" i="4"/>
  <c r="F219" i="4" s="1"/>
  <c r="E220" i="4"/>
  <c r="F220" i="4"/>
  <c r="E221" i="4"/>
  <c r="F221" i="4" s="1"/>
  <c r="E222" i="4"/>
  <c r="F222" i="4" s="1"/>
  <c r="E223" i="4"/>
  <c r="F223" i="4" s="1"/>
  <c r="E224" i="4"/>
  <c r="F224" i="4"/>
  <c r="E225" i="4"/>
  <c r="F225" i="4" s="1"/>
  <c r="E226" i="4"/>
  <c r="F226" i="4"/>
  <c r="E227" i="4"/>
  <c r="F227" i="4" s="1"/>
  <c r="E228" i="4"/>
  <c r="F228" i="4"/>
  <c r="E229" i="4"/>
  <c r="F229" i="4" s="1"/>
  <c r="E230" i="4"/>
  <c r="F230" i="4" s="1"/>
  <c r="E231" i="4"/>
  <c r="F231" i="4" s="1"/>
  <c r="E232" i="4"/>
  <c r="F232" i="4"/>
  <c r="E233" i="4"/>
  <c r="F233" i="4" s="1"/>
  <c r="E234" i="4"/>
  <c r="F234" i="4" s="1"/>
  <c r="E235" i="4"/>
  <c r="F235" i="4" s="1"/>
  <c r="E236" i="4"/>
  <c r="F236" i="4"/>
  <c r="E237" i="4"/>
  <c r="F237" i="4" s="1"/>
  <c r="E238" i="4"/>
  <c r="F238" i="4"/>
  <c r="E239" i="4"/>
  <c r="F239" i="4" s="1"/>
  <c r="E240" i="4"/>
  <c r="F240" i="4" s="1"/>
  <c r="E241" i="4"/>
  <c r="F241" i="4" s="1"/>
  <c r="E242" i="4"/>
  <c r="F242" i="4" s="1"/>
  <c r="E243" i="4"/>
  <c r="F243" i="4" s="1"/>
  <c r="E244" i="4"/>
  <c r="F244" i="4" s="1"/>
  <c r="E245" i="4"/>
  <c r="F245" i="4" s="1"/>
  <c r="E246" i="4"/>
  <c r="F246" i="4" s="1"/>
  <c r="E247" i="4"/>
  <c r="F247" i="4" s="1"/>
  <c r="E248" i="4"/>
  <c r="F248" i="4" s="1"/>
  <c r="E249" i="4"/>
  <c r="F249" i="4" s="1"/>
  <c r="E250" i="4"/>
  <c r="F250" i="4" s="1"/>
  <c r="E251" i="4"/>
  <c r="F251" i="4" s="1"/>
  <c r="E252" i="4"/>
  <c r="F252" i="4" s="1"/>
  <c r="E253" i="4"/>
  <c r="F253" i="4" s="1"/>
  <c r="E254" i="4"/>
  <c r="F254" i="4" s="1"/>
  <c r="E255" i="4"/>
  <c r="F255" i="4" s="1"/>
  <c r="E256" i="4"/>
  <c r="F256" i="4" s="1"/>
  <c r="E257" i="4"/>
  <c r="F257" i="4" s="1"/>
  <c r="E258" i="4"/>
  <c r="F258" i="4" s="1"/>
  <c r="E259" i="4"/>
  <c r="F259" i="4" s="1"/>
  <c r="E260" i="4"/>
  <c r="F260" i="4" s="1"/>
  <c r="E261" i="4"/>
  <c r="F261" i="4" s="1"/>
  <c r="E262" i="4"/>
  <c r="F262" i="4" s="1"/>
  <c r="E263" i="4"/>
  <c r="F263" i="4" s="1"/>
  <c r="E264" i="4"/>
  <c r="F264" i="4" s="1"/>
  <c r="E265" i="4"/>
  <c r="F265" i="4" s="1"/>
  <c r="E266" i="4"/>
  <c r="F266" i="4" s="1"/>
  <c r="E267" i="4"/>
  <c r="F267" i="4" s="1"/>
  <c r="E268" i="4"/>
  <c r="F268" i="4" s="1"/>
  <c r="E269" i="4"/>
  <c r="F269" i="4" s="1"/>
  <c r="E270" i="4"/>
  <c r="F270" i="4" s="1"/>
  <c r="E271" i="4"/>
  <c r="F271" i="4" s="1"/>
  <c r="E272" i="4"/>
  <c r="F272" i="4" s="1"/>
  <c r="E273" i="4"/>
  <c r="F273" i="4" s="1"/>
  <c r="E274" i="4"/>
  <c r="F274" i="4" s="1"/>
  <c r="E275" i="4"/>
  <c r="F275" i="4" s="1"/>
  <c r="E276" i="4"/>
  <c r="F276" i="4" s="1"/>
  <c r="E277" i="4"/>
  <c r="F277" i="4" s="1"/>
  <c r="E278" i="4"/>
  <c r="F278" i="4" s="1"/>
  <c r="E279" i="4"/>
  <c r="F279" i="4" s="1"/>
  <c r="E280" i="4"/>
  <c r="F280" i="4" s="1"/>
  <c r="E281" i="4"/>
  <c r="F281" i="4" s="1"/>
  <c r="E282" i="4"/>
  <c r="F282" i="4" s="1"/>
  <c r="E283" i="4"/>
  <c r="F283" i="4" s="1"/>
  <c r="E284" i="4"/>
  <c r="F284" i="4" s="1"/>
  <c r="E285" i="4"/>
  <c r="F285" i="4" s="1"/>
  <c r="E286" i="4"/>
  <c r="F286" i="4" s="1"/>
  <c r="E287" i="4"/>
  <c r="F287" i="4" s="1"/>
  <c r="E288" i="4"/>
  <c r="F288" i="4" s="1"/>
  <c r="E289" i="4"/>
  <c r="F289" i="4" s="1"/>
  <c r="E290" i="4"/>
  <c r="F290" i="4" s="1"/>
  <c r="E291" i="4"/>
  <c r="F291" i="4" s="1"/>
  <c r="E292" i="4"/>
  <c r="F292" i="4" s="1"/>
  <c r="E293" i="4"/>
  <c r="F293" i="4" s="1"/>
  <c r="E294" i="4"/>
  <c r="F294" i="4" s="1"/>
  <c r="E295" i="4"/>
  <c r="F295" i="4" s="1"/>
  <c r="E296" i="4"/>
  <c r="F296" i="4" s="1"/>
  <c r="E297" i="4"/>
  <c r="F297" i="4" s="1"/>
  <c r="E298" i="4"/>
  <c r="F298" i="4" s="1"/>
  <c r="E299" i="4"/>
  <c r="F299" i="4" s="1"/>
  <c r="E300" i="4"/>
  <c r="F300" i="4" s="1"/>
  <c r="E301" i="4"/>
  <c r="F301" i="4" s="1"/>
  <c r="E302" i="4"/>
  <c r="F302" i="4" s="1"/>
  <c r="E303" i="4"/>
  <c r="F303" i="4" s="1"/>
  <c r="E304" i="4"/>
  <c r="F304" i="4" s="1"/>
  <c r="E305" i="4"/>
  <c r="F305" i="4" s="1"/>
  <c r="E306" i="4"/>
  <c r="F306" i="4" s="1"/>
  <c r="E307" i="4"/>
  <c r="F307" i="4" s="1"/>
  <c r="E308" i="4"/>
  <c r="F308" i="4" s="1"/>
  <c r="E309" i="4"/>
  <c r="F309" i="4" s="1"/>
  <c r="E310" i="4"/>
  <c r="F310" i="4" s="1"/>
  <c r="E311" i="4"/>
  <c r="F311" i="4" s="1"/>
  <c r="E312" i="4"/>
  <c r="F312" i="4" s="1"/>
  <c r="E313" i="4"/>
  <c r="F313" i="4" s="1"/>
  <c r="E314" i="4"/>
  <c r="F314" i="4" s="1"/>
  <c r="E315" i="4"/>
  <c r="F315" i="4" s="1"/>
  <c r="E316" i="4"/>
  <c r="F316" i="4" s="1"/>
  <c r="E317" i="4"/>
  <c r="F317" i="4" s="1"/>
  <c r="E318" i="4"/>
  <c r="F318" i="4" s="1"/>
  <c r="E319" i="4"/>
  <c r="F319" i="4" s="1"/>
  <c r="E320" i="4"/>
  <c r="F320" i="4" s="1"/>
  <c r="E321" i="4"/>
  <c r="F321" i="4" s="1"/>
  <c r="E322" i="4"/>
  <c r="F322" i="4" s="1"/>
  <c r="E323" i="4"/>
  <c r="F323" i="4" s="1"/>
  <c r="E324" i="4"/>
  <c r="F324" i="4" s="1"/>
  <c r="E325" i="4"/>
  <c r="F325" i="4" s="1"/>
  <c r="E326" i="4"/>
  <c r="F326" i="4" s="1"/>
  <c r="E327" i="4"/>
  <c r="F327" i="4" s="1"/>
  <c r="E328" i="4"/>
  <c r="F328" i="4" s="1"/>
  <c r="E329" i="4"/>
  <c r="F329" i="4" s="1"/>
  <c r="E330" i="4"/>
  <c r="F330" i="4" s="1"/>
  <c r="E331" i="4"/>
  <c r="F331" i="4" s="1"/>
  <c r="E332" i="4"/>
  <c r="F332" i="4" s="1"/>
  <c r="E333" i="4"/>
  <c r="F333" i="4" s="1"/>
  <c r="E334" i="4"/>
  <c r="F334" i="4" s="1"/>
  <c r="E335" i="4"/>
  <c r="F335" i="4" s="1"/>
  <c r="E336" i="4"/>
  <c r="F336" i="4" s="1"/>
  <c r="E337" i="4"/>
  <c r="F337" i="4" s="1"/>
  <c r="E338" i="4"/>
  <c r="F338" i="4" s="1"/>
  <c r="E339" i="4"/>
  <c r="F339" i="4" s="1"/>
  <c r="E340" i="4"/>
  <c r="F340" i="4" s="1"/>
  <c r="E341" i="4"/>
  <c r="F341" i="4" s="1"/>
  <c r="E342" i="4"/>
  <c r="F342" i="4" s="1"/>
  <c r="E343" i="4"/>
  <c r="F343" i="4" s="1"/>
  <c r="E344" i="4"/>
  <c r="F344" i="4" s="1"/>
  <c r="E345" i="4"/>
  <c r="F345" i="4" s="1"/>
  <c r="E346" i="4"/>
  <c r="F346" i="4" s="1"/>
  <c r="E347" i="4"/>
  <c r="F347" i="4" s="1"/>
  <c r="E348" i="4"/>
  <c r="F348" i="4" s="1"/>
  <c r="E349" i="4"/>
  <c r="F349" i="4" s="1"/>
  <c r="E350" i="4"/>
  <c r="F350" i="4" s="1"/>
  <c r="E351" i="4"/>
  <c r="F351" i="4" s="1"/>
  <c r="E352" i="4"/>
  <c r="F352" i="4" s="1"/>
  <c r="E353" i="4"/>
  <c r="F353" i="4" s="1"/>
  <c r="E354" i="4"/>
  <c r="F354" i="4" s="1"/>
  <c r="E355" i="4"/>
  <c r="F355" i="4" s="1"/>
  <c r="E356" i="4"/>
  <c r="F356" i="4" s="1"/>
  <c r="E357" i="4"/>
  <c r="F357" i="4" s="1"/>
  <c r="E358" i="4"/>
  <c r="F358" i="4" s="1"/>
  <c r="E359" i="4"/>
  <c r="F359" i="4" s="1"/>
  <c r="E360" i="4"/>
  <c r="F360" i="4" s="1"/>
  <c r="E361" i="4"/>
  <c r="F361" i="4" s="1"/>
  <c r="E362" i="4"/>
  <c r="F362" i="4" s="1"/>
  <c r="E363" i="4"/>
  <c r="F363" i="4" s="1"/>
  <c r="E364" i="4"/>
  <c r="F364" i="4" s="1"/>
  <c r="E365" i="4"/>
  <c r="F365" i="4" s="1"/>
  <c r="E366" i="4"/>
  <c r="F366" i="4" s="1"/>
  <c r="E367" i="4"/>
  <c r="F367" i="4" s="1"/>
  <c r="E368" i="4"/>
  <c r="F368" i="4" s="1"/>
  <c r="E369" i="4"/>
  <c r="F369" i="4" s="1"/>
  <c r="E370" i="4"/>
  <c r="F370" i="4" s="1"/>
  <c r="E371" i="4"/>
  <c r="F371" i="4" s="1"/>
  <c r="E372" i="4"/>
  <c r="F372" i="4" s="1"/>
  <c r="E373" i="4"/>
  <c r="F373" i="4" s="1"/>
  <c r="E374" i="4"/>
  <c r="F374" i="4" s="1"/>
  <c r="E375" i="4"/>
  <c r="F375" i="4" s="1"/>
  <c r="E376" i="4"/>
  <c r="F376" i="4" s="1"/>
  <c r="E377" i="4"/>
  <c r="F377" i="4" s="1"/>
  <c r="E378" i="4"/>
  <c r="F378" i="4" s="1"/>
  <c r="E379" i="4"/>
  <c r="F379" i="4" s="1"/>
  <c r="E380" i="4"/>
  <c r="F380" i="4" s="1"/>
  <c r="E381" i="4"/>
  <c r="F381" i="4" s="1"/>
  <c r="E382" i="4"/>
  <c r="F382" i="4" s="1"/>
  <c r="E383" i="4"/>
  <c r="F383" i="4" s="1"/>
  <c r="E384" i="4"/>
  <c r="F384" i="4" s="1"/>
  <c r="E385" i="4"/>
  <c r="F385" i="4" s="1"/>
  <c r="E386" i="4"/>
  <c r="F386" i="4" s="1"/>
  <c r="E387" i="4"/>
  <c r="F387" i="4" s="1"/>
  <c r="E388" i="4"/>
  <c r="F388" i="4" s="1"/>
  <c r="E389" i="4"/>
  <c r="F389" i="4" s="1"/>
  <c r="E390" i="4"/>
  <c r="F390" i="4" s="1"/>
  <c r="E2" i="3"/>
  <c r="F2" i="3" s="1"/>
  <c r="E3" i="3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/>
  <c r="E88" i="3"/>
  <c r="F88" i="3" s="1"/>
  <c r="E89" i="3"/>
  <c r="F89" i="3"/>
  <c r="E90" i="3"/>
  <c r="F90" i="3" s="1"/>
  <c r="E91" i="3"/>
  <c r="F91" i="3"/>
  <c r="E92" i="3"/>
  <c r="F92" i="3" s="1"/>
  <c r="E93" i="3"/>
  <c r="F93" i="3"/>
  <c r="E94" i="3"/>
  <c r="F94" i="3" s="1"/>
  <c r="E95" i="3"/>
  <c r="F95" i="3"/>
  <c r="E96" i="3"/>
  <c r="F96" i="3" s="1"/>
  <c r="E97" i="3"/>
  <c r="F97" i="3"/>
  <c r="E98" i="3"/>
  <c r="F98" i="3" s="1"/>
  <c r="E99" i="3"/>
  <c r="F99" i="3"/>
  <c r="E100" i="3"/>
  <c r="F100" i="3" s="1"/>
  <c r="E101" i="3"/>
  <c r="F101" i="3"/>
  <c r="E102" i="3"/>
  <c r="F102" i="3" s="1"/>
  <c r="E103" i="3"/>
  <c r="F103" i="3"/>
  <c r="E104" i="3"/>
  <c r="F104" i="3" s="1"/>
  <c r="E105" i="3"/>
  <c r="F105" i="3"/>
  <c r="E106" i="3"/>
  <c r="F106" i="3" s="1"/>
  <c r="E107" i="3"/>
  <c r="F107" i="3"/>
  <c r="E108" i="3"/>
  <c r="F108" i="3" s="1"/>
  <c r="E109" i="3"/>
  <c r="F109" i="3" s="1"/>
  <c r="E110" i="3"/>
  <c r="F110" i="3"/>
  <c r="E111" i="3"/>
  <c r="F111" i="3" s="1"/>
  <c r="E112" i="3"/>
  <c r="F112" i="3"/>
  <c r="E113" i="3"/>
  <c r="F113" i="3" s="1"/>
  <c r="E114" i="3"/>
  <c r="F114" i="3"/>
  <c r="E115" i="3"/>
  <c r="F115" i="3" s="1"/>
  <c r="E116" i="3"/>
  <c r="F116" i="3" s="1"/>
  <c r="E117" i="3"/>
  <c r="F117" i="3" s="1"/>
  <c r="E118" i="3"/>
  <c r="F118" i="3"/>
  <c r="E119" i="3"/>
  <c r="F119" i="3" s="1"/>
  <c r="E120" i="3"/>
  <c r="F120" i="3"/>
  <c r="E121" i="3"/>
  <c r="F121" i="3" s="1"/>
  <c r="E122" i="3"/>
  <c r="F122" i="3"/>
  <c r="E123" i="3"/>
  <c r="F123" i="3" s="1"/>
  <c r="E124" i="3"/>
  <c r="F124" i="3" s="1"/>
  <c r="E125" i="3"/>
  <c r="F125" i="3" s="1"/>
  <c r="E126" i="3"/>
  <c r="F126" i="3"/>
  <c r="E127" i="3"/>
  <c r="F127" i="3" s="1"/>
  <c r="E128" i="3"/>
  <c r="F128" i="3"/>
  <c r="E129" i="3"/>
  <c r="F129" i="3" s="1"/>
  <c r="E130" i="3"/>
  <c r="F130" i="3"/>
  <c r="E131" i="3"/>
  <c r="F131" i="3" s="1"/>
  <c r="E132" i="3"/>
  <c r="F132" i="3" s="1"/>
  <c r="E133" i="3"/>
  <c r="F133" i="3" s="1"/>
  <c r="E134" i="3"/>
  <c r="F134" i="3" s="1"/>
  <c r="E135" i="3"/>
  <c r="F135" i="3" s="1"/>
  <c r="E136" i="3"/>
  <c r="F136" i="3"/>
  <c r="E137" i="3"/>
  <c r="F137" i="3" s="1"/>
  <c r="E138" i="3"/>
  <c r="F138" i="3"/>
  <c r="E139" i="3"/>
  <c r="F139" i="3" s="1"/>
  <c r="E140" i="3"/>
  <c r="F140" i="3" s="1"/>
  <c r="E141" i="3"/>
  <c r="F141" i="3" s="1"/>
  <c r="E142" i="3"/>
  <c r="F142" i="3"/>
  <c r="E143" i="3"/>
  <c r="F143" i="3" s="1"/>
  <c r="E144" i="3"/>
  <c r="F144" i="3"/>
  <c r="E145" i="3"/>
  <c r="F145" i="3" s="1"/>
  <c r="E146" i="3"/>
  <c r="F146" i="3"/>
  <c r="E147" i="3"/>
  <c r="F147" i="3" s="1"/>
  <c r="E148" i="3"/>
  <c r="F148" i="3" s="1"/>
  <c r="E149" i="3"/>
  <c r="F149" i="3" s="1"/>
  <c r="E150" i="3"/>
  <c r="F150" i="3"/>
  <c r="E151" i="3"/>
  <c r="F151" i="3" s="1"/>
  <c r="E152" i="3"/>
  <c r="F152" i="3"/>
  <c r="E153" i="3"/>
  <c r="F153" i="3" s="1"/>
  <c r="E154" i="3"/>
  <c r="F154" i="3"/>
  <c r="E155" i="3"/>
  <c r="F155" i="3" s="1"/>
  <c r="E156" i="3"/>
  <c r="F156" i="3" s="1"/>
  <c r="E157" i="3"/>
  <c r="F157" i="3" s="1"/>
  <c r="E158" i="3"/>
  <c r="F158" i="3"/>
  <c r="E159" i="3"/>
  <c r="F159" i="3" s="1"/>
  <c r="E160" i="3"/>
  <c r="F160" i="3"/>
  <c r="E161" i="3"/>
  <c r="F161" i="3" s="1"/>
  <c r="E162" i="3"/>
  <c r="F162" i="3"/>
  <c r="E163" i="3"/>
  <c r="F163" i="3" s="1"/>
  <c r="E164" i="3"/>
  <c r="F164" i="3" s="1"/>
  <c r="E165" i="3"/>
  <c r="F165" i="3" s="1"/>
  <c r="E166" i="3"/>
  <c r="F166" i="3" s="1"/>
  <c r="E167" i="3"/>
  <c r="F167" i="3" s="1"/>
  <c r="E168" i="3"/>
  <c r="F168" i="3"/>
  <c r="E169" i="3"/>
  <c r="F169" i="3" s="1"/>
  <c r="E170" i="3"/>
  <c r="F170" i="3"/>
  <c r="E171" i="3"/>
  <c r="F171" i="3" s="1"/>
  <c r="E172" i="3"/>
  <c r="F172" i="3" s="1"/>
  <c r="E173" i="3"/>
  <c r="F173" i="3" s="1"/>
  <c r="E174" i="3"/>
  <c r="F174" i="3"/>
  <c r="E175" i="3"/>
  <c r="F175" i="3" s="1"/>
  <c r="E176" i="3"/>
  <c r="F176" i="3"/>
  <c r="E177" i="3"/>
  <c r="F177" i="3" s="1"/>
  <c r="E178" i="3"/>
  <c r="F178" i="3"/>
  <c r="E179" i="3"/>
  <c r="F179" i="3" s="1"/>
  <c r="E180" i="3"/>
  <c r="F180" i="3" s="1"/>
  <c r="E181" i="3"/>
  <c r="F181" i="3" s="1"/>
  <c r="E182" i="3"/>
  <c r="F182" i="3"/>
  <c r="E183" i="3"/>
  <c r="F183" i="3" s="1"/>
  <c r="E184" i="3"/>
  <c r="F184" i="3"/>
  <c r="E185" i="3"/>
  <c r="F185" i="3" s="1"/>
  <c r="E186" i="3"/>
  <c r="F186" i="3"/>
  <c r="E187" i="3"/>
  <c r="F187" i="3" s="1"/>
  <c r="E188" i="3"/>
  <c r="F188" i="3" s="1"/>
  <c r="E189" i="3"/>
  <c r="F189" i="3" s="1"/>
  <c r="E190" i="3"/>
  <c r="F190" i="3"/>
  <c r="E191" i="3"/>
  <c r="F191" i="3" s="1"/>
  <c r="E192" i="3"/>
  <c r="F192" i="3"/>
  <c r="E193" i="3"/>
  <c r="F193" i="3" s="1"/>
  <c r="E194" i="3"/>
  <c r="F194" i="3"/>
  <c r="E195" i="3"/>
  <c r="F195" i="3" s="1"/>
  <c r="E196" i="3"/>
  <c r="F196" i="3" s="1"/>
  <c r="E197" i="3"/>
  <c r="F197" i="3" s="1"/>
  <c r="E198" i="3"/>
  <c r="F198" i="3" s="1"/>
  <c r="E199" i="3"/>
  <c r="F199" i="3" s="1"/>
  <c r="E200" i="3"/>
  <c r="F200" i="3"/>
  <c r="E201" i="3"/>
  <c r="F201" i="3" s="1"/>
  <c r="E202" i="3"/>
  <c r="F202" i="3"/>
  <c r="E203" i="3"/>
  <c r="F203" i="3" s="1"/>
  <c r="E204" i="3"/>
  <c r="F204" i="3" s="1"/>
  <c r="E205" i="3"/>
  <c r="F205" i="3" s="1"/>
  <c r="E206" i="3"/>
  <c r="F206" i="3"/>
  <c r="E207" i="3"/>
  <c r="F207" i="3" s="1"/>
  <c r="E208" i="3"/>
  <c r="F208" i="3"/>
  <c r="E209" i="3"/>
  <c r="F209" i="3" s="1"/>
  <c r="E210" i="3"/>
  <c r="F210" i="3"/>
  <c r="E211" i="3"/>
  <c r="F211" i="3" s="1"/>
  <c r="E212" i="3"/>
  <c r="F212" i="3" s="1"/>
  <c r="E213" i="3"/>
  <c r="F213" i="3" s="1"/>
  <c r="E214" i="3"/>
  <c r="F214" i="3"/>
  <c r="E215" i="3"/>
  <c r="F215" i="3" s="1"/>
  <c r="E216" i="3"/>
  <c r="F216" i="3"/>
  <c r="E217" i="3"/>
  <c r="F217" i="3" s="1"/>
  <c r="E218" i="3"/>
  <c r="F218" i="3"/>
  <c r="E219" i="3"/>
  <c r="F219" i="3" s="1"/>
  <c r="E220" i="3"/>
  <c r="F220" i="3" s="1"/>
  <c r="E221" i="3"/>
  <c r="F221" i="3" s="1"/>
  <c r="E222" i="3"/>
  <c r="F222" i="3"/>
  <c r="E223" i="3"/>
  <c r="F223" i="3" s="1"/>
  <c r="E224" i="3"/>
  <c r="F224" i="3"/>
  <c r="E225" i="3"/>
  <c r="F225" i="3" s="1"/>
  <c r="E226" i="3"/>
  <c r="F226" i="3"/>
  <c r="E227" i="3"/>
  <c r="F227" i="3" s="1"/>
  <c r="E228" i="3"/>
  <c r="F228" i="3" s="1"/>
  <c r="E229" i="3"/>
  <c r="F229" i="3" s="1"/>
  <c r="E230" i="3"/>
  <c r="F230" i="3" s="1"/>
  <c r="E231" i="3"/>
  <c r="F231" i="3" s="1"/>
  <c r="E232" i="3"/>
  <c r="F232" i="3"/>
  <c r="E233" i="3"/>
  <c r="F233" i="3" s="1"/>
  <c r="E234" i="3"/>
  <c r="F234" i="3"/>
  <c r="E235" i="3"/>
  <c r="F235" i="3" s="1"/>
  <c r="E236" i="3"/>
  <c r="F236" i="3" s="1"/>
  <c r="E237" i="3"/>
  <c r="F237" i="3" s="1"/>
  <c r="E238" i="3"/>
  <c r="F238" i="3"/>
  <c r="E239" i="3"/>
  <c r="F239" i="3" s="1"/>
  <c r="E240" i="3"/>
  <c r="F240" i="3"/>
  <c r="E241" i="3"/>
  <c r="F241" i="3" s="1"/>
  <c r="E242" i="3"/>
  <c r="F242" i="3"/>
  <c r="E243" i="3"/>
  <c r="F243" i="3" s="1"/>
  <c r="E244" i="3"/>
  <c r="F244" i="3"/>
  <c r="E245" i="3"/>
  <c r="F245" i="3" s="1"/>
  <c r="E246" i="3"/>
  <c r="F246" i="3"/>
  <c r="E247" i="3"/>
  <c r="F247" i="3" s="1"/>
  <c r="E248" i="3"/>
  <c r="F248" i="3"/>
  <c r="E249" i="3"/>
  <c r="F249" i="3" s="1"/>
  <c r="E250" i="3"/>
  <c r="F250" i="3"/>
  <c r="E251" i="3"/>
  <c r="F251" i="3" s="1"/>
  <c r="E252" i="3"/>
  <c r="F252" i="3"/>
  <c r="E253" i="3"/>
  <c r="F253" i="3" s="1"/>
  <c r="E254" i="3"/>
  <c r="F254" i="3"/>
  <c r="E255" i="3"/>
  <c r="F255" i="3" s="1"/>
  <c r="E256" i="3"/>
  <c r="F256" i="3"/>
  <c r="E257" i="3"/>
  <c r="F257" i="3" s="1"/>
  <c r="E258" i="3"/>
  <c r="F258" i="3"/>
  <c r="E259" i="3"/>
  <c r="F259" i="3" s="1"/>
  <c r="E260" i="3"/>
  <c r="F260" i="3"/>
  <c r="E261" i="3"/>
  <c r="F261" i="3" s="1"/>
  <c r="E262" i="3"/>
  <c r="F262" i="3"/>
  <c r="E263" i="3"/>
  <c r="F263" i="3" s="1"/>
  <c r="E264" i="3"/>
  <c r="F264" i="3"/>
  <c r="E265" i="3"/>
  <c r="F265" i="3" s="1"/>
  <c r="E266" i="3"/>
  <c r="F266" i="3"/>
  <c r="E267" i="3"/>
  <c r="F267" i="3" s="1"/>
  <c r="E268" i="3"/>
  <c r="F268" i="3"/>
  <c r="E269" i="3"/>
  <c r="F269" i="3" s="1"/>
  <c r="E270" i="3"/>
  <c r="F270" i="3"/>
  <c r="E271" i="3"/>
  <c r="F271" i="3" s="1"/>
  <c r="E272" i="3"/>
  <c r="F272" i="3"/>
  <c r="E273" i="3"/>
  <c r="F273" i="3" s="1"/>
  <c r="E274" i="3"/>
  <c r="F274" i="3"/>
  <c r="E275" i="3"/>
  <c r="F275" i="3" s="1"/>
  <c r="E276" i="3"/>
  <c r="F276" i="3"/>
  <c r="E277" i="3"/>
  <c r="F277" i="3" s="1"/>
  <c r="E278" i="3"/>
  <c r="F278" i="3"/>
  <c r="E279" i="3"/>
  <c r="F279" i="3" s="1"/>
  <c r="E280" i="3"/>
  <c r="F280" i="3"/>
  <c r="E281" i="3"/>
  <c r="F281" i="3" s="1"/>
  <c r="E282" i="3"/>
  <c r="F282" i="3"/>
  <c r="E283" i="3"/>
  <c r="F283" i="3" s="1"/>
  <c r="E284" i="3"/>
  <c r="F284" i="3"/>
  <c r="E285" i="3"/>
  <c r="F285" i="3" s="1"/>
  <c r="E286" i="3"/>
  <c r="F286" i="3"/>
  <c r="E287" i="3"/>
  <c r="F287" i="3" s="1"/>
  <c r="E288" i="3"/>
  <c r="F288" i="3"/>
  <c r="E289" i="3"/>
  <c r="F289" i="3" s="1"/>
  <c r="E290" i="3"/>
  <c r="F290" i="3"/>
  <c r="E291" i="3"/>
  <c r="F291" i="3" s="1"/>
  <c r="E292" i="3"/>
  <c r="F292" i="3"/>
  <c r="E293" i="3"/>
  <c r="F293" i="3" s="1"/>
  <c r="E294" i="3"/>
  <c r="F294" i="3"/>
  <c r="E295" i="3"/>
  <c r="F295" i="3" s="1"/>
  <c r="E296" i="3"/>
  <c r="F296" i="3"/>
  <c r="E297" i="3"/>
  <c r="F297" i="3" s="1"/>
  <c r="E298" i="3"/>
  <c r="F298" i="3" s="1"/>
  <c r="E299" i="3"/>
  <c r="F299" i="3" s="1"/>
  <c r="E300" i="3"/>
  <c r="F300" i="3" s="1"/>
  <c r="E301" i="3"/>
  <c r="F301" i="3" s="1"/>
  <c r="E302" i="3"/>
  <c r="F302" i="3" s="1"/>
  <c r="E303" i="3"/>
  <c r="F303" i="3" s="1"/>
  <c r="E304" i="3"/>
  <c r="F304" i="3" s="1"/>
  <c r="E305" i="3"/>
  <c r="F305" i="3" s="1"/>
  <c r="E306" i="3"/>
  <c r="F306" i="3" s="1"/>
  <c r="E307" i="3"/>
  <c r="F307" i="3" s="1"/>
  <c r="E308" i="3"/>
  <c r="F308" i="3" s="1"/>
  <c r="E309" i="3"/>
  <c r="F309" i="3" s="1"/>
  <c r="E310" i="3"/>
  <c r="F310" i="3" s="1"/>
  <c r="E311" i="3"/>
  <c r="F311" i="3" s="1"/>
  <c r="E312" i="3"/>
  <c r="F312" i="3" s="1"/>
  <c r="E313" i="3"/>
  <c r="F313" i="3" s="1"/>
  <c r="E314" i="3"/>
  <c r="F314" i="3" s="1"/>
  <c r="E315" i="3"/>
  <c r="F315" i="3" s="1"/>
  <c r="E316" i="3"/>
  <c r="F316" i="3" s="1"/>
  <c r="E317" i="3"/>
  <c r="F317" i="3" s="1"/>
  <c r="E318" i="3"/>
  <c r="F318" i="3" s="1"/>
  <c r="E319" i="3"/>
  <c r="F319" i="3" s="1"/>
  <c r="E320" i="3"/>
  <c r="F320" i="3" s="1"/>
  <c r="E321" i="3"/>
  <c r="F321" i="3" s="1"/>
  <c r="E322" i="3"/>
  <c r="F322" i="3" s="1"/>
  <c r="E323" i="3"/>
  <c r="F323" i="3" s="1"/>
  <c r="E324" i="3"/>
  <c r="F324" i="3" s="1"/>
  <c r="E325" i="3"/>
  <c r="F325" i="3" s="1"/>
  <c r="E326" i="3"/>
  <c r="F326" i="3" s="1"/>
  <c r="E327" i="3"/>
  <c r="F327" i="3" s="1"/>
  <c r="E328" i="3"/>
  <c r="F328" i="3" s="1"/>
  <c r="E329" i="3"/>
  <c r="F329" i="3" s="1"/>
  <c r="E330" i="3"/>
  <c r="F330" i="3" s="1"/>
  <c r="E331" i="3"/>
  <c r="F331" i="3" s="1"/>
  <c r="E332" i="3"/>
  <c r="F332" i="3" s="1"/>
  <c r="E333" i="3"/>
  <c r="F333" i="3" s="1"/>
  <c r="E334" i="3"/>
  <c r="F334" i="3" s="1"/>
  <c r="E335" i="3"/>
  <c r="F335" i="3" s="1"/>
  <c r="E336" i="3"/>
  <c r="F336" i="3" s="1"/>
  <c r="E337" i="3"/>
  <c r="F337" i="3" s="1"/>
  <c r="E338" i="3"/>
  <c r="F338" i="3" s="1"/>
  <c r="E339" i="3"/>
  <c r="F339" i="3" s="1"/>
  <c r="E340" i="3"/>
  <c r="F340" i="3" s="1"/>
  <c r="E341" i="3"/>
  <c r="F341" i="3" s="1"/>
  <c r="E342" i="3"/>
  <c r="F342" i="3" s="1"/>
  <c r="E343" i="3"/>
  <c r="F343" i="3" s="1"/>
  <c r="E344" i="3"/>
  <c r="F344" i="3" s="1"/>
  <c r="E345" i="3"/>
  <c r="F345" i="3" s="1"/>
  <c r="E346" i="3"/>
  <c r="F346" i="3" s="1"/>
  <c r="E347" i="3"/>
  <c r="F347" i="3" s="1"/>
  <c r="E348" i="3"/>
  <c r="F348" i="3" s="1"/>
  <c r="E349" i="3"/>
  <c r="F349" i="3" s="1"/>
  <c r="E350" i="3"/>
  <c r="F350" i="3" s="1"/>
  <c r="E351" i="3"/>
  <c r="F351" i="3" s="1"/>
  <c r="E352" i="3"/>
  <c r="F352" i="3" s="1"/>
  <c r="E353" i="3"/>
  <c r="F353" i="3" s="1"/>
  <c r="E354" i="3"/>
  <c r="F354" i="3" s="1"/>
  <c r="E355" i="3"/>
  <c r="F355" i="3" s="1"/>
  <c r="E356" i="3"/>
  <c r="F356" i="3" s="1"/>
  <c r="E357" i="3"/>
  <c r="F357" i="3" s="1"/>
  <c r="E358" i="3"/>
  <c r="F358" i="3" s="1"/>
  <c r="E359" i="3"/>
  <c r="F359" i="3" s="1"/>
  <c r="E360" i="3"/>
  <c r="F360" i="3" s="1"/>
  <c r="E361" i="3"/>
  <c r="F361" i="3" s="1"/>
  <c r="E362" i="3"/>
  <c r="F362" i="3" s="1"/>
  <c r="E363" i="3"/>
  <c r="F363" i="3" s="1"/>
  <c r="E364" i="3"/>
  <c r="F364" i="3" s="1"/>
  <c r="E365" i="3"/>
  <c r="F365" i="3" s="1"/>
  <c r="E366" i="3"/>
  <c r="F366" i="3" s="1"/>
  <c r="E367" i="3"/>
  <c r="F367" i="3" s="1"/>
  <c r="E368" i="3"/>
  <c r="F368" i="3" s="1"/>
  <c r="E369" i="3"/>
  <c r="F369" i="3" s="1"/>
  <c r="E370" i="3"/>
  <c r="F370" i="3" s="1"/>
  <c r="E371" i="3"/>
  <c r="F371" i="3" s="1"/>
  <c r="E372" i="3"/>
  <c r="F372" i="3" s="1"/>
  <c r="E373" i="3"/>
  <c r="F373" i="3" s="1"/>
  <c r="E374" i="3"/>
  <c r="F374" i="3" s="1"/>
  <c r="E375" i="3"/>
  <c r="F375" i="3" s="1"/>
  <c r="E376" i="3"/>
  <c r="F376" i="3" s="1"/>
  <c r="E377" i="3"/>
  <c r="F377" i="3" s="1"/>
  <c r="E378" i="3"/>
  <c r="F378" i="3" s="1"/>
  <c r="E379" i="3"/>
  <c r="F379" i="3" s="1"/>
  <c r="E380" i="3"/>
  <c r="F380" i="3" s="1"/>
  <c r="E381" i="3"/>
  <c r="F381" i="3" s="1"/>
  <c r="E382" i="3"/>
  <c r="F382" i="3" s="1"/>
  <c r="E383" i="3"/>
  <c r="F383" i="3" s="1"/>
  <c r="E384" i="3"/>
  <c r="F384" i="3" s="1"/>
  <c r="E385" i="3"/>
  <c r="F385" i="3" s="1"/>
  <c r="E386" i="3"/>
  <c r="F386" i="3" s="1"/>
  <c r="E387" i="3"/>
  <c r="F387" i="3" s="1"/>
  <c r="E388" i="3"/>
  <c r="F388" i="3" s="1"/>
  <c r="E389" i="3"/>
  <c r="F389" i="3" s="1"/>
  <c r="E390" i="3"/>
  <c r="F390" i="3" s="1"/>
  <c r="E2" i="2"/>
  <c r="F2" i="2"/>
  <c r="E3" i="2"/>
  <c r="F3" i="2" s="1"/>
  <c r="E4" i="2"/>
  <c r="F4" i="2"/>
  <c r="E5" i="2"/>
  <c r="F5" i="2" s="1"/>
  <c r="E6" i="2"/>
  <c r="F6" i="2"/>
  <c r="E7" i="2"/>
  <c r="F7" i="2" s="1"/>
  <c r="E8" i="2"/>
  <c r="F8" i="2"/>
  <c r="E9" i="2"/>
  <c r="F9" i="2" s="1"/>
  <c r="E10" i="2"/>
  <c r="F10" i="2"/>
  <c r="E11" i="2"/>
  <c r="F11" i="2" s="1"/>
  <c r="E12" i="2"/>
  <c r="F12" i="2"/>
  <c r="E13" i="2"/>
  <c r="F13" i="2" s="1"/>
  <c r="E14" i="2"/>
  <c r="F14" i="2"/>
  <c r="E15" i="2"/>
  <c r="F15" i="2" s="1"/>
  <c r="E16" i="2"/>
  <c r="F16" i="2"/>
  <c r="E17" i="2"/>
  <c r="F17" i="2" s="1"/>
  <c r="E18" i="2"/>
  <c r="F18" i="2"/>
  <c r="E19" i="2"/>
  <c r="F19" i="2" s="1"/>
  <c r="E20" i="2"/>
  <c r="F20" i="2"/>
  <c r="E21" i="2"/>
  <c r="F21" i="2" s="1"/>
  <c r="E22" i="2"/>
  <c r="F22" i="2"/>
  <c r="E23" i="2"/>
  <c r="F23" i="2" s="1"/>
  <c r="E24" i="2"/>
  <c r="F24" i="2"/>
  <c r="E25" i="2"/>
  <c r="F25" i="2" s="1"/>
  <c r="E26" i="2"/>
  <c r="F26" i="2"/>
  <c r="E27" i="2"/>
  <c r="F27" i="2" s="1"/>
  <c r="E28" i="2"/>
  <c r="F28" i="2"/>
  <c r="E29" i="2"/>
  <c r="F29" i="2" s="1"/>
  <c r="E30" i="2"/>
  <c r="F30" i="2"/>
  <c r="E31" i="2"/>
  <c r="F31" i="2" s="1"/>
  <c r="E32" i="2"/>
  <c r="F32" i="2"/>
  <c r="E33" i="2"/>
  <c r="F33" i="2" s="1"/>
  <c r="E34" i="2"/>
  <c r="F34" i="2"/>
  <c r="E35" i="2"/>
  <c r="F35" i="2" s="1"/>
  <c r="E36" i="2"/>
  <c r="F36" i="2"/>
  <c r="E37" i="2"/>
  <c r="F37" i="2" s="1"/>
  <c r="E38" i="2"/>
  <c r="F38" i="2"/>
  <c r="E39" i="2"/>
  <c r="F39" i="2" s="1"/>
  <c r="E40" i="2"/>
  <c r="F40" i="2"/>
  <c r="E41" i="2"/>
  <c r="F41" i="2" s="1"/>
  <c r="E42" i="2"/>
  <c r="F42" i="2"/>
  <c r="E43" i="2"/>
  <c r="F43" i="2" s="1"/>
  <c r="E44" i="2"/>
  <c r="F44" i="2"/>
  <c r="E45" i="2"/>
  <c r="F45" i="2" s="1"/>
  <c r="E46" i="2"/>
  <c r="F46" i="2"/>
  <c r="E47" i="2"/>
  <c r="F47" i="2" s="1"/>
  <c r="E48" i="2"/>
  <c r="F48" i="2"/>
  <c r="E49" i="2"/>
  <c r="F49" i="2" s="1"/>
  <c r="E50" i="2"/>
  <c r="F50" i="2"/>
  <c r="E51" i="2"/>
  <c r="F51" i="2" s="1"/>
  <c r="E52" i="2"/>
  <c r="F52" i="2"/>
  <c r="E53" i="2"/>
  <c r="F53" i="2" s="1"/>
  <c r="E54" i="2"/>
  <c r="F54" i="2"/>
  <c r="E55" i="2"/>
  <c r="F55" i="2" s="1"/>
  <c r="E56" i="2"/>
  <c r="F56" i="2" s="1"/>
  <c r="E57" i="2"/>
  <c r="F57" i="2"/>
  <c r="E58" i="2"/>
  <c r="F58" i="2" s="1"/>
  <c r="E59" i="2"/>
  <c r="F59" i="2"/>
  <c r="E60" i="2"/>
  <c r="F60" i="2" s="1"/>
  <c r="E61" i="2"/>
  <c r="F61" i="2"/>
  <c r="E62" i="2"/>
  <c r="F62" i="2" s="1"/>
  <c r="E63" i="2"/>
  <c r="F63" i="2"/>
  <c r="E64" i="2"/>
  <c r="F64" i="2" s="1"/>
  <c r="E65" i="2"/>
  <c r="F65" i="2"/>
  <c r="E66" i="2"/>
  <c r="F66" i="2" s="1"/>
  <c r="E67" i="2"/>
  <c r="F67" i="2"/>
  <c r="E68" i="2"/>
  <c r="F68" i="2" s="1"/>
  <c r="E69" i="2"/>
  <c r="F69" i="2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 s="1"/>
  <c r="E105" i="2"/>
  <c r="F105" i="2" s="1"/>
  <c r="E106" i="2"/>
  <c r="F106" i="2" s="1"/>
  <c r="E107" i="2"/>
  <c r="F107" i="2" s="1"/>
  <c r="E108" i="2"/>
  <c r="F108" i="2" s="1"/>
  <c r="E109" i="2"/>
  <c r="F109" i="2" s="1"/>
  <c r="E110" i="2"/>
  <c r="F110" i="2" s="1"/>
  <c r="E111" i="2"/>
  <c r="F111" i="2" s="1"/>
  <c r="E112" i="2"/>
  <c r="F112" i="2" s="1"/>
  <c r="E113" i="2"/>
  <c r="F113" i="2" s="1"/>
  <c r="E114" i="2"/>
  <c r="F114" i="2" s="1"/>
  <c r="E115" i="2"/>
  <c r="F115" i="2" s="1"/>
  <c r="E116" i="2"/>
  <c r="F116" i="2" s="1"/>
  <c r="E117" i="2"/>
  <c r="F117" i="2" s="1"/>
  <c r="E118" i="2"/>
  <c r="F118" i="2" s="1"/>
  <c r="E119" i="2"/>
  <c r="F119" i="2" s="1"/>
  <c r="E120" i="2"/>
  <c r="F120" i="2" s="1"/>
  <c r="E121" i="2"/>
  <c r="F121" i="2" s="1"/>
  <c r="E122" i="2"/>
  <c r="F122" i="2" s="1"/>
  <c r="E123" i="2"/>
  <c r="F123" i="2" s="1"/>
  <c r="E124" i="2"/>
  <c r="F124" i="2" s="1"/>
  <c r="E125" i="2"/>
  <c r="F125" i="2" s="1"/>
  <c r="E126" i="2"/>
  <c r="F126" i="2" s="1"/>
  <c r="E127" i="2"/>
  <c r="F127" i="2" s="1"/>
  <c r="E128" i="2"/>
  <c r="F128" i="2" s="1"/>
  <c r="E129" i="2"/>
  <c r="F129" i="2" s="1"/>
  <c r="E130" i="2"/>
  <c r="F130" i="2" s="1"/>
  <c r="E131" i="2"/>
  <c r="F131" i="2" s="1"/>
  <c r="E132" i="2"/>
  <c r="F132" i="2" s="1"/>
  <c r="E133" i="2"/>
  <c r="F133" i="2" s="1"/>
  <c r="E134" i="2"/>
  <c r="F134" i="2" s="1"/>
  <c r="E135" i="2"/>
  <c r="F135" i="2" s="1"/>
  <c r="E136" i="2"/>
  <c r="F136" i="2" s="1"/>
  <c r="E137" i="2"/>
  <c r="F137" i="2" s="1"/>
  <c r="E138" i="2"/>
  <c r="F138" i="2" s="1"/>
  <c r="E139" i="2"/>
  <c r="F139" i="2" s="1"/>
  <c r="E140" i="2"/>
  <c r="F140" i="2" s="1"/>
  <c r="E141" i="2"/>
  <c r="F141" i="2" s="1"/>
  <c r="E142" i="2"/>
  <c r="F142" i="2" s="1"/>
  <c r="E143" i="2"/>
  <c r="F143" i="2" s="1"/>
  <c r="E144" i="2"/>
  <c r="F144" i="2" s="1"/>
  <c r="E145" i="2"/>
  <c r="F145" i="2" s="1"/>
  <c r="E146" i="2"/>
  <c r="F146" i="2" s="1"/>
  <c r="E147" i="2"/>
  <c r="F147" i="2" s="1"/>
  <c r="E148" i="2"/>
  <c r="F148" i="2" s="1"/>
  <c r="E149" i="2"/>
  <c r="F149" i="2" s="1"/>
  <c r="E150" i="2"/>
  <c r="F150" i="2" s="1"/>
  <c r="E151" i="2"/>
  <c r="F151" i="2" s="1"/>
  <c r="E152" i="2"/>
  <c r="F152" i="2" s="1"/>
  <c r="E153" i="2"/>
  <c r="F153" i="2" s="1"/>
  <c r="E154" i="2"/>
  <c r="F154" i="2" s="1"/>
  <c r="E155" i="2"/>
  <c r="F155" i="2" s="1"/>
  <c r="E156" i="2"/>
  <c r="F156" i="2" s="1"/>
  <c r="E157" i="2"/>
  <c r="F157" i="2" s="1"/>
  <c r="E158" i="2"/>
  <c r="F158" i="2" s="1"/>
  <c r="E159" i="2"/>
  <c r="F159" i="2" s="1"/>
  <c r="E160" i="2"/>
  <c r="F160" i="2" s="1"/>
  <c r="E161" i="2"/>
  <c r="F161" i="2" s="1"/>
  <c r="E162" i="2"/>
  <c r="F162" i="2" s="1"/>
  <c r="E163" i="2"/>
  <c r="F163" i="2" s="1"/>
  <c r="E164" i="2"/>
  <c r="F164" i="2" s="1"/>
  <c r="E165" i="2"/>
  <c r="F165" i="2" s="1"/>
  <c r="E166" i="2"/>
  <c r="F166" i="2" s="1"/>
  <c r="E167" i="2"/>
  <c r="F167" i="2" s="1"/>
  <c r="E168" i="2"/>
  <c r="F168" i="2" s="1"/>
  <c r="E169" i="2"/>
  <c r="F169" i="2" s="1"/>
  <c r="E170" i="2"/>
  <c r="F170" i="2" s="1"/>
  <c r="E171" i="2"/>
  <c r="F171" i="2" s="1"/>
  <c r="E172" i="2"/>
  <c r="F172" i="2" s="1"/>
  <c r="E173" i="2"/>
  <c r="F173" i="2" s="1"/>
  <c r="E174" i="2"/>
  <c r="F174" i="2" s="1"/>
  <c r="E175" i="2"/>
  <c r="F175" i="2" s="1"/>
  <c r="E176" i="2"/>
  <c r="F176" i="2" s="1"/>
  <c r="E177" i="2"/>
  <c r="F177" i="2" s="1"/>
  <c r="E178" i="2"/>
  <c r="F178" i="2" s="1"/>
  <c r="E179" i="2"/>
  <c r="F179" i="2" s="1"/>
  <c r="E180" i="2"/>
  <c r="F180" i="2" s="1"/>
  <c r="E181" i="2"/>
  <c r="F181" i="2" s="1"/>
  <c r="E182" i="2"/>
  <c r="F182" i="2" s="1"/>
  <c r="E183" i="2"/>
  <c r="F183" i="2" s="1"/>
  <c r="E184" i="2"/>
  <c r="F184" i="2" s="1"/>
  <c r="E185" i="2"/>
  <c r="F185" i="2" s="1"/>
  <c r="E186" i="2"/>
  <c r="F186" i="2" s="1"/>
  <c r="E187" i="2"/>
  <c r="F187" i="2" s="1"/>
  <c r="E188" i="2"/>
  <c r="F188" i="2" s="1"/>
  <c r="E189" i="2"/>
  <c r="F189" i="2" s="1"/>
  <c r="E190" i="2"/>
  <c r="F190" i="2" s="1"/>
  <c r="E191" i="2"/>
  <c r="F191" i="2" s="1"/>
  <c r="E192" i="2"/>
  <c r="F192" i="2" s="1"/>
  <c r="E193" i="2"/>
  <c r="F193" i="2" s="1"/>
  <c r="E194" i="2"/>
  <c r="F194" i="2" s="1"/>
  <c r="E195" i="2"/>
  <c r="F195" i="2" s="1"/>
  <c r="E196" i="2"/>
  <c r="F196" i="2" s="1"/>
  <c r="E197" i="2"/>
  <c r="F197" i="2" s="1"/>
  <c r="E198" i="2"/>
  <c r="F198" i="2" s="1"/>
  <c r="E199" i="2"/>
  <c r="F199" i="2" s="1"/>
  <c r="E200" i="2"/>
  <c r="F200" i="2" s="1"/>
  <c r="E201" i="2"/>
  <c r="F201" i="2" s="1"/>
  <c r="E202" i="2"/>
  <c r="F202" i="2" s="1"/>
  <c r="E203" i="2"/>
  <c r="F203" i="2" s="1"/>
  <c r="E204" i="2"/>
  <c r="F204" i="2" s="1"/>
  <c r="E205" i="2"/>
  <c r="F205" i="2" s="1"/>
  <c r="E206" i="2"/>
  <c r="F206" i="2" s="1"/>
  <c r="E207" i="2"/>
  <c r="F207" i="2" s="1"/>
  <c r="E208" i="2"/>
  <c r="F208" i="2" s="1"/>
  <c r="E209" i="2"/>
  <c r="F209" i="2" s="1"/>
  <c r="E210" i="2"/>
  <c r="F210" i="2" s="1"/>
  <c r="E211" i="2"/>
  <c r="F211" i="2" s="1"/>
  <c r="E212" i="2"/>
  <c r="F212" i="2" s="1"/>
  <c r="E213" i="2"/>
  <c r="F213" i="2" s="1"/>
  <c r="E214" i="2"/>
  <c r="F214" i="2" s="1"/>
  <c r="E215" i="2"/>
  <c r="F215" i="2" s="1"/>
  <c r="E216" i="2"/>
  <c r="F216" i="2" s="1"/>
  <c r="E217" i="2"/>
  <c r="F217" i="2" s="1"/>
  <c r="E218" i="2"/>
  <c r="F218" i="2" s="1"/>
  <c r="E219" i="2"/>
  <c r="F219" i="2" s="1"/>
  <c r="E220" i="2"/>
  <c r="F220" i="2" s="1"/>
  <c r="E221" i="2"/>
  <c r="F221" i="2" s="1"/>
  <c r="E222" i="2"/>
  <c r="F222" i="2" s="1"/>
  <c r="E223" i="2"/>
  <c r="F223" i="2" s="1"/>
  <c r="E224" i="2"/>
  <c r="F224" i="2" s="1"/>
  <c r="E225" i="2"/>
  <c r="F225" i="2" s="1"/>
  <c r="E226" i="2"/>
  <c r="F226" i="2" s="1"/>
  <c r="E227" i="2"/>
  <c r="F227" i="2" s="1"/>
  <c r="E228" i="2"/>
  <c r="F228" i="2" s="1"/>
  <c r="E229" i="2"/>
  <c r="F229" i="2" s="1"/>
  <c r="E230" i="2"/>
  <c r="F230" i="2" s="1"/>
  <c r="E231" i="2"/>
  <c r="F231" i="2" s="1"/>
  <c r="E232" i="2"/>
  <c r="F232" i="2" s="1"/>
  <c r="E233" i="2"/>
  <c r="F233" i="2" s="1"/>
  <c r="E234" i="2"/>
  <c r="F234" i="2" s="1"/>
  <c r="E235" i="2"/>
  <c r="F235" i="2" s="1"/>
  <c r="E236" i="2"/>
  <c r="F236" i="2" s="1"/>
  <c r="E237" i="2"/>
  <c r="F237" i="2" s="1"/>
  <c r="E238" i="2"/>
  <c r="F238" i="2" s="1"/>
  <c r="E239" i="2"/>
  <c r="F239" i="2" s="1"/>
  <c r="E240" i="2"/>
  <c r="F240" i="2" s="1"/>
  <c r="E241" i="2"/>
  <c r="F241" i="2" s="1"/>
  <c r="E242" i="2"/>
  <c r="F242" i="2" s="1"/>
  <c r="E243" i="2"/>
  <c r="F243" i="2" s="1"/>
  <c r="E244" i="2"/>
  <c r="F244" i="2" s="1"/>
  <c r="E245" i="2"/>
  <c r="F245" i="2" s="1"/>
  <c r="E246" i="2"/>
  <c r="F246" i="2" s="1"/>
  <c r="E247" i="2"/>
  <c r="F247" i="2" s="1"/>
  <c r="E248" i="2"/>
  <c r="F248" i="2" s="1"/>
  <c r="E249" i="2"/>
  <c r="F249" i="2" s="1"/>
  <c r="E250" i="2"/>
  <c r="F250" i="2" s="1"/>
  <c r="E251" i="2"/>
  <c r="F251" i="2" s="1"/>
  <c r="E252" i="2"/>
  <c r="F252" i="2" s="1"/>
  <c r="E253" i="2"/>
  <c r="F253" i="2" s="1"/>
  <c r="E254" i="2"/>
  <c r="F254" i="2" s="1"/>
  <c r="E255" i="2"/>
  <c r="F255" i="2" s="1"/>
  <c r="E256" i="2"/>
  <c r="F256" i="2" s="1"/>
  <c r="E257" i="2"/>
  <c r="F257" i="2" s="1"/>
  <c r="E258" i="2"/>
  <c r="F258" i="2" s="1"/>
  <c r="E259" i="2"/>
  <c r="F259" i="2" s="1"/>
  <c r="E260" i="2"/>
  <c r="F260" i="2" s="1"/>
  <c r="E261" i="2"/>
  <c r="F261" i="2" s="1"/>
  <c r="E262" i="2"/>
  <c r="F262" i="2" s="1"/>
  <c r="E263" i="2"/>
  <c r="F263" i="2" s="1"/>
  <c r="E264" i="2"/>
  <c r="F264" i="2" s="1"/>
  <c r="E265" i="2"/>
  <c r="F265" i="2" s="1"/>
  <c r="E266" i="2"/>
  <c r="F266" i="2" s="1"/>
  <c r="E267" i="2"/>
  <c r="F267" i="2" s="1"/>
  <c r="E268" i="2"/>
  <c r="F268" i="2" s="1"/>
  <c r="E269" i="2"/>
  <c r="F269" i="2" s="1"/>
  <c r="E270" i="2"/>
  <c r="F270" i="2" s="1"/>
  <c r="E271" i="2"/>
  <c r="F271" i="2" s="1"/>
  <c r="E272" i="2"/>
  <c r="F272" i="2" s="1"/>
  <c r="E273" i="2"/>
  <c r="F273" i="2" s="1"/>
  <c r="E274" i="2"/>
  <c r="F274" i="2" s="1"/>
  <c r="E275" i="2"/>
  <c r="F275" i="2" s="1"/>
  <c r="E276" i="2"/>
  <c r="F276" i="2" s="1"/>
  <c r="E277" i="2"/>
  <c r="F277" i="2" s="1"/>
  <c r="E278" i="2"/>
  <c r="F278" i="2" s="1"/>
  <c r="E279" i="2"/>
  <c r="F279" i="2" s="1"/>
  <c r="E280" i="2"/>
  <c r="F280" i="2" s="1"/>
  <c r="E281" i="2"/>
  <c r="F281" i="2" s="1"/>
  <c r="E282" i="2"/>
  <c r="F282" i="2" s="1"/>
  <c r="E283" i="2"/>
  <c r="F283" i="2" s="1"/>
  <c r="E284" i="2"/>
  <c r="F284" i="2" s="1"/>
  <c r="E285" i="2"/>
  <c r="F285" i="2" s="1"/>
  <c r="E286" i="2"/>
  <c r="F286" i="2" s="1"/>
  <c r="E287" i="2"/>
  <c r="F287" i="2" s="1"/>
  <c r="E288" i="2"/>
  <c r="F288" i="2" s="1"/>
  <c r="E289" i="2"/>
  <c r="F289" i="2" s="1"/>
  <c r="E290" i="2"/>
  <c r="F290" i="2" s="1"/>
  <c r="E291" i="2"/>
  <c r="F291" i="2" s="1"/>
  <c r="E292" i="2"/>
  <c r="F292" i="2" s="1"/>
  <c r="E293" i="2"/>
  <c r="F293" i="2" s="1"/>
  <c r="E294" i="2"/>
  <c r="F294" i="2" s="1"/>
  <c r="E295" i="2"/>
  <c r="F295" i="2" s="1"/>
  <c r="E296" i="2"/>
  <c r="F296" i="2" s="1"/>
  <c r="E297" i="2"/>
  <c r="F297" i="2" s="1"/>
  <c r="E298" i="2"/>
  <c r="F298" i="2" s="1"/>
  <c r="E299" i="2"/>
  <c r="F299" i="2" s="1"/>
  <c r="E300" i="2"/>
  <c r="F300" i="2" s="1"/>
  <c r="E301" i="2"/>
  <c r="F301" i="2" s="1"/>
  <c r="E302" i="2"/>
  <c r="F302" i="2" s="1"/>
  <c r="E303" i="2"/>
  <c r="F303" i="2" s="1"/>
  <c r="E304" i="2"/>
  <c r="F304" i="2" s="1"/>
  <c r="E305" i="2"/>
  <c r="F305" i="2" s="1"/>
  <c r="E306" i="2"/>
  <c r="F306" i="2" s="1"/>
  <c r="E307" i="2"/>
  <c r="F307" i="2" s="1"/>
  <c r="E308" i="2"/>
  <c r="F308" i="2" s="1"/>
  <c r="E309" i="2"/>
  <c r="F309" i="2" s="1"/>
  <c r="E310" i="2"/>
  <c r="F310" i="2" s="1"/>
  <c r="E311" i="2"/>
  <c r="F311" i="2" s="1"/>
  <c r="E312" i="2"/>
  <c r="F312" i="2" s="1"/>
  <c r="E313" i="2"/>
  <c r="F313" i="2" s="1"/>
  <c r="E314" i="2"/>
  <c r="F314" i="2" s="1"/>
  <c r="E315" i="2"/>
  <c r="F315" i="2" s="1"/>
  <c r="E316" i="2"/>
  <c r="F316" i="2" s="1"/>
  <c r="E317" i="2"/>
  <c r="F317" i="2" s="1"/>
  <c r="E318" i="2"/>
  <c r="F318" i="2" s="1"/>
  <c r="E319" i="2"/>
  <c r="F319" i="2" s="1"/>
  <c r="E320" i="2"/>
  <c r="F320" i="2" s="1"/>
  <c r="E321" i="2"/>
  <c r="F321" i="2" s="1"/>
  <c r="E322" i="2"/>
  <c r="F322" i="2" s="1"/>
  <c r="E323" i="2"/>
  <c r="F323" i="2" s="1"/>
  <c r="E324" i="2"/>
  <c r="F324" i="2" s="1"/>
  <c r="E325" i="2"/>
  <c r="F325" i="2" s="1"/>
  <c r="E326" i="2"/>
  <c r="F326" i="2" s="1"/>
  <c r="E327" i="2"/>
  <c r="F327" i="2" s="1"/>
  <c r="E328" i="2"/>
  <c r="F328" i="2" s="1"/>
  <c r="E329" i="2"/>
  <c r="F329" i="2" s="1"/>
  <c r="E330" i="2"/>
  <c r="F330" i="2" s="1"/>
  <c r="E331" i="2"/>
  <c r="F331" i="2" s="1"/>
  <c r="E332" i="2"/>
  <c r="F332" i="2" s="1"/>
  <c r="E333" i="2"/>
  <c r="F333" i="2" s="1"/>
  <c r="E334" i="2"/>
  <c r="F334" i="2" s="1"/>
  <c r="E335" i="2"/>
  <c r="F335" i="2" s="1"/>
  <c r="E336" i="2"/>
  <c r="F336" i="2" s="1"/>
  <c r="E337" i="2"/>
  <c r="F337" i="2" s="1"/>
  <c r="E338" i="2"/>
  <c r="F338" i="2" s="1"/>
  <c r="E339" i="2"/>
  <c r="F339" i="2" s="1"/>
  <c r="E340" i="2"/>
  <c r="F340" i="2" s="1"/>
  <c r="E341" i="2"/>
  <c r="F341" i="2" s="1"/>
  <c r="E342" i="2"/>
  <c r="F342" i="2" s="1"/>
  <c r="E343" i="2"/>
  <c r="F343" i="2" s="1"/>
  <c r="E344" i="2"/>
  <c r="F344" i="2" s="1"/>
  <c r="E345" i="2"/>
  <c r="F345" i="2" s="1"/>
  <c r="E346" i="2"/>
  <c r="F346" i="2" s="1"/>
  <c r="E347" i="2"/>
  <c r="F347" i="2" s="1"/>
  <c r="E348" i="2"/>
  <c r="F348" i="2" s="1"/>
  <c r="E349" i="2"/>
  <c r="F349" i="2" s="1"/>
  <c r="E350" i="2"/>
  <c r="F350" i="2" s="1"/>
  <c r="E351" i="2"/>
  <c r="F351" i="2" s="1"/>
  <c r="E352" i="2"/>
  <c r="F352" i="2" s="1"/>
  <c r="E353" i="2"/>
  <c r="F353" i="2" s="1"/>
  <c r="E354" i="2"/>
  <c r="F354" i="2" s="1"/>
  <c r="E355" i="2"/>
  <c r="F355" i="2" s="1"/>
  <c r="E356" i="2"/>
  <c r="F356" i="2" s="1"/>
  <c r="E357" i="2"/>
  <c r="F357" i="2" s="1"/>
  <c r="E358" i="2"/>
  <c r="F358" i="2" s="1"/>
  <c r="E359" i="2"/>
  <c r="F359" i="2" s="1"/>
  <c r="E360" i="2"/>
  <c r="F360" i="2" s="1"/>
  <c r="E361" i="2"/>
  <c r="F361" i="2" s="1"/>
  <c r="E362" i="2"/>
  <c r="F362" i="2" s="1"/>
  <c r="E363" i="2"/>
  <c r="F363" i="2" s="1"/>
  <c r="E364" i="2"/>
  <c r="F364" i="2" s="1"/>
  <c r="E365" i="2"/>
  <c r="F365" i="2" s="1"/>
  <c r="E366" i="2"/>
  <c r="F366" i="2" s="1"/>
  <c r="E367" i="2"/>
  <c r="F367" i="2" s="1"/>
  <c r="E368" i="2"/>
  <c r="F368" i="2" s="1"/>
  <c r="E369" i="2"/>
  <c r="F369" i="2" s="1"/>
  <c r="E370" i="2"/>
  <c r="F370" i="2" s="1"/>
  <c r="E371" i="2"/>
  <c r="F371" i="2" s="1"/>
  <c r="E372" i="2"/>
  <c r="F372" i="2" s="1"/>
  <c r="E373" i="2"/>
  <c r="F373" i="2" s="1"/>
  <c r="E374" i="2"/>
  <c r="F374" i="2" s="1"/>
  <c r="E375" i="2"/>
  <c r="F375" i="2" s="1"/>
  <c r="E376" i="2"/>
  <c r="F376" i="2" s="1"/>
  <c r="E377" i="2"/>
  <c r="F377" i="2" s="1"/>
  <c r="E378" i="2"/>
  <c r="F378" i="2" s="1"/>
  <c r="E379" i="2"/>
  <c r="F379" i="2" s="1"/>
  <c r="E380" i="2"/>
  <c r="F380" i="2" s="1"/>
  <c r="E381" i="2"/>
  <c r="F381" i="2" s="1"/>
  <c r="E382" i="2"/>
  <c r="F382" i="2" s="1"/>
  <c r="E383" i="2"/>
  <c r="F383" i="2" s="1"/>
  <c r="E384" i="2"/>
  <c r="F384" i="2" s="1"/>
  <c r="E385" i="2"/>
  <c r="F385" i="2" s="1"/>
  <c r="E386" i="2"/>
  <c r="F386" i="2" s="1"/>
  <c r="E387" i="2"/>
  <c r="F387" i="2" s="1"/>
  <c r="E388" i="2"/>
  <c r="F388" i="2" s="1"/>
  <c r="E389" i="2"/>
  <c r="F389" i="2" s="1"/>
  <c r="E390" i="2"/>
  <c r="F390" i="2" s="1"/>
  <c r="E1" i="8"/>
  <c r="F1" i="8" s="1"/>
  <c r="E1" i="7"/>
  <c r="F1" i="7" s="1"/>
  <c r="F1" i="6"/>
  <c r="E1" i="6"/>
  <c r="E1" i="5"/>
  <c r="F1" i="5" s="1"/>
  <c r="E1" i="4"/>
  <c r="F1" i="4" s="1"/>
  <c r="F1" i="3"/>
  <c r="E1" i="3"/>
  <c r="E1" i="2"/>
  <c r="F1" i="2" s="1"/>
  <c r="F2" i="1"/>
  <c r="F3" i="1"/>
  <c r="F6" i="1"/>
  <c r="F7" i="1"/>
  <c r="F10" i="1"/>
  <c r="F11" i="1"/>
  <c r="F14" i="1"/>
  <c r="F15" i="1"/>
  <c r="F18" i="1"/>
  <c r="F19" i="1"/>
  <c r="F22" i="1"/>
  <c r="F23" i="1"/>
  <c r="F26" i="1"/>
  <c r="F27" i="1"/>
  <c r="F30" i="1"/>
  <c r="F31" i="1"/>
  <c r="F34" i="1"/>
  <c r="F35" i="1"/>
  <c r="F38" i="1"/>
  <c r="F39" i="1"/>
  <c r="F42" i="1"/>
  <c r="F43" i="1"/>
  <c r="F46" i="1"/>
  <c r="F47" i="1"/>
  <c r="F50" i="1"/>
  <c r="F51" i="1"/>
  <c r="F54" i="1"/>
  <c r="F55" i="1"/>
  <c r="F58" i="1"/>
  <c r="F59" i="1"/>
  <c r="F62" i="1"/>
  <c r="F63" i="1"/>
  <c r="F66" i="1"/>
  <c r="F67" i="1"/>
  <c r="F70" i="1"/>
  <c r="F71" i="1"/>
  <c r="F74" i="1"/>
  <c r="F75" i="1"/>
  <c r="F78" i="1"/>
  <c r="F79" i="1"/>
  <c r="F82" i="1"/>
  <c r="F83" i="1"/>
  <c r="F86" i="1"/>
  <c r="F87" i="1"/>
  <c r="F90" i="1"/>
  <c r="F91" i="1"/>
  <c r="F94" i="1"/>
  <c r="F95" i="1"/>
  <c r="F98" i="1"/>
  <c r="F99" i="1"/>
  <c r="F102" i="1"/>
  <c r="F103" i="1"/>
  <c r="F106" i="1"/>
  <c r="F107" i="1"/>
  <c r="F110" i="1"/>
  <c r="F111" i="1"/>
  <c r="F114" i="1"/>
  <c r="F115" i="1"/>
  <c r="F118" i="1"/>
  <c r="F119" i="1"/>
  <c r="F122" i="1"/>
  <c r="F123" i="1"/>
  <c r="F126" i="1"/>
  <c r="F127" i="1"/>
  <c r="F130" i="1"/>
  <c r="F131" i="1"/>
  <c r="F134" i="1"/>
  <c r="F135" i="1"/>
  <c r="F138" i="1"/>
  <c r="F139" i="1"/>
  <c r="F142" i="1"/>
  <c r="F143" i="1"/>
  <c r="F146" i="1"/>
  <c r="F147" i="1"/>
  <c r="F150" i="1"/>
  <c r="F151" i="1"/>
  <c r="F154" i="1"/>
  <c r="F155" i="1"/>
  <c r="F158" i="1"/>
  <c r="F159" i="1"/>
  <c r="F162" i="1"/>
  <c r="F163" i="1"/>
  <c r="F166" i="1"/>
  <c r="F167" i="1"/>
  <c r="F170" i="1"/>
  <c r="F171" i="1"/>
  <c r="F174" i="1"/>
  <c r="F175" i="1"/>
  <c r="F178" i="1"/>
  <c r="F179" i="1"/>
  <c r="F182" i="1"/>
  <c r="F183" i="1"/>
  <c r="F186" i="1"/>
  <c r="F187" i="1"/>
  <c r="F190" i="1"/>
  <c r="F191" i="1"/>
  <c r="F194" i="1"/>
  <c r="F195" i="1"/>
  <c r="F198" i="1"/>
  <c r="F199" i="1"/>
  <c r="F202" i="1"/>
  <c r="F203" i="1"/>
  <c r="F206" i="1"/>
  <c r="F207" i="1"/>
  <c r="F210" i="1"/>
  <c r="F211" i="1"/>
  <c r="F214" i="1"/>
  <c r="F215" i="1"/>
  <c r="F218" i="1"/>
  <c r="F219" i="1"/>
  <c r="F222" i="1"/>
  <c r="F223" i="1"/>
  <c r="F226" i="1"/>
  <c r="F227" i="1"/>
  <c r="F230" i="1"/>
  <c r="F231" i="1"/>
  <c r="F234" i="1"/>
  <c r="F235" i="1"/>
  <c r="F238" i="1"/>
  <c r="F239" i="1"/>
  <c r="F242" i="1"/>
  <c r="F246" i="1"/>
  <c r="F247" i="1"/>
  <c r="F250" i="1"/>
  <c r="F254" i="1"/>
  <c r="F255" i="1"/>
  <c r="F258" i="1"/>
  <c r="F262" i="1"/>
  <c r="F263" i="1"/>
  <c r="F266" i="1"/>
  <c r="F270" i="1"/>
  <c r="F271" i="1"/>
  <c r="F274" i="1"/>
  <c r="F278" i="1"/>
  <c r="F279" i="1"/>
  <c r="F282" i="1"/>
  <c r="F286" i="1"/>
  <c r="F287" i="1"/>
  <c r="F290" i="1"/>
  <c r="F294" i="1"/>
  <c r="F295" i="1"/>
  <c r="F298" i="1"/>
  <c r="F302" i="1"/>
  <c r="F303" i="1"/>
  <c r="F306" i="1"/>
  <c r="F310" i="1"/>
  <c r="F311" i="1"/>
  <c r="F314" i="1"/>
  <c r="F318" i="1"/>
  <c r="F319" i="1"/>
  <c r="F322" i="1"/>
  <c r="F326" i="1"/>
  <c r="F327" i="1"/>
  <c r="F330" i="1"/>
  <c r="F334" i="1"/>
  <c r="F335" i="1"/>
  <c r="F338" i="1"/>
  <c r="F342" i="1"/>
  <c r="F343" i="1"/>
  <c r="F346" i="1"/>
  <c r="F350" i="1"/>
  <c r="F351" i="1"/>
  <c r="F354" i="1"/>
  <c r="F358" i="1"/>
  <c r="F359" i="1"/>
  <c r="F362" i="1"/>
  <c r="F366" i="1"/>
  <c r="F367" i="1"/>
  <c r="F370" i="1"/>
  <c r="F374" i="1"/>
  <c r="F375" i="1"/>
  <c r="F378" i="1"/>
  <c r="F382" i="1"/>
  <c r="F383" i="1"/>
  <c r="F386" i="1"/>
  <c r="F390" i="1"/>
  <c r="F1" i="1"/>
  <c r="E2" i="1"/>
  <c r="E3" i="1"/>
  <c r="E4" i="1"/>
  <c r="F4" i="1" s="1"/>
  <c r="E5" i="1"/>
  <c r="F5" i="1" s="1"/>
  <c r="E6" i="1"/>
  <c r="E7" i="1"/>
  <c r="E8" i="1"/>
  <c r="F8" i="1" s="1"/>
  <c r="E9" i="1"/>
  <c r="F9" i="1" s="1"/>
  <c r="E10" i="1"/>
  <c r="E11" i="1"/>
  <c r="E12" i="1"/>
  <c r="F12" i="1" s="1"/>
  <c r="E13" i="1"/>
  <c r="F13" i="1" s="1"/>
  <c r="E14" i="1"/>
  <c r="E15" i="1"/>
  <c r="E16" i="1"/>
  <c r="F16" i="1" s="1"/>
  <c r="E17" i="1"/>
  <c r="F17" i="1" s="1"/>
  <c r="E18" i="1"/>
  <c r="E19" i="1"/>
  <c r="E20" i="1"/>
  <c r="F20" i="1" s="1"/>
  <c r="E21" i="1"/>
  <c r="F21" i="1" s="1"/>
  <c r="E22" i="1"/>
  <c r="E23" i="1"/>
  <c r="E24" i="1"/>
  <c r="F24" i="1" s="1"/>
  <c r="E25" i="1"/>
  <c r="F25" i="1" s="1"/>
  <c r="E26" i="1"/>
  <c r="E27" i="1"/>
  <c r="E28" i="1"/>
  <c r="F28" i="1" s="1"/>
  <c r="E29" i="1"/>
  <c r="F29" i="1" s="1"/>
  <c r="E30" i="1"/>
  <c r="E31" i="1"/>
  <c r="E32" i="1"/>
  <c r="F32" i="1" s="1"/>
  <c r="E33" i="1"/>
  <c r="F33" i="1" s="1"/>
  <c r="E34" i="1"/>
  <c r="E35" i="1"/>
  <c r="E36" i="1"/>
  <c r="F36" i="1" s="1"/>
  <c r="E37" i="1"/>
  <c r="F37" i="1" s="1"/>
  <c r="E38" i="1"/>
  <c r="E39" i="1"/>
  <c r="E40" i="1"/>
  <c r="F40" i="1" s="1"/>
  <c r="E41" i="1"/>
  <c r="F41" i="1" s="1"/>
  <c r="E42" i="1"/>
  <c r="E43" i="1"/>
  <c r="E44" i="1"/>
  <c r="F44" i="1" s="1"/>
  <c r="E45" i="1"/>
  <c r="F45" i="1" s="1"/>
  <c r="E46" i="1"/>
  <c r="E47" i="1"/>
  <c r="E48" i="1"/>
  <c r="F48" i="1" s="1"/>
  <c r="E49" i="1"/>
  <c r="F49" i="1" s="1"/>
  <c r="E50" i="1"/>
  <c r="E51" i="1"/>
  <c r="E52" i="1"/>
  <c r="F52" i="1" s="1"/>
  <c r="E53" i="1"/>
  <c r="F53" i="1" s="1"/>
  <c r="E54" i="1"/>
  <c r="E55" i="1"/>
  <c r="E56" i="1"/>
  <c r="F56" i="1" s="1"/>
  <c r="E57" i="1"/>
  <c r="F57" i="1" s="1"/>
  <c r="E58" i="1"/>
  <c r="E59" i="1"/>
  <c r="E60" i="1"/>
  <c r="F60" i="1" s="1"/>
  <c r="E61" i="1"/>
  <c r="F61" i="1" s="1"/>
  <c r="E62" i="1"/>
  <c r="E63" i="1"/>
  <c r="E64" i="1"/>
  <c r="F64" i="1" s="1"/>
  <c r="E65" i="1"/>
  <c r="F65" i="1" s="1"/>
  <c r="E66" i="1"/>
  <c r="E67" i="1"/>
  <c r="E68" i="1"/>
  <c r="F68" i="1" s="1"/>
  <c r="E69" i="1"/>
  <c r="F69" i="1" s="1"/>
  <c r="E70" i="1"/>
  <c r="E71" i="1"/>
  <c r="E72" i="1"/>
  <c r="F72" i="1" s="1"/>
  <c r="E73" i="1"/>
  <c r="F73" i="1" s="1"/>
  <c r="E74" i="1"/>
  <c r="E75" i="1"/>
  <c r="E76" i="1"/>
  <c r="F76" i="1" s="1"/>
  <c r="E77" i="1"/>
  <c r="F77" i="1" s="1"/>
  <c r="E78" i="1"/>
  <c r="E79" i="1"/>
  <c r="E80" i="1"/>
  <c r="F80" i="1" s="1"/>
  <c r="E81" i="1"/>
  <c r="F81" i="1" s="1"/>
  <c r="E82" i="1"/>
  <c r="E83" i="1"/>
  <c r="E84" i="1"/>
  <c r="F84" i="1" s="1"/>
  <c r="E85" i="1"/>
  <c r="F85" i="1" s="1"/>
  <c r="E86" i="1"/>
  <c r="E87" i="1"/>
  <c r="E88" i="1"/>
  <c r="F88" i="1" s="1"/>
  <c r="E89" i="1"/>
  <c r="F89" i="1" s="1"/>
  <c r="E90" i="1"/>
  <c r="E91" i="1"/>
  <c r="E92" i="1"/>
  <c r="F92" i="1" s="1"/>
  <c r="E93" i="1"/>
  <c r="F93" i="1" s="1"/>
  <c r="E94" i="1"/>
  <c r="E95" i="1"/>
  <c r="E96" i="1"/>
  <c r="F96" i="1" s="1"/>
  <c r="E97" i="1"/>
  <c r="F97" i="1" s="1"/>
  <c r="E98" i="1"/>
  <c r="E99" i="1"/>
  <c r="E100" i="1"/>
  <c r="F100" i="1" s="1"/>
  <c r="E101" i="1"/>
  <c r="F101" i="1" s="1"/>
  <c r="E102" i="1"/>
  <c r="E103" i="1"/>
  <c r="E104" i="1"/>
  <c r="F104" i="1" s="1"/>
  <c r="E105" i="1"/>
  <c r="F105" i="1" s="1"/>
  <c r="E106" i="1"/>
  <c r="E107" i="1"/>
  <c r="E108" i="1"/>
  <c r="F108" i="1" s="1"/>
  <c r="E109" i="1"/>
  <c r="F109" i="1" s="1"/>
  <c r="E110" i="1"/>
  <c r="E111" i="1"/>
  <c r="E112" i="1"/>
  <c r="F112" i="1" s="1"/>
  <c r="E113" i="1"/>
  <c r="F113" i="1" s="1"/>
  <c r="E114" i="1"/>
  <c r="E115" i="1"/>
  <c r="E116" i="1"/>
  <c r="F116" i="1" s="1"/>
  <c r="E117" i="1"/>
  <c r="F117" i="1" s="1"/>
  <c r="E118" i="1"/>
  <c r="E119" i="1"/>
  <c r="E120" i="1"/>
  <c r="F120" i="1" s="1"/>
  <c r="E121" i="1"/>
  <c r="F121" i="1" s="1"/>
  <c r="E122" i="1"/>
  <c r="E123" i="1"/>
  <c r="E124" i="1"/>
  <c r="F124" i="1" s="1"/>
  <c r="E125" i="1"/>
  <c r="F125" i="1" s="1"/>
  <c r="E126" i="1"/>
  <c r="E127" i="1"/>
  <c r="E128" i="1"/>
  <c r="F128" i="1" s="1"/>
  <c r="E129" i="1"/>
  <c r="F129" i="1" s="1"/>
  <c r="E130" i="1"/>
  <c r="E131" i="1"/>
  <c r="E132" i="1"/>
  <c r="F132" i="1" s="1"/>
  <c r="E133" i="1"/>
  <c r="F133" i="1" s="1"/>
  <c r="E134" i="1"/>
  <c r="E135" i="1"/>
  <c r="E136" i="1"/>
  <c r="F136" i="1" s="1"/>
  <c r="E137" i="1"/>
  <c r="F137" i="1" s="1"/>
  <c r="E138" i="1"/>
  <c r="E139" i="1"/>
  <c r="E140" i="1"/>
  <c r="F140" i="1" s="1"/>
  <c r="E141" i="1"/>
  <c r="F141" i="1" s="1"/>
  <c r="E142" i="1"/>
  <c r="E143" i="1"/>
  <c r="E144" i="1"/>
  <c r="F144" i="1" s="1"/>
  <c r="E145" i="1"/>
  <c r="F145" i="1" s="1"/>
  <c r="E146" i="1"/>
  <c r="E147" i="1"/>
  <c r="E148" i="1"/>
  <c r="F148" i="1" s="1"/>
  <c r="E149" i="1"/>
  <c r="F149" i="1" s="1"/>
  <c r="E150" i="1"/>
  <c r="E151" i="1"/>
  <c r="E152" i="1"/>
  <c r="F152" i="1" s="1"/>
  <c r="E153" i="1"/>
  <c r="F153" i="1" s="1"/>
  <c r="E154" i="1"/>
  <c r="E155" i="1"/>
  <c r="E156" i="1"/>
  <c r="F156" i="1" s="1"/>
  <c r="E157" i="1"/>
  <c r="F157" i="1" s="1"/>
  <c r="E158" i="1"/>
  <c r="E159" i="1"/>
  <c r="E160" i="1"/>
  <c r="F160" i="1" s="1"/>
  <c r="E161" i="1"/>
  <c r="F161" i="1" s="1"/>
  <c r="E162" i="1"/>
  <c r="E163" i="1"/>
  <c r="E164" i="1"/>
  <c r="F164" i="1" s="1"/>
  <c r="E165" i="1"/>
  <c r="F165" i="1" s="1"/>
  <c r="E166" i="1"/>
  <c r="E167" i="1"/>
  <c r="E168" i="1"/>
  <c r="F168" i="1" s="1"/>
  <c r="E169" i="1"/>
  <c r="F169" i="1" s="1"/>
  <c r="E170" i="1"/>
  <c r="E171" i="1"/>
  <c r="E172" i="1"/>
  <c r="F172" i="1" s="1"/>
  <c r="E173" i="1"/>
  <c r="F173" i="1" s="1"/>
  <c r="E174" i="1"/>
  <c r="E175" i="1"/>
  <c r="E176" i="1"/>
  <c r="F176" i="1" s="1"/>
  <c r="E177" i="1"/>
  <c r="F177" i="1" s="1"/>
  <c r="E178" i="1"/>
  <c r="E179" i="1"/>
  <c r="E180" i="1"/>
  <c r="F180" i="1" s="1"/>
  <c r="E181" i="1"/>
  <c r="F181" i="1" s="1"/>
  <c r="E182" i="1"/>
  <c r="E183" i="1"/>
  <c r="E184" i="1"/>
  <c r="F184" i="1" s="1"/>
  <c r="E185" i="1"/>
  <c r="F185" i="1" s="1"/>
  <c r="E186" i="1"/>
  <c r="E187" i="1"/>
  <c r="E188" i="1"/>
  <c r="F188" i="1" s="1"/>
  <c r="E189" i="1"/>
  <c r="F189" i="1" s="1"/>
  <c r="E190" i="1"/>
  <c r="E191" i="1"/>
  <c r="E192" i="1"/>
  <c r="F192" i="1" s="1"/>
  <c r="E193" i="1"/>
  <c r="F193" i="1" s="1"/>
  <c r="E194" i="1"/>
  <c r="E195" i="1"/>
  <c r="E196" i="1"/>
  <c r="F196" i="1" s="1"/>
  <c r="E197" i="1"/>
  <c r="F197" i="1" s="1"/>
  <c r="E198" i="1"/>
  <c r="E199" i="1"/>
  <c r="E200" i="1"/>
  <c r="F200" i="1" s="1"/>
  <c r="E201" i="1"/>
  <c r="F201" i="1" s="1"/>
  <c r="E202" i="1"/>
  <c r="E203" i="1"/>
  <c r="E204" i="1"/>
  <c r="F204" i="1" s="1"/>
  <c r="E205" i="1"/>
  <c r="F205" i="1" s="1"/>
  <c r="E206" i="1"/>
  <c r="E207" i="1"/>
  <c r="E208" i="1"/>
  <c r="F208" i="1" s="1"/>
  <c r="E209" i="1"/>
  <c r="F209" i="1" s="1"/>
  <c r="E210" i="1"/>
  <c r="E211" i="1"/>
  <c r="E212" i="1"/>
  <c r="F212" i="1" s="1"/>
  <c r="E213" i="1"/>
  <c r="F213" i="1" s="1"/>
  <c r="E214" i="1"/>
  <c r="E215" i="1"/>
  <c r="E216" i="1"/>
  <c r="F216" i="1" s="1"/>
  <c r="E217" i="1"/>
  <c r="F217" i="1" s="1"/>
  <c r="E218" i="1"/>
  <c r="E219" i="1"/>
  <c r="E220" i="1"/>
  <c r="F220" i="1" s="1"/>
  <c r="E221" i="1"/>
  <c r="F221" i="1" s="1"/>
  <c r="E222" i="1"/>
  <c r="E223" i="1"/>
  <c r="E224" i="1"/>
  <c r="F224" i="1" s="1"/>
  <c r="E225" i="1"/>
  <c r="F225" i="1" s="1"/>
  <c r="E226" i="1"/>
  <c r="E227" i="1"/>
  <c r="E228" i="1"/>
  <c r="F228" i="1" s="1"/>
  <c r="E229" i="1"/>
  <c r="F229" i="1" s="1"/>
  <c r="E230" i="1"/>
  <c r="E231" i="1"/>
  <c r="E232" i="1"/>
  <c r="F232" i="1" s="1"/>
  <c r="E233" i="1"/>
  <c r="F233" i="1" s="1"/>
  <c r="E234" i="1"/>
  <c r="E235" i="1"/>
  <c r="E236" i="1"/>
  <c r="F236" i="1" s="1"/>
  <c r="E237" i="1"/>
  <c r="F237" i="1" s="1"/>
  <c r="E238" i="1"/>
  <c r="E239" i="1"/>
  <c r="E240" i="1"/>
  <c r="F240" i="1" s="1"/>
  <c r="E241" i="1"/>
  <c r="F241" i="1" s="1"/>
  <c r="E242" i="1"/>
  <c r="E243" i="1"/>
  <c r="F243" i="1" s="1"/>
  <c r="E244" i="1"/>
  <c r="F244" i="1" s="1"/>
  <c r="E245" i="1"/>
  <c r="F245" i="1" s="1"/>
  <c r="E246" i="1"/>
  <c r="E247" i="1"/>
  <c r="E248" i="1"/>
  <c r="F248" i="1" s="1"/>
  <c r="E249" i="1"/>
  <c r="F249" i="1" s="1"/>
  <c r="E250" i="1"/>
  <c r="E251" i="1"/>
  <c r="F251" i="1" s="1"/>
  <c r="E252" i="1"/>
  <c r="F252" i="1" s="1"/>
  <c r="E253" i="1"/>
  <c r="F253" i="1" s="1"/>
  <c r="E254" i="1"/>
  <c r="E255" i="1"/>
  <c r="E256" i="1"/>
  <c r="F256" i="1" s="1"/>
  <c r="E257" i="1"/>
  <c r="F257" i="1" s="1"/>
  <c r="E258" i="1"/>
  <c r="E259" i="1"/>
  <c r="F259" i="1" s="1"/>
  <c r="E260" i="1"/>
  <c r="F260" i="1" s="1"/>
  <c r="E261" i="1"/>
  <c r="F261" i="1" s="1"/>
  <c r="E262" i="1"/>
  <c r="E263" i="1"/>
  <c r="E264" i="1"/>
  <c r="F264" i="1" s="1"/>
  <c r="E265" i="1"/>
  <c r="F265" i="1" s="1"/>
  <c r="E266" i="1"/>
  <c r="E267" i="1"/>
  <c r="F267" i="1" s="1"/>
  <c r="E268" i="1"/>
  <c r="F268" i="1" s="1"/>
  <c r="E269" i="1"/>
  <c r="F269" i="1" s="1"/>
  <c r="E270" i="1"/>
  <c r="E271" i="1"/>
  <c r="E272" i="1"/>
  <c r="F272" i="1" s="1"/>
  <c r="E273" i="1"/>
  <c r="F273" i="1" s="1"/>
  <c r="E274" i="1"/>
  <c r="E275" i="1"/>
  <c r="F275" i="1" s="1"/>
  <c r="E276" i="1"/>
  <c r="F276" i="1" s="1"/>
  <c r="E277" i="1"/>
  <c r="F277" i="1" s="1"/>
  <c r="E278" i="1"/>
  <c r="E279" i="1"/>
  <c r="E280" i="1"/>
  <c r="F280" i="1" s="1"/>
  <c r="E281" i="1"/>
  <c r="F281" i="1" s="1"/>
  <c r="E282" i="1"/>
  <c r="E283" i="1"/>
  <c r="F283" i="1" s="1"/>
  <c r="E284" i="1"/>
  <c r="F284" i="1" s="1"/>
  <c r="E285" i="1"/>
  <c r="F285" i="1" s="1"/>
  <c r="E286" i="1"/>
  <c r="E287" i="1"/>
  <c r="E288" i="1"/>
  <c r="F288" i="1" s="1"/>
  <c r="E289" i="1"/>
  <c r="F289" i="1" s="1"/>
  <c r="E290" i="1"/>
  <c r="E291" i="1"/>
  <c r="F291" i="1" s="1"/>
  <c r="E292" i="1"/>
  <c r="F292" i="1" s="1"/>
  <c r="E293" i="1"/>
  <c r="F293" i="1" s="1"/>
  <c r="E294" i="1"/>
  <c r="E295" i="1"/>
  <c r="E296" i="1"/>
  <c r="F296" i="1" s="1"/>
  <c r="E297" i="1"/>
  <c r="F297" i="1" s="1"/>
  <c r="E298" i="1"/>
  <c r="E299" i="1"/>
  <c r="F299" i="1" s="1"/>
  <c r="E300" i="1"/>
  <c r="F300" i="1" s="1"/>
  <c r="E301" i="1"/>
  <c r="F301" i="1" s="1"/>
  <c r="E302" i="1"/>
  <c r="E303" i="1"/>
  <c r="E304" i="1"/>
  <c r="F304" i="1" s="1"/>
  <c r="E305" i="1"/>
  <c r="F305" i="1" s="1"/>
  <c r="E306" i="1"/>
  <c r="E307" i="1"/>
  <c r="F307" i="1" s="1"/>
  <c r="E308" i="1"/>
  <c r="F308" i="1" s="1"/>
  <c r="E309" i="1"/>
  <c r="F309" i="1" s="1"/>
  <c r="E310" i="1"/>
  <c r="E311" i="1"/>
  <c r="E312" i="1"/>
  <c r="F312" i="1" s="1"/>
  <c r="E313" i="1"/>
  <c r="F313" i="1" s="1"/>
  <c r="E314" i="1"/>
  <c r="E315" i="1"/>
  <c r="F315" i="1" s="1"/>
  <c r="E316" i="1"/>
  <c r="F316" i="1" s="1"/>
  <c r="E317" i="1"/>
  <c r="F317" i="1" s="1"/>
  <c r="E318" i="1"/>
  <c r="E319" i="1"/>
  <c r="E320" i="1"/>
  <c r="F320" i="1" s="1"/>
  <c r="E321" i="1"/>
  <c r="F321" i="1" s="1"/>
  <c r="E322" i="1"/>
  <c r="E323" i="1"/>
  <c r="F323" i="1" s="1"/>
  <c r="E324" i="1"/>
  <c r="F324" i="1" s="1"/>
  <c r="E325" i="1"/>
  <c r="F325" i="1" s="1"/>
  <c r="E326" i="1"/>
  <c r="E327" i="1"/>
  <c r="E328" i="1"/>
  <c r="F328" i="1" s="1"/>
  <c r="E329" i="1"/>
  <c r="F329" i="1" s="1"/>
  <c r="E330" i="1"/>
  <c r="E331" i="1"/>
  <c r="F331" i="1" s="1"/>
  <c r="E332" i="1"/>
  <c r="F332" i="1" s="1"/>
  <c r="E333" i="1"/>
  <c r="F333" i="1" s="1"/>
  <c r="E334" i="1"/>
  <c r="E335" i="1"/>
  <c r="E336" i="1"/>
  <c r="F336" i="1" s="1"/>
  <c r="E337" i="1"/>
  <c r="F337" i="1" s="1"/>
  <c r="E338" i="1"/>
  <c r="E339" i="1"/>
  <c r="F339" i="1" s="1"/>
  <c r="E340" i="1"/>
  <c r="F340" i="1" s="1"/>
  <c r="E341" i="1"/>
  <c r="F341" i="1" s="1"/>
  <c r="E342" i="1"/>
  <c r="E343" i="1"/>
  <c r="E344" i="1"/>
  <c r="F344" i="1" s="1"/>
  <c r="E345" i="1"/>
  <c r="F345" i="1" s="1"/>
  <c r="E346" i="1"/>
  <c r="E347" i="1"/>
  <c r="F347" i="1" s="1"/>
  <c r="E348" i="1"/>
  <c r="F348" i="1" s="1"/>
  <c r="E349" i="1"/>
  <c r="F349" i="1" s="1"/>
  <c r="E350" i="1"/>
  <c r="E351" i="1"/>
  <c r="E352" i="1"/>
  <c r="F352" i="1" s="1"/>
  <c r="E353" i="1"/>
  <c r="F353" i="1" s="1"/>
  <c r="E354" i="1"/>
  <c r="E355" i="1"/>
  <c r="F355" i="1" s="1"/>
  <c r="E356" i="1"/>
  <c r="F356" i="1" s="1"/>
  <c r="E357" i="1"/>
  <c r="F357" i="1" s="1"/>
  <c r="E358" i="1"/>
  <c r="E359" i="1"/>
  <c r="E360" i="1"/>
  <c r="F360" i="1" s="1"/>
  <c r="E361" i="1"/>
  <c r="F361" i="1" s="1"/>
  <c r="E362" i="1"/>
  <c r="E363" i="1"/>
  <c r="F363" i="1" s="1"/>
  <c r="E364" i="1"/>
  <c r="F364" i="1" s="1"/>
  <c r="E365" i="1"/>
  <c r="F365" i="1" s="1"/>
  <c r="E366" i="1"/>
  <c r="E367" i="1"/>
  <c r="E368" i="1"/>
  <c r="F368" i="1" s="1"/>
  <c r="E369" i="1"/>
  <c r="F369" i="1" s="1"/>
  <c r="E370" i="1"/>
  <c r="E371" i="1"/>
  <c r="F371" i="1" s="1"/>
  <c r="E372" i="1"/>
  <c r="F372" i="1" s="1"/>
  <c r="E373" i="1"/>
  <c r="F373" i="1" s="1"/>
  <c r="E374" i="1"/>
  <c r="E375" i="1"/>
  <c r="E376" i="1"/>
  <c r="F376" i="1" s="1"/>
  <c r="E377" i="1"/>
  <c r="F377" i="1" s="1"/>
  <c r="E378" i="1"/>
  <c r="E379" i="1"/>
  <c r="F379" i="1" s="1"/>
  <c r="E380" i="1"/>
  <c r="F380" i="1" s="1"/>
  <c r="E381" i="1"/>
  <c r="F381" i="1" s="1"/>
  <c r="E382" i="1"/>
  <c r="E383" i="1"/>
  <c r="E384" i="1"/>
  <c r="F384" i="1" s="1"/>
  <c r="E385" i="1"/>
  <c r="F385" i="1" s="1"/>
  <c r="E386" i="1"/>
  <c r="E387" i="1"/>
  <c r="F387" i="1" s="1"/>
  <c r="E388" i="1"/>
  <c r="F388" i="1" s="1"/>
  <c r="E389" i="1"/>
  <c r="F389" i="1" s="1"/>
  <c r="E390" i="1"/>
  <c r="E1" i="1"/>
  <c r="C2" i="9"/>
  <c r="C3" i="9"/>
  <c r="C4" i="9"/>
  <c r="C1" i="9"/>
  <c r="B5" i="9"/>
  <c r="C5" i="9" s="1"/>
  <c r="B6" i="9" l="1"/>
  <c r="B7" i="9" l="1"/>
  <c r="C6" i="9"/>
  <c r="B8" i="9" l="1"/>
  <c r="C7" i="9"/>
  <c r="B9" i="9" l="1"/>
  <c r="C8" i="9"/>
  <c r="B10" i="9" l="1"/>
  <c r="C9" i="9"/>
  <c r="B11" i="9" l="1"/>
  <c r="C10" i="9"/>
  <c r="B12" i="9" l="1"/>
  <c r="C11" i="9"/>
  <c r="B13" i="9" l="1"/>
  <c r="C12" i="9"/>
  <c r="B14" i="9" l="1"/>
  <c r="C13" i="9"/>
  <c r="B15" i="9" l="1"/>
  <c r="C14" i="9"/>
  <c r="B16" i="9" l="1"/>
  <c r="C15" i="9"/>
  <c r="B17" i="9" l="1"/>
  <c r="C16" i="9"/>
  <c r="B18" i="9" l="1"/>
  <c r="C17" i="9"/>
  <c r="B19" i="9" l="1"/>
  <c r="C18" i="9"/>
  <c r="B20" i="9" l="1"/>
  <c r="C19" i="9"/>
  <c r="B21" i="9" l="1"/>
  <c r="C20" i="9"/>
  <c r="B22" i="9" l="1"/>
  <c r="C21" i="9"/>
  <c r="B23" i="9" l="1"/>
  <c r="C22" i="9"/>
  <c r="B24" i="9" l="1"/>
  <c r="C23" i="9"/>
  <c r="B25" i="9" l="1"/>
  <c r="C24" i="9"/>
  <c r="B26" i="9" l="1"/>
  <c r="C25" i="9"/>
  <c r="B27" i="9" l="1"/>
  <c r="C26" i="9"/>
  <c r="B28" i="9" l="1"/>
  <c r="C27" i="9"/>
  <c r="B29" i="9" l="1"/>
  <c r="C28" i="9"/>
  <c r="B30" i="9" l="1"/>
  <c r="C29" i="9"/>
  <c r="B31" i="9" l="1"/>
  <c r="C30" i="9"/>
  <c r="B32" i="9" l="1"/>
  <c r="C31" i="9"/>
  <c r="B33" i="9" l="1"/>
  <c r="C32" i="9"/>
  <c r="B34" i="9" l="1"/>
  <c r="C33" i="9"/>
  <c r="B35" i="9" l="1"/>
  <c r="C34" i="9"/>
  <c r="B36" i="9" l="1"/>
  <c r="C35" i="9"/>
  <c r="B37" i="9" l="1"/>
  <c r="C36" i="9"/>
  <c r="B38" i="9" l="1"/>
  <c r="C37" i="9"/>
  <c r="B39" i="9" l="1"/>
  <c r="C38" i="9"/>
  <c r="B40" i="9" l="1"/>
  <c r="C39" i="9"/>
  <c r="B41" i="9" l="1"/>
  <c r="C40" i="9"/>
  <c r="B42" i="9" l="1"/>
  <c r="C41" i="9"/>
  <c r="B43" i="9" l="1"/>
  <c r="C42" i="9"/>
  <c r="B44" i="9" l="1"/>
  <c r="C43" i="9"/>
  <c r="B45" i="9" l="1"/>
  <c r="C44" i="9"/>
  <c r="B46" i="9" l="1"/>
  <c r="C45" i="9"/>
  <c r="B47" i="9" l="1"/>
  <c r="C46" i="9"/>
  <c r="B48" i="9" l="1"/>
  <c r="C47" i="9"/>
  <c r="B49" i="9" l="1"/>
  <c r="C48" i="9"/>
  <c r="B50" i="9" l="1"/>
  <c r="C49" i="9"/>
  <c r="B51" i="9" l="1"/>
  <c r="C50" i="9"/>
  <c r="B52" i="9" l="1"/>
  <c r="C51" i="9"/>
  <c r="B53" i="9" l="1"/>
  <c r="C52" i="9"/>
  <c r="B54" i="9" l="1"/>
  <c r="C53" i="9"/>
  <c r="B55" i="9" l="1"/>
  <c r="C54" i="9"/>
  <c r="B56" i="9" l="1"/>
  <c r="C55" i="9"/>
  <c r="B57" i="9" l="1"/>
  <c r="C56" i="9"/>
  <c r="B58" i="9" l="1"/>
  <c r="C57" i="9"/>
  <c r="B59" i="9" l="1"/>
  <c r="C58" i="9"/>
  <c r="B60" i="9" l="1"/>
  <c r="C59" i="9"/>
  <c r="B61" i="9" l="1"/>
  <c r="C60" i="9"/>
  <c r="B62" i="9" l="1"/>
  <c r="C61" i="9"/>
  <c r="B63" i="9" l="1"/>
  <c r="C62" i="9"/>
  <c r="B64" i="9" l="1"/>
  <c r="C63" i="9"/>
  <c r="B65" i="9" l="1"/>
  <c r="C64" i="9"/>
  <c r="B66" i="9" l="1"/>
  <c r="C65" i="9"/>
  <c r="B67" i="9" l="1"/>
  <c r="C66" i="9"/>
  <c r="B68" i="9" l="1"/>
  <c r="C67" i="9"/>
  <c r="B69" i="9" l="1"/>
  <c r="C68" i="9"/>
  <c r="B70" i="9" l="1"/>
  <c r="C69" i="9"/>
  <c r="B71" i="9" l="1"/>
  <c r="C70" i="9"/>
  <c r="B72" i="9" l="1"/>
  <c r="C71" i="9"/>
  <c r="B73" i="9" l="1"/>
  <c r="C72" i="9"/>
  <c r="B74" i="9" l="1"/>
  <c r="C73" i="9"/>
  <c r="B75" i="9" l="1"/>
  <c r="C74" i="9"/>
  <c r="B76" i="9" l="1"/>
  <c r="C75" i="9"/>
  <c r="B77" i="9" l="1"/>
  <c r="C76" i="9"/>
  <c r="B78" i="9" l="1"/>
  <c r="C77" i="9"/>
  <c r="B79" i="9" l="1"/>
  <c r="C78" i="9"/>
  <c r="B80" i="9" l="1"/>
  <c r="C79" i="9"/>
  <c r="B81" i="9" l="1"/>
  <c r="C80" i="9"/>
  <c r="B82" i="9" l="1"/>
  <c r="C81" i="9"/>
  <c r="B83" i="9" l="1"/>
  <c r="C82" i="9"/>
  <c r="B84" i="9" l="1"/>
  <c r="C83" i="9"/>
  <c r="B85" i="9" l="1"/>
  <c r="C84" i="9"/>
  <c r="B86" i="9" l="1"/>
  <c r="C85" i="9"/>
  <c r="B87" i="9" l="1"/>
  <c r="C86" i="9"/>
  <c r="B88" i="9" l="1"/>
  <c r="C87" i="9"/>
  <c r="B89" i="9" l="1"/>
  <c r="C88" i="9"/>
  <c r="B90" i="9" l="1"/>
  <c r="C89" i="9"/>
  <c r="B91" i="9" l="1"/>
  <c r="C90" i="9"/>
  <c r="B92" i="9" l="1"/>
  <c r="C91" i="9"/>
  <c r="B93" i="9" l="1"/>
  <c r="C92" i="9"/>
  <c r="B94" i="9" l="1"/>
  <c r="C93" i="9"/>
  <c r="B95" i="9" l="1"/>
  <c r="C94" i="9"/>
  <c r="B96" i="9" l="1"/>
  <c r="C95" i="9"/>
  <c r="B97" i="9" l="1"/>
  <c r="C96" i="9"/>
  <c r="B98" i="9" l="1"/>
  <c r="C97" i="9"/>
  <c r="B99" i="9" l="1"/>
  <c r="C98" i="9"/>
  <c r="B100" i="9" l="1"/>
  <c r="C99" i="9"/>
  <c r="B101" i="9" l="1"/>
  <c r="C100" i="9"/>
  <c r="B102" i="9" l="1"/>
  <c r="C101" i="9"/>
  <c r="B103" i="9" l="1"/>
  <c r="C102" i="9"/>
  <c r="B104" i="9" l="1"/>
  <c r="C103" i="9"/>
  <c r="B105" i="9" l="1"/>
  <c r="C104" i="9"/>
  <c r="B106" i="9" l="1"/>
  <c r="C105" i="9"/>
  <c r="B107" i="9" l="1"/>
  <c r="C106" i="9"/>
  <c r="B108" i="9" l="1"/>
  <c r="C107" i="9"/>
  <c r="B109" i="9" l="1"/>
  <c r="C108" i="9"/>
  <c r="B110" i="9" l="1"/>
  <c r="C109" i="9"/>
  <c r="B111" i="9" l="1"/>
  <c r="C110" i="9"/>
  <c r="B112" i="9" l="1"/>
  <c r="C111" i="9"/>
  <c r="B113" i="9" l="1"/>
  <c r="C112" i="9"/>
  <c r="B114" i="9" l="1"/>
  <c r="C113" i="9"/>
  <c r="B115" i="9" l="1"/>
  <c r="C114" i="9"/>
  <c r="B116" i="9" l="1"/>
  <c r="C115" i="9"/>
  <c r="B117" i="9" l="1"/>
  <c r="C116" i="9"/>
  <c r="B118" i="9" l="1"/>
  <c r="C117" i="9"/>
  <c r="B119" i="9" l="1"/>
  <c r="C118" i="9"/>
  <c r="B120" i="9" l="1"/>
  <c r="C119" i="9"/>
  <c r="B121" i="9" l="1"/>
  <c r="C120" i="9"/>
  <c r="B122" i="9" l="1"/>
  <c r="C121" i="9"/>
  <c r="B123" i="9" l="1"/>
  <c r="C122" i="9"/>
  <c r="B124" i="9" l="1"/>
  <c r="C123" i="9"/>
  <c r="B125" i="9" l="1"/>
  <c r="C124" i="9"/>
  <c r="B126" i="9" l="1"/>
  <c r="C125" i="9"/>
  <c r="B127" i="9" l="1"/>
  <c r="C126" i="9"/>
  <c r="B128" i="9" l="1"/>
  <c r="C127" i="9"/>
  <c r="B129" i="9" l="1"/>
  <c r="C128" i="9"/>
  <c r="B130" i="9" l="1"/>
  <c r="C129" i="9"/>
  <c r="B131" i="9" l="1"/>
  <c r="C130" i="9"/>
  <c r="B132" i="9" l="1"/>
  <c r="C131" i="9"/>
  <c r="B133" i="9" l="1"/>
  <c r="C132" i="9"/>
  <c r="B134" i="9" l="1"/>
  <c r="C133" i="9"/>
  <c r="B135" i="9" l="1"/>
  <c r="C134" i="9"/>
  <c r="B136" i="9" l="1"/>
  <c r="C135" i="9"/>
  <c r="B137" i="9" l="1"/>
  <c r="C136" i="9"/>
  <c r="B138" i="9" l="1"/>
  <c r="C137" i="9"/>
  <c r="B139" i="9" l="1"/>
  <c r="C138" i="9"/>
  <c r="B140" i="9" l="1"/>
  <c r="C139" i="9"/>
  <c r="B141" i="9" l="1"/>
  <c r="C140" i="9"/>
  <c r="B142" i="9" l="1"/>
  <c r="C141" i="9"/>
  <c r="B143" i="9" l="1"/>
  <c r="C142" i="9"/>
  <c r="B144" i="9" l="1"/>
  <c r="C143" i="9"/>
  <c r="B145" i="9" l="1"/>
  <c r="C144" i="9"/>
  <c r="B146" i="9" l="1"/>
  <c r="C145" i="9"/>
  <c r="B147" i="9" l="1"/>
  <c r="C146" i="9"/>
  <c r="B148" i="9" l="1"/>
  <c r="C147" i="9"/>
  <c r="B149" i="9" l="1"/>
  <c r="C148" i="9"/>
  <c r="B150" i="9" l="1"/>
  <c r="C149" i="9"/>
  <c r="B151" i="9" l="1"/>
  <c r="C150" i="9"/>
  <c r="B152" i="9" l="1"/>
  <c r="C151" i="9"/>
  <c r="B153" i="9" l="1"/>
  <c r="C152" i="9"/>
  <c r="B154" i="9" l="1"/>
  <c r="C153" i="9"/>
  <c r="B155" i="9" l="1"/>
  <c r="C154" i="9"/>
  <c r="B156" i="9" l="1"/>
  <c r="C155" i="9"/>
  <c r="B157" i="9" l="1"/>
  <c r="C156" i="9"/>
  <c r="B158" i="9" l="1"/>
  <c r="C157" i="9"/>
  <c r="B159" i="9" l="1"/>
  <c r="C158" i="9"/>
  <c r="B160" i="9" l="1"/>
  <c r="C159" i="9"/>
  <c r="B161" i="9" l="1"/>
  <c r="C160" i="9"/>
  <c r="B162" i="9" l="1"/>
  <c r="C161" i="9"/>
  <c r="B163" i="9" l="1"/>
  <c r="C162" i="9"/>
  <c r="B164" i="9" l="1"/>
  <c r="C163" i="9"/>
  <c r="B165" i="9" l="1"/>
  <c r="C164" i="9"/>
  <c r="B166" i="9" l="1"/>
  <c r="C165" i="9"/>
  <c r="B167" i="9" l="1"/>
  <c r="C166" i="9"/>
  <c r="B168" i="9" l="1"/>
  <c r="C167" i="9"/>
  <c r="B169" i="9" l="1"/>
  <c r="C168" i="9"/>
  <c r="B170" i="9" l="1"/>
  <c r="C169" i="9"/>
  <c r="B171" i="9" l="1"/>
  <c r="C170" i="9"/>
  <c r="B172" i="9" l="1"/>
  <c r="C171" i="9"/>
  <c r="B173" i="9" l="1"/>
  <c r="C172" i="9"/>
  <c r="B174" i="9" l="1"/>
  <c r="C173" i="9"/>
  <c r="B175" i="9" l="1"/>
  <c r="C174" i="9"/>
  <c r="B176" i="9" l="1"/>
  <c r="C175" i="9"/>
  <c r="B177" i="9" l="1"/>
  <c r="C176" i="9"/>
  <c r="B178" i="9" l="1"/>
  <c r="C177" i="9"/>
  <c r="B179" i="9" l="1"/>
  <c r="C178" i="9"/>
  <c r="B180" i="9" l="1"/>
  <c r="C179" i="9"/>
  <c r="B181" i="9" l="1"/>
  <c r="C180" i="9"/>
  <c r="B182" i="9" l="1"/>
  <c r="C181" i="9"/>
  <c r="B183" i="9" l="1"/>
  <c r="C182" i="9"/>
  <c r="B184" i="9" l="1"/>
  <c r="C183" i="9"/>
  <c r="B185" i="9" l="1"/>
  <c r="C184" i="9"/>
  <c r="B186" i="9" l="1"/>
  <c r="C185" i="9"/>
  <c r="B187" i="9" l="1"/>
  <c r="C186" i="9"/>
  <c r="B188" i="9" l="1"/>
  <c r="C187" i="9"/>
  <c r="B189" i="9" l="1"/>
  <c r="C188" i="9"/>
  <c r="B190" i="9" l="1"/>
  <c r="C189" i="9"/>
  <c r="B191" i="9" l="1"/>
  <c r="C190" i="9"/>
  <c r="B192" i="9" l="1"/>
  <c r="C191" i="9"/>
  <c r="B193" i="9" l="1"/>
  <c r="C192" i="9"/>
  <c r="B194" i="9" l="1"/>
  <c r="C193" i="9"/>
  <c r="B195" i="9" l="1"/>
  <c r="C194" i="9"/>
  <c r="B196" i="9" l="1"/>
  <c r="C195" i="9"/>
  <c r="B197" i="9" l="1"/>
  <c r="C196" i="9"/>
  <c r="B198" i="9" l="1"/>
  <c r="C197" i="9"/>
  <c r="B199" i="9" l="1"/>
  <c r="C198" i="9"/>
  <c r="B200" i="9" l="1"/>
  <c r="C199" i="9"/>
  <c r="B201" i="9" l="1"/>
  <c r="C200" i="9"/>
  <c r="B202" i="9" l="1"/>
  <c r="C201" i="9"/>
  <c r="B203" i="9" l="1"/>
  <c r="C202" i="9"/>
  <c r="B204" i="9" l="1"/>
  <c r="C203" i="9"/>
  <c r="B205" i="9" l="1"/>
  <c r="C204" i="9"/>
  <c r="B206" i="9" l="1"/>
  <c r="C205" i="9"/>
  <c r="B207" i="9" l="1"/>
  <c r="C206" i="9"/>
  <c r="B208" i="9" l="1"/>
  <c r="C207" i="9"/>
  <c r="B209" i="9" l="1"/>
  <c r="C208" i="9"/>
  <c r="B210" i="9" l="1"/>
  <c r="C209" i="9"/>
  <c r="B211" i="9" l="1"/>
  <c r="C210" i="9"/>
  <c r="B212" i="9" l="1"/>
  <c r="C211" i="9"/>
  <c r="B213" i="9" l="1"/>
  <c r="C212" i="9"/>
  <c r="B214" i="9" l="1"/>
  <c r="C213" i="9"/>
  <c r="B215" i="9" l="1"/>
  <c r="C214" i="9"/>
  <c r="B216" i="9" l="1"/>
  <c r="C215" i="9"/>
  <c r="B217" i="9" l="1"/>
  <c r="C216" i="9"/>
  <c r="B218" i="9" l="1"/>
  <c r="C217" i="9"/>
  <c r="B219" i="9" l="1"/>
  <c r="C218" i="9"/>
  <c r="B220" i="9" l="1"/>
  <c r="C219" i="9"/>
  <c r="B221" i="9" l="1"/>
  <c r="C220" i="9"/>
  <c r="B222" i="9" l="1"/>
  <c r="C221" i="9"/>
  <c r="B223" i="9" l="1"/>
  <c r="C222" i="9"/>
  <c r="B224" i="9" l="1"/>
  <c r="C223" i="9"/>
  <c r="B225" i="9" l="1"/>
  <c r="C224" i="9"/>
  <c r="B226" i="9" l="1"/>
  <c r="C225" i="9"/>
  <c r="B227" i="9" l="1"/>
  <c r="C226" i="9"/>
  <c r="B228" i="9" l="1"/>
  <c r="C227" i="9"/>
  <c r="B229" i="9" l="1"/>
  <c r="C228" i="9"/>
  <c r="B230" i="9" l="1"/>
  <c r="C229" i="9"/>
  <c r="B231" i="9" l="1"/>
  <c r="C230" i="9"/>
  <c r="B232" i="9" l="1"/>
  <c r="C231" i="9"/>
  <c r="B233" i="9" l="1"/>
  <c r="C232" i="9"/>
  <c r="B234" i="9" l="1"/>
  <c r="C233" i="9"/>
  <c r="B235" i="9" l="1"/>
  <c r="C234" i="9"/>
  <c r="B236" i="9" l="1"/>
  <c r="C235" i="9"/>
  <c r="B237" i="9" l="1"/>
  <c r="C236" i="9"/>
  <c r="B238" i="9" l="1"/>
  <c r="C237" i="9"/>
  <c r="B239" i="9" l="1"/>
  <c r="C238" i="9"/>
  <c r="B240" i="9" l="1"/>
  <c r="C239" i="9"/>
  <c r="B241" i="9" l="1"/>
  <c r="C240" i="9"/>
  <c r="B242" i="9" l="1"/>
  <c r="C241" i="9"/>
  <c r="B243" i="9" l="1"/>
  <c r="C242" i="9"/>
  <c r="B244" i="9" l="1"/>
  <c r="C243" i="9"/>
  <c r="B245" i="9" l="1"/>
  <c r="C244" i="9"/>
  <c r="B246" i="9" l="1"/>
  <c r="C245" i="9"/>
  <c r="B247" i="9" l="1"/>
  <c r="C246" i="9"/>
  <c r="B248" i="9" l="1"/>
  <c r="C247" i="9"/>
  <c r="B249" i="9" l="1"/>
  <c r="C248" i="9"/>
  <c r="B250" i="9" l="1"/>
  <c r="C249" i="9"/>
  <c r="B251" i="9" l="1"/>
  <c r="C250" i="9"/>
  <c r="B252" i="9" l="1"/>
  <c r="C251" i="9"/>
  <c r="B253" i="9" l="1"/>
  <c r="C252" i="9"/>
  <c r="B254" i="9" l="1"/>
  <c r="C253" i="9"/>
  <c r="B255" i="9" l="1"/>
  <c r="C254" i="9"/>
  <c r="B256" i="9" l="1"/>
  <c r="C255" i="9"/>
  <c r="B257" i="9" l="1"/>
  <c r="C256" i="9"/>
  <c r="B258" i="9" l="1"/>
  <c r="C257" i="9"/>
  <c r="B259" i="9" l="1"/>
  <c r="C258" i="9"/>
  <c r="B260" i="9" l="1"/>
  <c r="C259" i="9"/>
  <c r="B261" i="9" l="1"/>
  <c r="C260" i="9"/>
  <c r="B262" i="9" l="1"/>
  <c r="C261" i="9"/>
  <c r="B263" i="9" l="1"/>
  <c r="C262" i="9"/>
  <c r="B264" i="9" l="1"/>
  <c r="C263" i="9"/>
  <c r="B265" i="9" l="1"/>
  <c r="C264" i="9"/>
  <c r="B266" i="9" l="1"/>
  <c r="C265" i="9"/>
  <c r="B267" i="9" l="1"/>
  <c r="C266" i="9"/>
  <c r="B268" i="9" l="1"/>
  <c r="C267" i="9"/>
  <c r="B269" i="9" l="1"/>
  <c r="C268" i="9"/>
  <c r="B270" i="9" l="1"/>
  <c r="C269" i="9"/>
  <c r="B271" i="9" l="1"/>
  <c r="C270" i="9"/>
  <c r="B272" i="9" l="1"/>
  <c r="C271" i="9"/>
  <c r="B273" i="9" l="1"/>
  <c r="C272" i="9"/>
  <c r="B274" i="9" l="1"/>
  <c r="C273" i="9"/>
  <c r="B275" i="9" l="1"/>
  <c r="C274" i="9"/>
  <c r="B276" i="9" l="1"/>
  <c r="C275" i="9"/>
  <c r="B277" i="9" l="1"/>
  <c r="C276" i="9"/>
  <c r="B278" i="9" l="1"/>
  <c r="C277" i="9"/>
  <c r="B279" i="9" l="1"/>
  <c r="C278" i="9"/>
  <c r="B280" i="9" l="1"/>
  <c r="C279" i="9"/>
  <c r="B281" i="9" l="1"/>
  <c r="C280" i="9"/>
  <c r="B282" i="9" l="1"/>
  <c r="C281" i="9"/>
  <c r="B283" i="9" l="1"/>
  <c r="C282" i="9"/>
  <c r="B284" i="9" l="1"/>
  <c r="C283" i="9"/>
  <c r="B285" i="9" l="1"/>
  <c r="C284" i="9"/>
  <c r="B286" i="9" l="1"/>
  <c r="C285" i="9"/>
  <c r="B287" i="9" l="1"/>
  <c r="C286" i="9"/>
  <c r="B288" i="9" l="1"/>
  <c r="C287" i="9"/>
  <c r="B289" i="9" l="1"/>
  <c r="C288" i="9"/>
  <c r="B290" i="9" l="1"/>
  <c r="C289" i="9"/>
  <c r="B291" i="9" l="1"/>
  <c r="C290" i="9"/>
  <c r="B292" i="9" l="1"/>
  <c r="C291" i="9"/>
  <c r="B293" i="9" l="1"/>
  <c r="C292" i="9"/>
  <c r="B294" i="9" l="1"/>
  <c r="C293" i="9"/>
  <c r="B295" i="9" l="1"/>
  <c r="C294" i="9"/>
  <c r="B296" i="9" l="1"/>
  <c r="C295" i="9"/>
  <c r="B297" i="9" l="1"/>
  <c r="C296" i="9"/>
  <c r="B298" i="9" l="1"/>
  <c r="C297" i="9"/>
  <c r="B299" i="9" l="1"/>
  <c r="C298" i="9"/>
  <c r="B300" i="9" l="1"/>
  <c r="C299" i="9"/>
  <c r="B301" i="9" l="1"/>
  <c r="C300" i="9"/>
  <c r="B302" i="9" l="1"/>
  <c r="C301" i="9"/>
  <c r="B303" i="9" l="1"/>
  <c r="C302" i="9"/>
  <c r="B304" i="9" l="1"/>
  <c r="C303" i="9"/>
  <c r="B305" i="9" l="1"/>
  <c r="C304" i="9"/>
  <c r="B306" i="9" l="1"/>
  <c r="C305" i="9"/>
  <c r="B307" i="9" l="1"/>
  <c r="C306" i="9"/>
  <c r="B308" i="9" l="1"/>
  <c r="C307" i="9"/>
  <c r="B309" i="9" l="1"/>
  <c r="C308" i="9"/>
  <c r="B310" i="9" l="1"/>
  <c r="C309" i="9"/>
  <c r="B311" i="9" l="1"/>
  <c r="C310" i="9"/>
  <c r="B312" i="9" l="1"/>
  <c r="C311" i="9"/>
  <c r="B313" i="9" l="1"/>
  <c r="C312" i="9"/>
  <c r="B314" i="9" l="1"/>
  <c r="C313" i="9"/>
  <c r="B315" i="9" l="1"/>
  <c r="C314" i="9"/>
  <c r="B316" i="9" l="1"/>
  <c r="C315" i="9"/>
  <c r="B317" i="9" l="1"/>
  <c r="C316" i="9"/>
  <c r="B318" i="9" l="1"/>
  <c r="C317" i="9"/>
  <c r="B319" i="9" l="1"/>
  <c r="C318" i="9"/>
  <c r="B320" i="9" l="1"/>
  <c r="C319" i="9"/>
  <c r="B321" i="9" l="1"/>
  <c r="C320" i="9"/>
  <c r="B322" i="9" l="1"/>
  <c r="C321" i="9"/>
  <c r="B323" i="9" l="1"/>
  <c r="C322" i="9"/>
  <c r="B324" i="9" l="1"/>
  <c r="C323" i="9"/>
  <c r="B325" i="9" l="1"/>
  <c r="C324" i="9"/>
  <c r="B326" i="9" l="1"/>
  <c r="C325" i="9"/>
  <c r="B327" i="9" l="1"/>
  <c r="C326" i="9"/>
  <c r="B328" i="9" l="1"/>
  <c r="C327" i="9"/>
  <c r="B329" i="9" l="1"/>
  <c r="C328" i="9"/>
  <c r="B330" i="9" l="1"/>
  <c r="C329" i="9"/>
  <c r="B331" i="9" l="1"/>
  <c r="C330" i="9"/>
  <c r="B332" i="9" l="1"/>
  <c r="C331" i="9"/>
  <c r="B333" i="9" l="1"/>
  <c r="C332" i="9"/>
  <c r="B334" i="9" l="1"/>
  <c r="C333" i="9"/>
  <c r="B335" i="9" l="1"/>
  <c r="C334" i="9"/>
  <c r="B336" i="9" l="1"/>
  <c r="C335" i="9"/>
  <c r="B337" i="9" l="1"/>
  <c r="C336" i="9"/>
  <c r="B338" i="9" l="1"/>
  <c r="C337" i="9"/>
  <c r="B339" i="9" l="1"/>
  <c r="C338" i="9"/>
  <c r="B340" i="9" l="1"/>
  <c r="C339" i="9"/>
  <c r="B341" i="9" l="1"/>
  <c r="C340" i="9"/>
  <c r="B342" i="9" l="1"/>
  <c r="C341" i="9"/>
  <c r="B343" i="9" l="1"/>
  <c r="C342" i="9"/>
  <c r="B344" i="9" l="1"/>
  <c r="C343" i="9"/>
  <c r="B345" i="9" l="1"/>
  <c r="C344" i="9"/>
  <c r="B346" i="9" l="1"/>
  <c r="C345" i="9"/>
  <c r="B347" i="9" l="1"/>
  <c r="C346" i="9"/>
  <c r="B348" i="9" l="1"/>
  <c r="C347" i="9"/>
  <c r="B349" i="9" l="1"/>
  <c r="C348" i="9"/>
  <c r="B350" i="9" l="1"/>
  <c r="C349" i="9"/>
  <c r="B351" i="9" l="1"/>
  <c r="C350" i="9"/>
  <c r="B352" i="9" l="1"/>
  <c r="C351" i="9"/>
  <c r="B353" i="9" l="1"/>
  <c r="C352" i="9"/>
  <c r="B354" i="9" l="1"/>
  <c r="C353" i="9"/>
  <c r="B355" i="9" l="1"/>
  <c r="C354" i="9"/>
  <c r="B356" i="9" l="1"/>
  <c r="C355" i="9"/>
  <c r="B357" i="9" l="1"/>
  <c r="C356" i="9"/>
  <c r="B358" i="9" l="1"/>
  <c r="C357" i="9"/>
  <c r="B359" i="9" l="1"/>
  <c r="C358" i="9"/>
  <c r="B360" i="9" l="1"/>
  <c r="C359" i="9"/>
  <c r="B361" i="9" l="1"/>
  <c r="C360" i="9"/>
  <c r="B362" i="9" l="1"/>
  <c r="C361" i="9"/>
  <c r="B363" i="9" l="1"/>
  <c r="C362" i="9"/>
  <c r="B364" i="9" l="1"/>
  <c r="C363" i="9"/>
  <c r="B365" i="9" l="1"/>
  <c r="C364" i="9"/>
  <c r="B366" i="9" l="1"/>
  <c r="C365" i="9"/>
  <c r="B367" i="9" l="1"/>
  <c r="C366" i="9"/>
  <c r="B368" i="9" l="1"/>
  <c r="C367" i="9"/>
  <c r="B369" i="9" l="1"/>
  <c r="C368" i="9"/>
  <c r="B370" i="9" l="1"/>
  <c r="C369" i="9"/>
  <c r="B371" i="9" l="1"/>
  <c r="C370" i="9"/>
  <c r="B372" i="9" l="1"/>
  <c r="C371" i="9"/>
  <c r="B373" i="9" l="1"/>
  <c r="C372" i="9"/>
  <c r="B374" i="9" l="1"/>
  <c r="C373" i="9"/>
  <c r="B375" i="9" l="1"/>
  <c r="C374" i="9"/>
  <c r="B376" i="9" l="1"/>
  <c r="C375" i="9"/>
  <c r="B377" i="9" l="1"/>
  <c r="C376" i="9"/>
  <c r="B378" i="9" l="1"/>
  <c r="C377" i="9"/>
  <c r="B379" i="9" l="1"/>
  <c r="C378" i="9"/>
  <c r="B380" i="9" l="1"/>
  <c r="C379" i="9"/>
  <c r="B381" i="9" l="1"/>
  <c r="C380" i="9"/>
  <c r="B382" i="9" l="1"/>
  <c r="C381" i="9"/>
  <c r="B383" i="9" l="1"/>
  <c r="C382" i="9"/>
  <c r="B384" i="9" l="1"/>
  <c r="C383" i="9"/>
  <c r="B385" i="9" l="1"/>
  <c r="C384" i="9"/>
  <c r="B386" i="9" l="1"/>
  <c r="C385" i="9"/>
  <c r="B387" i="9" l="1"/>
  <c r="C386" i="9"/>
  <c r="B388" i="9" l="1"/>
  <c r="C387" i="9"/>
  <c r="B389" i="9" l="1"/>
  <c r="C388" i="9"/>
  <c r="B390" i="9" l="1"/>
  <c r="C389" i="9"/>
  <c r="B391" i="9" l="1"/>
  <c r="C391" i="9" s="1"/>
  <c r="C390" i="9"/>
</calcChain>
</file>

<file path=xl/connections.xml><?xml version="1.0" encoding="utf-8"?>
<connections xmlns="http://schemas.openxmlformats.org/spreadsheetml/2006/main">
  <connection id="1" name="24 03 13 n-hexane sanity and DI H2O sensing01" type="6" refreshedVersion="4" background="1" saveData="1">
    <textPr codePage="850" sourceFile="I:\POMS solvent thin film device\24 03 13 n-hexane sanity test and H2O\24 03 13 n-hexane sanity and DI H2O sensing01.co1">
      <textFields count="4">
        <textField/>
        <textField/>
        <textField/>
        <textField/>
      </textFields>
    </textPr>
  </connection>
  <connection id="2" name="24 03 13 n-hexane sanity and DI H2O sensing011" type="6" refreshedVersion="4" background="1" saveData="1">
    <textPr codePage="850" sourceFile="I:\POMS solvent thin film device\24 03 13 n-hexane sanity test and H2O\24 03 13 n-hexane sanity and DI H2O sensing01.co2">
      <textFields count="4">
        <textField/>
        <textField/>
        <textField/>
        <textField/>
      </textFields>
    </textPr>
  </connection>
  <connection id="3" name="24 03 13 n-hexane sanity and DI H2O sensing012" type="6" refreshedVersion="4" background="1" saveData="1">
    <textPr codePage="850" sourceFile="I:\POMS solvent thin film device\24 03 13 n-hexane sanity test and H2O\24 03 13 n-hexane sanity and DI H2O sensing01.co3">
      <textFields count="4">
        <textField/>
        <textField/>
        <textField/>
        <textField/>
      </textFields>
    </textPr>
  </connection>
  <connection id="4" name="24 03 13 n-hexane sanity and DI H2O sensing013" type="6" refreshedVersion="4" background="1" saveData="1">
    <textPr codePage="850" sourceFile="I:\POMS solvent thin film device\24 03 13 n-hexane sanity test and H2O\24 03 13 n-hexane sanity and DI H2O sensing01.co4">
      <textFields count="4">
        <textField/>
        <textField/>
        <textField/>
        <textField/>
      </textFields>
    </textPr>
  </connection>
  <connection id="5" name="24 03 13 n-hexane sanity and DI H2O sensing014" type="6" refreshedVersion="4" background="1" saveData="1">
    <textPr codePage="850" sourceFile="I:\POMS solvent thin film device\24 03 13 n-hexane sanity test and H2O\24 03 13 n-hexane sanity and DI H2O sensing01.co5">
      <textFields count="4">
        <textField/>
        <textField/>
        <textField/>
        <textField/>
      </textFields>
    </textPr>
  </connection>
  <connection id="6" name="24 03 13 n-hexane sanity and DI H2O sensing015" type="6" refreshedVersion="4" background="1" saveData="1">
    <textPr codePage="850" sourceFile="I:\POMS solvent thin film device\24 03 13 n-hexane sanity test and H2O\24 03 13 n-hexane sanity and DI H2O sensing01.co6">
      <textFields count="4">
        <textField/>
        <textField/>
        <textField/>
        <textField/>
      </textFields>
    </textPr>
  </connection>
  <connection id="7" name="24 03 13 n-hexane sanity and DI H2O sensing016" type="6" refreshedVersion="4" background="1" saveData="1">
    <textPr codePage="850" sourceFile="I:\POMS solvent thin film device\24 03 13 n-hexane sanity test and H2O\24 03 13 n-hexane sanity and DI H2O sensing01.co7">
      <textFields count="4">
        <textField/>
        <textField/>
        <textField/>
        <textField/>
      </textFields>
    </textPr>
  </connection>
  <connection id="8" name="24 03 13 n-hexane sanity and DI H2O sensing017" type="6" refreshedVersion="4" background="1" saveData="1">
    <textPr codePage="850" sourceFile="I:\POMS solvent thin film device\24 03 13 n-hexane sanity test and H2O\24 03 13 n-hexane sanity and DI H2O sensing01.co8">
      <textFields count="4">
        <textField/>
        <textField/>
        <textField/>
        <textField/>
      </textFields>
    </textPr>
  </connection>
  <connection id="9" name="24 03 13 n-hexane sanity and DI H2O sensing018" type="6" refreshedVersion="4" background="1" saveData="1">
    <textPr codePage="850" sourceFile="I:\POMS solvent thin film device\24 03 13 n-hexane sanity test and H2O\24 03 13 n-hexane sanity and DI H2O sensing01.tim" tab="0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<sst xmlns="http://schemas.openxmlformats.org/spreadsheetml/2006/main" count="32" uniqueCount="24">
  <si>
    <t>Time</t>
  </si>
  <si>
    <t>Before</t>
  </si>
  <si>
    <t>Before SD</t>
  </si>
  <si>
    <t>During</t>
  </si>
  <si>
    <t>During SD</t>
  </si>
  <si>
    <t>After</t>
  </si>
  <si>
    <t>After SD</t>
  </si>
  <si>
    <t>Water 1</t>
  </si>
  <si>
    <t>Test with n-hexane to check the sensing system</t>
  </si>
  <si>
    <t>CO2 uncovered</t>
  </si>
  <si>
    <t>CO4 covered</t>
  </si>
  <si>
    <t>CO5 covered</t>
  </si>
  <si>
    <t>CO7 uncovered</t>
  </si>
  <si>
    <t>Yellow = baseline</t>
  </si>
  <si>
    <t>Red = baseline</t>
  </si>
  <si>
    <t>CO1 Unc</t>
  </si>
  <si>
    <t>CO2 Unc</t>
  </si>
  <si>
    <t>CO3 Cov</t>
  </si>
  <si>
    <t>CO4 Cov</t>
  </si>
  <si>
    <t>CO5 Cov</t>
  </si>
  <si>
    <t>CO6 Cov</t>
  </si>
  <si>
    <t>CO7 Unc</t>
  </si>
  <si>
    <t>CO8 Unc</t>
  </si>
  <si>
    <t>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</si>
</sst>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1" fontId="0" fillId="0" borderId="0" xfId="0" applyNumberFormat="1"/>
    <xf numFmtId="0" fontId="0" fillId="2" borderId="0" xfId="0" applyFill="1"/>
    <xf numFmtId="21" fontId="0" fillId="2" borderId="0" xfId="0" applyNumberFormat="1" applyFill="1"/>
    <xf numFmtId="0" fontId="0" fillId="3" borderId="0" xfId="0" applyFill="1"/>
    <xf numFmtId="21" fontId="0" fillId="3" borderId="0" xfId="0" applyNumberFormat="1" applyFill="1"/>
    <xf numFmtId="0" fontId="0" fillId="5" borderId="0" xfId="0" applyFill="1"/>
    <xf numFmtId="0" fontId="0" fillId="6" borderId="0" xfId="0" applyFill="1"/>
    <xf numFmtId="0" fontId="0" fillId="4" borderId="1" xfId="0" applyFill="1" applyBorder="1"/>
    <xf numFmtId="0" fontId="0" fillId="0" borderId="2" xfId="0" applyBorder="1"/>
    <xf numFmtId="0" fontId="0" fillId="6" borderId="3" xfId="0" applyFill="1" applyBorder="1"/>
    <xf numFmtId="0" fontId="0" fillId="6" borderId="2" xfId="0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chartsheet" Target="chartsheets/sheet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07929303148043E-2"/>
          <c:y val="2.8953191665746916E-2"/>
          <c:w val="0.88974919728639468"/>
          <c:h val="0.94209361666850622"/>
        </c:manualLayout>
      </c:layout>
      <c:scatterChart>
        <c:scatterStyle val="lineMarker"/>
        <c:varyColors val="0"/>
        <c:ser>
          <c:idx val="1"/>
          <c:order val="0"/>
          <c:tx>
            <c:v>CO2</c:v>
          </c:tx>
          <c:marker>
            <c:symbol val="none"/>
          </c:marker>
          <c:xVal>
            <c:numRef>
              <c:f>Sheet10!$A$2:$A$392</c:f>
              <c:numCache>
                <c:formatCode>General</c:formatCode>
                <c:ptCount val="391"/>
                <c:pt idx="0">
                  <c:v>0</c:v>
                </c:pt>
                <c:pt idx="1">
                  <c:v>1.9444444444444444E-3</c:v>
                </c:pt>
                <c:pt idx="2">
                  <c:v>8.3333333333333332E-3</c:v>
                </c:pt>
                <c:pt idx="3">
                  <c:v>1.4444444444444444E-2</c:v>
                </c:pt>
                <c:pt idx="4">
                  <c:v>2.0555555555555556E-2</c:v>
                </c:pt>
                <c:pt idx="5">
                  <c:v>2.6666666666666668E-2</c:v>
                </c:pt>
                <c:pt idx="6">
                  <c:v>3.2777777777777781E-2</c:v>
                </c:pt>
                <c:pt idx="7">
                  <c:v>3.888888888888889E-2</c:v>
                </c:pt>
                <c:pt idx="8">
                  <c:v>4.4999999999999998E-2</c:v>
                </c:pt>
                <c:pt idx="9">
                  <c:v>5.1111111111111114E-2</c:v>
                </c:pt>
                <c:pt idx="10">
                  <c:v>5.7222222222222223E-2</c:v>
                </c:pt>
                <c:pt idx="11">
                  <c:v>6.3333333333333339E-2</c:v>
                </c:pt>
                <c:pt idx="12">
                  <c:v>6.9444444444444448E-2</c:v>
                </c:pt>
                <c:pt idx="13">
                  <c:v>7.5555555555555556E-2</c:v>
                </c:pt>
                <c:pt idx="14">
                  <c:v>8.1666666666666665E-2</c:v>
                </c:pt>
                <c:pt idx="15">
                  <c:v>8.7777777777777774E-2</c:v>
                </c:pt>
                <c:pt idx="16">
                  <c:v>9.3888888888888883E-2</c:v>
                </c:pt>
                <c:pt idx="17">
                  <c:v>0.1</c:v>
                </c:pt>
                <c:pt idx="18">
                  <c:v>0.10611111111111111</c:v>
                </c:pt>
                <c:pt idx="19">
                  <c:v>0.11222222222222222</c:v>
                </c:pt>
                <c:pt idx="20">
                  <c:v>0.11833333333333333</c:v>
                </c:pt>
                <c:pt idx="21">
                  <c:v>0.12444444444444444</c:v>
                </c:pt>
                <c:pt idx="22">
                  <c:v>0.13055555555555556</c:v>
                </c:pt>
                <c:pt idx="23">
                  <c:v>0.13666666666666666</c:v>
                </c:pt>
                <c:pt idx="24">
                  <c:v>0.14277777777777778</c:v>
                </c:pt>
                <c:pt idx="25">
                  <c:v>0.14888888888888888</c:v>
                </c:pt>
                <c:pt idx="26">
                  <c:v>0.155</c:v>
                </c:pt>
                <c:pt idx="27">
                  <c:v>0.16111111111111112</c:v>
                </c:pt>
                <c:pt idx="28">
                  <c:v>0.16722222222222222</c:v>
                </c:pt>
                <c:pt idx="29">
                  <c:v>0.17333333333333334</c:v>
                </c:pt>
                <c:pt idx="30">
                  <c:v>0.17944444444444443</c:v>
                </c:pt>
                <c:pt idx="31">
                  <c:v>0.18555555555555556</c:v>
                </c:pt>
                <c:pt idx="32">
                  <c:v>0.19166666666666668</c:v>
                </c:pt>
                <c:pt idx="33">
                  <c:v>0.19777777777777777</c:v>
                </c:pt>
                <c:pt idx="34">
                  <c:v>0.2038888888888889</c:v>
                </c:pt>
                <c:pt idx="35">
                  <c:v>0.21</c:v>
                </c:pt>
                <c:pt idx="36">
                  <c:v>0.21611111111111111</c:v>
                </c:pt>
                <c:pt idx="37">
                  <c:v>0.22222222222222221</c:v>
                </c:pt>
                <c:pt idx="38">
                  <c:v>0.22833333333333333</c:v>
                </c:pt>
                <c:pt idx="39">
                  <c:v>0.23444444444444446</c:v>
                </c:pt>
                <c:pt idx="40">
                  <c:v>0.24055555555555555</c:v>
                </c:pt>
                <c:pt idx="41">
                  <c:v>0.24666666666666667</c:v>
                </c:pt>
                <c:pt idx="42">
                  <c:v>0.25277777777777777</c:v>
                </c:pt>
                <c:pt idx="43">
                  <c:v>0.25888888888888889</c:v>
                </c:pt>
                <c:pt idx="44">
                  <c:v>0.26500000000000001</c:v>
                </c:pt>
                <c:pt idx="45">
                  <c:v>0.27111111111111114</c:v>
                </c:pt>
                <c:pt idx="46">
                  <c:v>0.2772222222222222</c:v>
                </c:pt>
                <c:pt idx="47">
                  <c:v>0.28333333333333333</c:v>
                </c:pt>
                <c:pt idx="48">
                  <c:v>0.28944444444444445</c:v>
                </c:pt>
                <c:pt idx="49">
                  <c:v>0.29555555555555557</c:v>
                </c:pt>
                <c:pt idx="50">
                  <c:v>0.30166666666666669</c:v>
                </c:pt>
                <c:pt idx="51">
                  <c:v>0.30777777777777776</c:v>
                </c:pt>
                <c:pt idx="52">
                  <c:v>0.31388888888888888</c:v>
                </c:pt>
                <c:pt idx="53">
                  <c:v>0.32</c:v>
                </c:pt>
                <c:pt idx="54">
                  <c:v>0.32611111111111113</c:v>
                </c:pt>
                <c:pt idx="55">
                  <c:v>0.3322222222222222</c:v>
                </c:pt>
                <c:pt idx="56">
                  <c:v>0.33833333333333332</c:v>
                </c:pt>
                <c:pt idx="57">
                  <c:v>0.34444444444444444</c:v>
                </c:pt>
                <c:pt idx="58">
                  <c:v>0.35055555555555556</c:v>
                </c:pt>
                <c:pt idx="59">
                  <c:v>0.35666666666666669</c:v>
                </c:pt>
                <c:pt idx="60">
                  <c:v>0.36277777777777775</c:v>
                </c:pt>
                <c:pt idx="61">
                  <c:v>0.36888888888888888</c:v>
                </c:pt>
                <c:pt idx="62">
                  <c:v>0.375</c:v>
                </c:pt>
                <c:pt idx="63">
                  <c:v>0.38111111111111112</c:v>
                </c:pt>
                <c:pt idx="64">
                  <c:v>0.38722222222222225</c:v>
                </c:pt>
                <c:pt idx="65">
                  <c:v>0.39333333333333331</c:v>
                </c:pt>
                <c:pt idx="66">
                  <c:v>0.39944444444444444</c:v>
                </c:pt>
                <c:pt idx="67">
                  <c:v>0.40555555555555556</c:v>
                </c:pt>
                <c:pt idx="68">
                  <c:v>0.41166666666666668</c:v>
                </c:pt>
                <c:pt idx="69">
                  <c:v>0.4177777777777778</c:v>
                </c:pt>
                <c:pt idx="70">
                  <c:v>0.42388888888888887</c:v>
                </c:pt>
                <c:pt idx="71">
                  <c:v>0.43</c:v>
                </c:pt>
                <c:pt idx="72">
                  <c:v>0.43611111111111112</c:v>
                </c:pt>
                <c:pt idx="73">
                  <c:v>0.44222222222222224</c:v>
                </c:pt>
                <c:pt idx="74">
                  <c:v>0.44833333333333331</c:v>
                </c:pt>
                <c:pt idx="75">
                  <c:v>0.45444444444444443</c:v>
                </c:pt>
                <c:pt idx="76">
                  <c:v>0.46055555555555555</c:v>
                </c:pt>
                <c:pt idx="77">
                  <c:v>0.46666666666666667</c:v>
                </c:pt>
                <c:pt idx="78">
                  <c:v>0.4727777777777778</c:v>
                </c:pt>
                <c:pt idx="79">
                  <c:v>0.47888888888888886</c:v>
                </c:pt>
                <c:pt idx="80">
                  <c:v>0.48499999999999999</c:v>
                </c:pt>
                <c:pt idx="81">
                  <c:v>0.49111111111111111</c:v>
                </c:pt>
                <c:pt idx="82">
                  <c:v>0.49722222222222223</c:v>
                </c:pt>
                <c:pt idx="83">
                  <c:v>0.5033333333333333</c:v>
                </c:pt>
                <c:pt idx="84">
                  <c:v>0.50944444444444448</c:v>
                </c:pt>
                <c:pt idx="85">
                  <c:v>0.51555555555555554</c:v>
                </c:pt>
                <c:pt idx="86">
                  <c:v>0.52166666666666661</c:v>
                </c:pt>
                <c:pt idx="87">
                  <c:v>0.52777777777777779</c:v>
                </c:pt>
                <c:pt idx="88">
                  <c:v>0.53388888888888886</c:v>
                </c:pt>
                <c:pt idx="89">
                  <c:v>0.54</c:v>
                </c:pt>
                <c:pt idx="90">
                  <c:v>0.5461111111111111</c:v>
                </c:pt>
                <c:pt idx="91">
                  <c:v>0.55222222222222217</c:v>
                </c:pt>
                <c:pt idx="92">
                  <c:v>0.55833333333333335</c:v>
                </c:pt>
                <c:pt idx="93">
                  <c:v>0.56444444444444442</c:v>
                </c:pt>
                <c:pt idx="94">
                  <c:v>0.57055555555555559</c:v>
                </c:pt>
                <c:pt idx="95">
                  <c:v>0.57666666666666666</c:v>
                </c:pt>
                <c:pt idx="96">
                  <c:v>0.58277777777777773</c:v>
                </c:pt>
                <c:pt idx="97">
                  <c:v>0.58888888888888891</c:v>
                </c:pt>
                <c:pt idx="98">
                  <c:v>0.59499999999999997</c:v>
                </c:pt>
                <c:pt idx="99">
                  <c:v>0.60111111111111115</c:v>
                </c:pt>
                <c:pt idx="100">
                  <c:v>0.60722222222222222</c:v>
                </c:pt>
                <c:pt idx="101">
                  <c:v>0.61333333333333329</c:v>
                </c:pt>
                <c:pt idx="102">
                  <c:v>0.61944444444444446</c:v>
                </c:pt>
                <c:pt idx="103">
                  <c:v>0.62555555555555553</c:v>
                </c:pt>
                <c:pt idx="104">
                  <c:v>0.63166666666666671</c:v>
                </c:pt>
                <c:pt idx="105">
                  <c:v>0.63777777777777778</c:v>
                </c:pt>
                <c:pt idx="106">
                  <c:v>0.64388888888888884</c:v>
                </c:pt>
                <c:pt idx="107">
                  <c:v>0.65</c:v>
                </c:pt>
                <c:pt idx="108">
                  <c:v>0.65611111111111109</c:v>
                </c:pt>
                <c:pt idx="109">
                  <c:v>0.66222222222222227</c:v>
                </c:pt>
                <c:pt idx="110">
                  <c:v>0.66833333333333333</c:v>
                </c:pt>
                <c:pt idx="111">
                  <c:v>0.6744444444444444</c:v>
                </c:pt>
                <c:pt idx="112">
                  <c:v>0.68055555555555558</c:v>
                </c:pt>
                <c:pt idx="113">
                  <c:v>0.68666666666666665</c:v>
                </c:pt>
                <c:pt idx="114">
                  <c:v>0.69277777777777783</c:v>
                </c:pt>
                <c:pt idx="115">
                  <c:v>0.69888888888888889</c:v>
                </c:pt>
                <c:pt idx="116">
                  <c:v>0.70499999999999996</c:v>
                </c:pt>
                <c:pt idx="117">
                  <c:v>0.71111111111111114</c:v>
                </c:pt>
                <c:pt idx="118">
                  <c:v>0.71722222222222221</c:v>
                </c:pt>
                <c:pt idx="119">
                  <c:v>0.72333333333333338</c:v>
                </c:pt>
                <c:pt idx="120">
                  <c:v>0.72944444444444445</c:v>
                </c:pt>
                <c:pt idx="121">
                  <c:v>0.73555555555555552</c:v>
                </c:pt>
                <c:pt idx="122">
                  <c:v>0.7416666666666667</c:v>
                </c:pt>
                <c:pt idx="123">
                  <c:v>0.74777777777777776</c:v>
                </c:pt>
                <c:pt idx="124">
                  <c:v>0.75388888888888894</c:v>
                </c:pt>
                <c:pt idx="125">
                  <c:v>0.76</c:v>
                </c:pt>
                <c:pt idx="126">
                  <c:v>0.76611111111111108</c:v>
                </c:pt>
                <c:pt idx="127">
                  <c:v>0.77222222222222225</c:v>
                </c:pt>
                <c:pt idx="128">
                  <c:v>0.77833333333333332</c:v>
                </c:pt>
                <c:pt idx="129">
                  <c:v>0.7844444444444445</c:v>
                </c:pt>
                <c:pt idx="130">
                  <c:v>0.79055555555555557</c:v>
                </c:pt>
                <c:pt idx="131">
                  <c:v>0.79666666666666663</c:v>
                </c:pt>
                <c:pt idx="132">
                  <c:v>0.80277777777777781</c:v>
                </c:pt>
                <c:pt idx="133">
                  <c:v>0.80888888888888888</c:v>
                </c:pt>
                <c:pt idx="134">
                  <c:v>0.81499999999999995</c:v>
                </c:pt>
                <c:pt idx="135">
                  <c:v>0.82111111111111112</c:v>
                </c:pt>
                <c:pt idx="136">
                  <c:v>0.82722222222222219</c:v>
                </c:pt>
                <c:pt idx="137">
                  <c:v>0.83333333333333337</c:v>
                </c:pt>
                <c:pt idx="138">
                  <c:v>0.83944444444444444</c:v>
                </c:pt>
                <c:pt idx="139">
                  <c:v>0.8455555555555555</c:v>
                </c:pt>
                <c:pt idx="140">
                  <c:v>0.85166666666666668</c:v>
                </c:pt>
                <c:pt idx="141">
                  <c:v>0.85777777777777775</c:v>
                </c:pt>
                <c:pt idx="142">
                  <c:v>0.86388888888888893</c:v>
                </c:pt>
                <c:pt idx="143">
                  <c:v>0.87</c:v>
                </c:pt>
                <c:pt idx="144">
                  <c:v>0.87611111111111106</c:v>
                </c:pt>
                <c:pt idx="145">
                  <c:v>0.88222222222222224</c:v>
                </c:pt>
                <c:pt idx="146">
                  <c:v>0.88833333333333331</c:v>
                </c:pt>
                <c:pt idx="147">
                  <c:v>0.89444444444444449</c:v>
                </c:pt>
                <c:pt idx="148">
                  <c:v>0.90055555555555555</c:v>
                </c:pt>
                <c:pt idx="149">
                  <c:v>0.90666666666666662</c:v>
                </c:pt>
                <c:pt idx="150">
                  <c:v>0.9127777777777778</c:v>
                </c:pt>
                <c:pt idx="151">
                  <c:v>0.91888888888888887</c:v>
                </c:pt>
                <c:pt idx="152">
                  <c:v>0.92500000000000004</c:v>
                </c:pt>
                <c:pt idx="153">
                  <c:v>0.93111111111111111</c:v>
                </c:pt>
                <c:pt idx="154">
                  <c:v>0.93722222222222218</c:v>
                </c:pt>
                <c:pt idx="155">
                  <c:v>0.94333333333333336</c:v>
                </c:pt>
                <c:pt idx="156">
                  <c:v>0.94944444444444442</c:v>
                </c:pt>
                <c:pt idx="157">
                  <c:v>0.9555555555555556</c:v>
                </c:pt>
                <c:pt idx="158">
                  <c:v>0.96166666666666667</c:v>
                </c:pt>
                <c:pt idx="159">
                  <c:v>0.96777777777777774</c:v>
                </c:pt>
                <c:pt idx="160">
                  <c:v>0.97388888888888892</c:v>
                </c:pt>
                <c:pt idx="161">
                  <c:v>0.98</c:v>
                </c:pt>
                <c:pt idx="162">
                  <c:v>0.98611111111111116</c:v>
                </c:pt>
                <c:pt idx="163">
                  <c:v>0.99222222222222223</c:v>
                </c:pt>
                <c:pt idx="164">
                  <c:v>0.99833333333333329</c:v>
                </c:pt>
                <c:pt idx="165">
                  <c:v>1.0044444444444445</c:v>
                </c:pt>
                <c:pt idx="166">
                  <c:v>1.0105555555555557</c:v>
                </c:pt>
                <c:pt idx="167">
                  <c:v>1.0166666666666666</c:v>
                </c:pt>
                <c:pt idx="168">
                  <c:v>1.0227777777777778</c:v>
                </c:pt>
                <c:pt idx="169">
                  <c:v>1.028888888888889</c:v>
                </c:pt>
                <c:pt idx="170">
                  <c:v>1.0349999999999999</c:v>
                </c:pt>
                <c:pt idx="171">
                  <c:v>1.0411111111111111</c:v>
                </c:pt>
                <c:pt idx="172">
                  <c:v>1.0472222222222223</c:v>
                </c:pt>
                <c:pt idx="173">
                  <c:v>1.0533333333333332</c:v>
                </c:pt>
                <c:pt idx="174">
                  <c:v>1.0594444444444444</c:v>
                </c:pt>
                <c:pt idx="175">
                  <c:v>1.0655555555555556</c:v>
                </c:pt>
                <c:pt idx="176">
                  <c:v>1.0716666666666668</c:v>
                </c:pt>
                <c:pt idx="177">
                  <c:v>1.0777777777777777</c:v>
                </c:pt>
                <c:pt idx="178">
                  <c:v>1.0838888888888889</c:v>
                </c:pt>
                <c:pt idx="179">
                  <c:v>1.0900000000000001</c:v>
                </c:pt>
                <c:pt idx="180">
                  <c:v>1.096111111111111</c:v>
                </c:pt>
                <c:pt idx="181">
                  <c:v>1.1022222222222222</c:v>
                </c:pt>
                <c:pt idx="182">
                  <c:v>1.1083333333333334</c:v>
                </c:pt>
                <c:pt idx="183">
                  <c:v>1.1144444444444443</c:v>
                </c:pt>
                <c:pt idx="184">
                  <c:v>1.1205555555555555</c:v>
                </c:pt>
                <c:pt idx="185">
                  <c:v>1.1266666666666667</c:v>
                </c:pt>
                <c:pt idx="186">
                  <c:v>1.1327777777777779</c:v>
                </c:pt>
                <c:pt idx="187">
                  <c:v>1.1388888888888888</c:v>
                </c:pt>
                <c:pt idx="188">
                  <c:v>1.145</c:v>
                </c:pt>
                <c:pt idx="189">
                  <c:v>1.1511111111111112</c:v>
                </c:pt>
                <c:pt idx="190">
                  <c:v>1.1572222222222222</c:v>
                </c:pt>
                <c:pt idx="191">
                  <c:v>1.1633333333333333</c:v>
                </c:pt>
                <c:pt idx="192">
                  <c:v>1.1694444444444445</c:v>
                </c:pt>
                <c:pt idx="193">
                  <c:v>1.1755555555555555</c:v>
                </c:pt>
                <c:pt idx="194">
                  <c:v>1.1816666666666666</c:v>
                </c:pt>
                <c:pt idx="195">
                  <c:v>1.1877777777777778</c:v>
                </c:pt>
                <c:pt idx="196">
                  <c:v>1.193888888888889</c:v>
                </c:pt>
                <c:pt idx="197">
                  <c:v>1.2</c:v>
                </c:pt>
                <c:pt idx="198">
                  <c:v>1.2061111111111111</c:v>
                </c:pt>
                <c:pt idx="199">
                  <c:v>1.2122222222222223</c:v>
                </c:pt>
                <c:pt idx="200">
                  <c:v>1.2183333333333333</c:v>
                </c:pt>
                <c:pt idx="201">
                  <c:v>1.2244444444444444</c:v>
                </c:pt>
                <c:pt idx="202">
                  <c:v>1.2305555555555556</c:v>
                </c:pt>
                <c:pt idx="203">
                  <c:v>1.2366666666666666</c:v>
                </c:pt>
                <c:pt idx="204">
                  <c:v>1.2427777777777778</c:v>
                </c:pt>
                <c:pt idx="205">
                  <c:v>1.2488888888888889</c:v>
                </c:pt>
                <c:pt idx="206">
                  <c:v>1.2549999999999999</c:v>
                </c:pt>
                <c:pt idx="207">
                  <c:v>1.2611111111111111</c:v>
                </c:pt>
                <c:pt idx="208">
                  <c:v>1.2672222222222222</c:v>
                </c:pt>
                <c:pt idx="209">
                  <c:v>1.2733333333333334</c:v>
                </c:pt>
                <c:pt idx="210">
                  <c:v>1.2794444444444444</c:v>
                </c:pt>
                <c:pt idx="211">
                  <c:v>1.2855555555555556</c:v>
                </c:pt>
                <c:pt idx="212">
                  <c:v>1.2916666666666667</c:v>
                </c:pt>
                <c:pt idx="213">
                  <c:v>1.2977777777777777</c:v>
                </c:pt>
                <c:pt idx="214">
                  <c:v>1.3038888888888889</c:v>
                </c:pt>
                <c:pt idx="215">
                  <c:v>1.31</c:v>
                </c:pt>
                <c:pt idx="216">
                  <c:v>1.316111111111111</c:v>
                </c:pt>
                <c:pt idx="217">
                  <c:v>1.3222222222222222</c:v>
                </c:pt>
                <c:pt idx="218">
                  <c:v>1.3283333333333334</c:v>
                </c:pt>
                <c:pt idx="219">
                  <c:v>1.3344444444444445</c:v>
                </c:pt>
                <c:pt idx="220">
                  <c:v>1.3405555555555555</c:v>
                </c:pt>
                <c:pt idx="221">
                  <c:v>1.3466666666666667</c:v>
                </c:pt>
                <c:pt idx="222">
                  <c:v>1.3527777777777779</c:v>
                </c:pt>
                <c:pt idx="223">
                  <c:v>1.3588888888888888</c:v>
                </c:pt>
                <c:pt idx="224">
                  <c:v>1.365</c:v>
                </c:pt>
                <c:pt idx="225">
                  <c:v>1.3711111111111112</c:v>
                </c:pt>
                <c:pt idx="226">
                  <c:v>1.3772222222222221</c:v>
                </c:pt>
                <c:pt idx="227">
                  <c:v>1.3833333333333333</c:v>
                </c:pt>
                <c:pt idx="228">
                  <c:v>1.3894444444444445</c:v>
                </c:pt>
                <c:pt idx="229">
                  <c:v>1.3955555555555557</c:v>
                </c:pt>
                <c:pt idx="230">
                  <c:v>1.4016666666666666</c:v>
                </c:pt>
                <c:pt idx="231">
                  <c:v>1.4077777777777778</c:v>
                </c:pt>
                <c:pt idx="232">
                  <c:v>1.413888888888889</c:v>
                </c:pt>
                <c:pt idx="233">
                  <c:v>1.42</c:v>
                </c:pt>
                <c:pt idx="234">
                  <c:v>1.4261111111111111</c:v>
                </c:pt>
                <c:pt idx="235">
                  <c:v>1.4322222222222223</c:v>
                </c:pt>
                <c:pt idx="236">
                  <c:v>1.4383333333333332</c:v>
                </c:pt>
                <c:pt idx="237">
                  <c:v>1.4444444444444444</c:v>
                </c:pt>
                <c:pt idx="238">
                  <c:v>1.4505555555555556</c:v>
                </c:pt>
                <c:pt idx="239">
                  <c:v>1.4566666666666668</c:v>
                </c:pt>
                <c:pt idx="240">
                  <c:v>1.4627777777777777</c:v>
                </c:pt>
                <c:pt idx="241">
                  <c:v>1.4688888888888889</c:v>
                </c:pt>
                <c:pt idx="242">
                  <c:v>1.4750000000000001</c:v>
                </c:pt>
                <c:pt idx="243">
                  <c:v>1.481111111111111</c:v>
                </c:pt>
                <c:pt idx="244">
                  <c:v>1.4872222222222222</c:v>
                </c:pt>
                <c:pt idx="245">
                  <c:v>1.4933333333333334</c:v>
                </c:pt>
                <c:pt idx="246">
                  <c:v>1.4994444444444444</c:v>
                </c:pt>
                <c:pt idx="247">
                  <c:v>1.5055555555555555</c:v>
                </c:pt>
                <c:pt idx="248">
                  <c:v>1.5116666666666667</c:v>
                </c:pt>
                <c:pt idx="249">
                  <c:v>1.5177777777777777</c:v>
                </c:pt>
                <c:pt idx="250">
                  <c:v>1.5238888888888888</c:v>
                </c:pt>
                <c:pt idx="251">
                  <c:v>1.53</c:v>
                </c:pt>
                <c:pt idx="252">
                  <c:v>1.5361111111111112</c:v>
                </c:pt>
                <c:pt idx="253">
                  <c:v>1.5422222222222222</c:v>
                </c:pt>
                <c:pt idx="254">
                  <c:v>1.5483333333333333</c:v>
                </c:pt>
                <c:pt idx="255">
                  <c:v>1.5544444444444445</c:v>
                </c:pt>
                <c:pt idx="256">
                  <c:v>1.5605555555555555</c:v>
                </c:pt>
                <c:pt idx="257">
                  <c:v>1.5666666666666667</c:v>
                </c:pt>
                <c:pt idx="258">
                  <c:v>1.5727777777777778</c:v>
                </c:pt>
                <c:pt idx="259">
                  <c:v>1.5788888888888888</c:v>
                </c:pt>
                <c:pt idx="260">
                  <c:v>1.585</c:v>
                </c:pt>
                <c:pt idx="261">
                  <c:v>1.5911111111111111</c:v>
                </c:pt>
                <c:pt idx="262">
                  <c:v>1.5972222222222223</c:v>
                </c:pt>
                <c:pt idx="263">
                  <c:v>1.6033333333333333</c:v>
                </c:pt>
                <c:pt idx="264">
                  <c:v>1.6094444444444445</c:v>
                </c:pt>
                <c:pt idx="265">
                  <c:v>1.6155555555555556</c:v>
                </c:pt>
                <c:pt idx="266">
                  <c:v>1.6216666666666666</c:v>
                </c:pt>
                <c:pt idx="267">
                  <c:v>1.6277777777777778</c:v>
                </c:pt>
                <c:pt idx="268">
                  <c:v>1.6338888888888889</c:v>
                </c:pt>
                <c:pt idx="269">
                  <c:v>1.64</c:v>
                </c:pt>
                <c:pt idx="270">
                  <c:v>1.6461111111111111</c:v>
                </c:pt>
                <c:pt idx="271">
                  <c:v>1.6522222222222223</c:v>
                </c:pt>
                <c:pt idx="272">
                  <c:v>1.6583333333333334</c:v>
                </c:pt>
                <c:pt idx="273">
                  <c:v>1.6644444444444444</c:v>
                </c:pt>
                <c:pt idx="274">
                  <c:v>1.6705555555555556</c:v>
                </c:pt>
                <c:pt idx="275">
                  <c:v>1.6766666666666667</c:v>
                </c:pt>
                <c:pt idx="276">
                  <c:v>1.6827777777777777</c:v>
                </c:pt>
                <c:pt idx="277">
                  <c:v>1.6888888888888889</c:v>
                </c:pt>
                <c:pt idx="278">
                  <c:v>1.6950000000000001</c:v>
                </c:pt>
                <c:pt idx="279">
                  <c:v>1.701111111111111</c:v>
                </c:pt>
                <c:pt idx="280">
                  <c:v>1.7072222222222222</c:v>
                </c:pt>
                <c:pt idx="281">
                  <c:v>1.7133333333333334</c:v>
                </c:pt>
                <c:pt idx="282">
                  <c:v>1.7194444444444446</c:v>
                </c:pt>
                <c:pt idx="283">
                  <c:v>1.7255555555555555</c:v>
                </c:pt>
                <c:pt idx="284">
                  <c:v>1.7316666666666667</c:v>
                </c:pt>
                <c:pt idx="285">
                  <c:v>1.7377777777777779</c:v>
                </c:pt>
                <c:pt idx="286">
                  <c:v>1.7438888888888888</c:v>
                </c:pt>
                <c:pt idx="287">
                  <c:v>1.75</c:v>
                </c:pt>
                <c:pt idx="288">
                  <c:v>1.7561111111111112</c:v>
                </c:pt>
                <c:pt idx="289">
                  <c:v>1.7622222222222221</c:v>
                </c:pt>
                <c:pt idx="290">
                  <c:v>1.7683333333333333</c:v>
                </c:pt>
                <c:pt idx="291">
                  <c:v>1.7744444444444445</c:v>
                </c:pt>
                <c:pt idx="292">
                  <c:v>1.7805555555555554</c:v>
                </c:pt>
                <c:pt idx="293">
                  <c:v>1.7866666666666666</c:v>
                </c:pt>
                <c:pt idx="294">
                  <c:v>1.7927777777777778</c:v>
                </c:pt>
                <c:pt idx="295">
                  <c:v>1.798888888888889</c:v>
                </c:pt>
                <c:pt idx="296">
                  <c:v>1.8049999999999999</c:v>
                </c:pt>
                <c:pt idx="297">
                  <c:v>1.8111111111111111</c:v>
                </c:pt>
                <c:pt idx="298">
                  <c:v>1.8172222222222223</c:v>
                </c:pt>
                <c:pt idx="299">
                  <c:v>1.8233333333333333</c:v>
                </c:pt>
                <c:pt idx="300">
                  <c:v>1.8294444444444444</c:v>
                </c:pt>
                <c:pt idx="301">
                  <c:v>1.8355555555555556</c:v>
                </c:pt>
                <c:pt idx="302">
                  <c:v>1.8416666666666666</c:v>
                </c:pt>
                <c:pt idx="303">
                  <c:v>1.8477777777777777</c:v>
                </c:pt>
                <c:pt idx="304">
                  <c:v>1.8538888888888889</c:v>
                </c:pt>
                <c:pt idx="305">
                  <c:v>1.86</c:v>
                </c:pt>
                <c:pt idx="306">
                  <c:v>1.8661111111111111</c:v>
                </c:pt>
                <c:pt idx="307">
                  <c:v>1.8722222222222222</c:v>
                </c:pt>
                <c:pt idx="308">
                  <c:v>1.8783333333333334</c:v>
                </c:pt>
                <c:pt idx="309">
                  <c:v>1.8844444444444444</c:v>
                </c:pt>
                <c:pt idx="310">
                  <c:v>1.8905555555555555</c:v>
                </c:pt>
                <c:pt idx="311">
                  <c:v>1.8966666666666667</c:v>
                </c:pt>
                <c:pt idx="312">
                  <c:v>1.9027777777777777</c:v>
                </c:pt>
                <c:pt idx="313">
                  <c:v>1.9088888888888889</c:v>
                </c:pt>
                <c:pt idx="314">
                  <c:v>1.915</c:v>
                </c:pt>
                <c:pt idx="315">
                  <c:v>1.9211111111111112</c:v>
                </c:pt>
                <c:pt idx="316">
                  <c:v>1.9272222222222222</c:v>
                </c:pt>
                <c:pt idx="317">
                  <c:v>1.9333333333333333</c:v>
                </c:pt>
                <c:pt idx="318">
                  <c:v>1.9394444444444445</c:v>
                </c:pt>
                <c:pt idx="319">
                  <c:v>1.9455555555555555</c:v>
                </c:pt>
                <c:pt idx="320">
                  <c:v>1.9516666666666667</c:v>
                </c:pt>
                <c:pt idx="321">
                  <c:v>1.9577777777777778</c:v>
                </c:pt>
                <c:pt idx="322">
                  <c:v>1.9638888888888888</c:v>
                </c:pt>
                <c:pt idx="323">
                  <c:v>1.97</c:v>
                </c:pt>
                <c:pt idx="324">
                  <c:v>1.9761111111111112</c:v>
                </c:pt>
                <c:pt idx="325">
                  <c:v>1.9822222222222223</c:v>
                </c:pt>
                <c:pt idx="326">
                  <c:v>1.9883333333333333</c:v>
                </c:pt>
                <c:pt idx="327">
                  <c:v>1.9944444444444445</c:v>
                </c:pt>
                <c:pt idx="328">
                  <c:v>2.0005555555555556</c:v>
                </c:pt>
                <c:pt idx="329">
                  <c:v>2.0066666666666668</c:v>
                </c:pt>
                <c:pt idx="330">
                  <c:v>2.012777777777778</c:v>
                </c:pt>
                <c:pt idx="331">
                  <c:v>2.0188888888888887</c:v>
                </c:pt>
                <c:pt idx="332">
                  <c:v>2.0249999999999999</c:v>
                </c:pt>
                <c:pt idx="333">
                  <c:v>2.0311111111111111</c:v>
                </c:pt>
                <c:pt idx="334">
                  <c:v>2.0372222222222223</c:v>
                </c:pt>
                <c:pt idx="335">
                  <c:v>2.0433333333333334</c:v>
                </c:pt>
                <c:pt idx="336">
                  <c:v>2.0494444444444446</c:v>
                </c:pt>
                <c:pt idx="337">
                  <c:v>2.0555555555555554</c:v>
                </c:pt>
                <c:pt idx="338">
                  <c:v>2.0616666666666665</c:v>
                </c:pt>
                <c:pt idx="339">
                  <c:v>2.0677777777777777</c:v>
                </c:pt>
                <c:pt idx="340">
                  <c:v>2.0738888888888889</c:v>
                </c:pt>
                <c:pt idx="341">
                  <c:v>2.08</c:v>
                </c:pt>
                <c:pt idx="342">
                  <c:v>2.0861111111111112</c:v>
                </c:pt>
                <c:pt idx="343">
                  <c:v>2.0922222222222224</c:v>
                </c:pt>
                <c:pt idx="344">
                  <c:v>2.0983333333333332</c:v>
                </c:pt>
                <c:pt idx="345">
                  <c:v>2.1044444444444443</c:v>
                </c:pt>
                <c:pt idx="346">
                  <c:v>2.1105555555555555</c:v>
                </c:pt>
                <c:pt idx="347">
                  <c:v>2.1166666666666667</c:v>
                </c:pt>
                <c:pt idx="348">
                  <c:v>2.1227777777777779</c:v>
                </c:pt>
                <c:pt idx="349">
                  <c:v>2.1288888888888891</c:v>
                </c:pt>
                <c:pt idx="350">
                  <c:v>2.1349999999999998</c:v>
                </c:pt>
                <c:pt idx="351">
                  <c:v>2.141111111111111</c:v>
                </c:pt>
                <c:pt idx="352">
                  <c:v>2.1472222222222221</c:v>
                </c:pt>
                <c:pt idx="353">
                  <c:v>2.1533333333333333</c:v>
                </c:pt>
                <c:pt idx="354">
                  <c:v>2.1594444444444445</c:v>
                </c:pt>
                <c:pt idx="355">
                  <c:v>2.1655555555555557</c:v>
                </c:pt>
                <c:pt idx="356">
                  <c:v>2.1716666666666669</c:v>
                </c:pt>
                <c:pt idx="357">
                  <c:v>2.1777777777777776</c:v>
                </c:pt>
                <c:pt idx="358">
                  <c:v>2.1838888888888888</c:v>
                </c:pt>
                <c:pt idx="359">
                  <c:v>2.19</c:v>
                </c:pt>
                <c:pt idx="360">
                  <c:v>2.1961111111111111</c:v>
                </c:pt>
                <c:pt idx="361">
                  <c:v>2.2022222222222223</c:v>
                </c:pt>
                <c:pt idx="362">
                  <c:v>2.2083333333333335</c:v>
                </c:pt>
                <c:pt idx="363">
                  <c:v>2.2144444444444447</c:v>
                </c:pt>
                <c:pt idx="364">
                  <c:v>2.2205555555555554</c:v>
                </c:pt>
                <c:pt idx="365">
                  <c:v>2.2266666666666666</c:v>
                </c:pt>
                <c:pt idx="366">
                  <c:v>2.2327777777777778</c:v>
                </c:pt>
                <c:pt idx="367">
                  <c:v>2.2388888888888889</c:v>
                </c:pt>
                <c:pt idx="368">
                  <c:v>2.2450000000000001</c:v>
                </c:pt>
                <c:pt idx="369">
                  <c:v>2.2511111111111113</c:v>
                </c:pt>
                <c:pt idx="370">
                  <c:v>2.257222222222222</c:v>
                </c:pt>
                <c:pt idx="371">
                  <c:v>2.2633333333333332</c:v>
                </c:pt>
                <c:pt idx="372">
                  <c:v>2.2694444444444444</c:v>
                </c:pt>
                <c:pt idx="373">
                  <c:v>2.2755555555555556</c:v>
                </c:pt>
                <c:pt idx="374">
                  <c:v>2.2816666666666667</c:v>
                </c:pt>
                <c:pt idx="375">
                  <c:v>2.2877777777777779</c:v>
                </c:pt>
                <c:pt idx="376">
                  <c:v>2.2938888888888891</c:v>
                </c:pt>
                <c:pt idx="377">
                  <c:v>2.2999999999999998</c:v>
                </c:pt>
                <c:pt idx="378">
                  <c:v>2.306111111111111</c:v>
                </c:pt>
                <c:pt idx="379">
                  <c:v>2.3122222222222222</c:v>
                </c:pt>
                <c:pt idx="380">
                  <c:v>2.3183333333333334</c:v>
                </c:pt>
                <c:pt idx="381">
                  <c:v>2.3244444444444445</c:v>
                </c:pt>
                <c:pt idx="382">
                  <c:v>2.3305555555555557</c:v>
                </c:pt>
                <c:pt idx="383">
                  <c:v>2.3366666666666664</c:v>
                </c:pt>
                <c:pt idx="384">
                  <c:v>2.3427777777777776</c:v>
                </c:pt>
                <c:pt idx="385">
                  <c:v>2.3488888888888888</c:v>
                </c:pt>
                <c:pt idx="386">
                  <c:v>2.355</c:v>
                </c:pt>
                <c:pt idx="387">
                  <c:v>2.3611111111111112</c:v>
                </c:pt>
                <c:pt idx="388">
                  <c:v>2.3672222222222223</c:v>
                </c:pt>
                <c:pt idx="389">
                  <c:v>2.3733333333333335</c:v>
                </c:pt>
                <c:pt idx="390">
                  <c:v>2.3794444444444443</c:v>
                </c:pt>
              </c:numCache>
            </c:numRef>
          </c:xVal>
          <c:yVal>
            <c:numRef>
              <c:f>Sheet10!$D$2:$D$391</c:f>
              <c:numCache>
                <c:formatCode>General</c:formatCode>
                <c:ptCount val="390"/>
                <c:pt idx="0">
                  <c:v>0</c:v>
                </c:pt>
                <c:pt idx="1">
                  <c:v>-0.85400000011759403</c:v>
                </c:pt>
                <c:pt idx="2">
                  <c:v>-0.24400000006608025</c:v>
                </c:pt>
                <c:pt idx="3">
                  <c:v>-0.12199999991935329</c:v>
                </c:pt>
                <c:pt idx="4">
                  <c:v>0</c:v>
                </c:pt>
                <c:pt idx="5">
                  <c:v>0.12300000003051537</c:v>
                </c:pt>
                <c:pt idx="6">
                  <c:v>0.24499999994986865</c:v>
                </c:pt>
                <c:pt idx="7">
                  <c:v>1.4650000000528962</c:v>
                </c:pt>
                <c:pt idx="8">
                  <c:v>4.6389999999973952</c:v>
                </c:pt>
                <c:pt idx="9">
                  <c:v>7.4469999999564607</c:v>
                </c:pt>
                <c:pt idx="10">
                  <c:v>9.8880000000463042</c:v>
                </c:pt>
                <c:pt idx="11">
                  <c:v>13.672000000042317</c:v>
                </c:pt>
                <c:pt idx="12">
                  <c:v>13.54999999989559</c:v>
                </c:pt>
                <c:pt idx="13">
                  <c:v>14.161000000058266</c:v>
                </c:pt>
                <c:pt idx="14">
                  <c:v>14.038999999911539</c:v>
                </c:pt>
                <c:pt idx="15">
                  <c:v>13.061999999990803</c:v>
                </c:pt>
                <c:pt idx="16">
                  <c:v>11.962999999923341</c:v>
                </c:pt>
                <c:pt idx="17">
                  <c:v>10.743000000047687</c:v>
                </c:pt>
                <c:pt idx="18">
                  <c:v>9.7659999998995772</c:v>
                </c:pt>
                <c:pt idx="19">
                  <c:v>8.5449999999127613</c:v>
                </c:pt>
                <c:pt idx="20">
                  <c:v>6.5919999999550782</c:v>
                </c:pt>
                <c:pt idx="21">
                  <c:v>3.9070000000265281</c:v>
                </c:pt>
                <c:pt idx="22">
                  <c:v>2.1979999999075517</c:v>
                </c:pt>
                <c:pt idx="23">
                  <c:v>1.220999999986816</c:v>
                </c:pt>
                <c:pt idx="24">
                  <c:v>0.4890000000159489</c:v>
                </c:pt>
                <c:pt idx="25">
                  <c:v>0.36699999986922194</c:v>
                </c:pt>
                <c:pt idx="26">
                  <c:v>0.4890000000159489</c:v>
                </c:pt>
                <c:pt idx="27">
                  <c:v>0.61099999993530218</c:v>
                </c:pt>
                <c:pt idx="28">
                  <c:v>0.85500000000138243</c:v>
                </c:pt>
                <c:pt idx="29">
                  <c:v>1.4650000000528962</c:v>
                </c:pt>
                <c:pt idx="30">
                  <c:v>1.7089999998916028</c:v>
                </c:pt>
                <c:pt idx="31">
                  <c:v>1.4650000000528962</c:v>
                </c:pt>
                <c:pt idx="32">
                  <c:v>1.3429999999061693</c:v>
                </c:pt>
                <c:pt idx="33">
                  <c:v>1.4650000000528962</c:v>
                </c:pt>
                <c:pt idx="34">
                  <c:v>0.97699999992073572</c:v>
                </c:pt>
                <c:pt idx="35">
                  <c:v>0</c:v>
                </c:pt>
                <c:pt idx="36">
                  <c:v>-0.36599999998543353</c:v>
                </c:pt>
                <c:pt idx="37">
                  <c:v>-0.73199999997086707</c:v>
                </c:pt>
                <c:pt idx="38">
                  <c:v>-1.2200000001030276</c:v>
                </c:pt>
                <c:pt idx="39">
                  <c:v>-1.952999999957683</c:v>
                </c:pt>
                <c:pt idx="40">
                  <c:v>-2.07500000010441</c:v>
                </c:pt>
                <c:pt idx="41">
                  <c:v>-1.952999999957683</c:v>
                </c:pt>
                <c:pt idx="42">
                  <c:v>-2.1970000000237633</c:v>
                </c:pt>
                <c:pt idx="43">
                  <c:v>-2.3189999999431166</c:v>
                </c:pt>
                <c:pt idx="44">
                  <c:v>-2.6849999999285501</c:v>
                </c:pt>
                <c:pt idx="45">
                  <c:v>-2.8070000000752771</c:v>
                </c:pt>
                <c:pt idx="46">
                  <c:v>-3.0509999999139836</c:v>
                </c:pt>
                <c:pt idx="47">
                  <c:v>-3.0509999999139836</c:v>
                </c:pt>
                <c:pt idx="48">
                  <c:v>-3.1730000000607106</c:v>
                </c:pt>
                <c:pt idx="49">
                  <c:v>-3.1730000000607106</c:v>
                </c:pt>
                <c:pt idx="50">
                  <c:v>-3.2949999999800639</c:v>
                </c:pt>
                <c:pt idx="51">
                  <c:v>-3.2949999999800639</c:v>
                </c:pt>
                <c:pt idx="52">
                  <c:v>-3.1730000000607106</c:v>
                </c:pt>
                <c:pt idx="53">
                  <c:v>-3.6620000000766595</c:v>
                </c:pt>
                <c:pt idx="54">
                  <c:v>-3.2949999999800639</c:v>
                </c:pt>
                <c:pt idx="55">
                  <c:v>-3.4180000000105792</c:v>
                </c:pt>
                <c:pt idx="56">
                  <c:v>-3.7839999999960128</c:v>
                </c:pt>
                <c:pt idx="57">
                  <c:v>-2.5630000000091968</c:v>
                </c:pt>
                <c:pt idx="58">
                  <c:v>-3.9059999999153661</c:v>
                </c:pt>
                <c:pt idx="59">
                  <c:v>-3.5399999999299325</c:v>
                </c:pt>
                <c:pt idx="60">
                  <c:v>-3.0509999999139836</c:v>
                </c:pt>
                <c:pt idx="61">
                  <c:v>-3.1730000000607106</c:v>
                </c:pt>
                <c:pt idx="62">
                  <c:v>-3.1730000000607106</c:v>
                </c:pt>
                <c:pt idx="63">
                  <c:v>-3.1730000000607106</c:v>
                </c:pt>
                <c:pt idx="64">
                  <c:v>-3.0509999999139836</c:v>
                </c:pt>
                <c:pt idx="65">
                  <c:v>-2.9289999999946303</c:v>
                </c:pt>
                <c:pt idx="66">
                  <c:v>-3.1730000000607106</c:v>
                </c:pt>
                <c:pt idx="67">
                  <c:v>-3.4180000000105792</c:v>
                </c:pt>
                <c:pt idx="68">
                  <c:v>-3.9059999999153661</c:v>
                </c:pt>
                <c:pt idx="69">
                  <c:v>-4.7600000000329601</c:v>
                </c:pt>
                <c:pt idx="70">
                  <c:v>-4.3940000000475266</c:v>
                </c:pt>
                <c:pt idx="71">
                  <c:v>-4.5159999999668798</c:v>
                </c:pt>
                <c:pt idx="72">
                  <c:v>-4.6380000001136068</c:v>
                </c:pt>
                <c:pt idx="73">
                  <c:v>-5.3709999999682623</c:v>
                </c:pt>
                <c:pt idx="74">
                  <c:v>-5.1270000001295557</c:v>
                </c:pt>
                <c:pt idx="75">
                  <c:v>-5.3709999999682623</c:v>
                </c:pt>
                <c:pt idx="76">
                  <c:v>-5.6150000000343425</c:v>
                </c:pt>
                <c:pt idx="77">
                  <c:v>-5.8590000001004228</c:v>
                </c:pt>
                <c:pt idx="78">
                  <c:v>-5.8590000001004228</c:v>
                </c:pt>
                <c:pt idx="79">
                  <c:v>-5.9810000000197761</c:v>
                </c:pt>
                <c:pt idx="80">
                  <c:v>-5.9810000000197761</c:v>
                </c:pt>
                <c:pt idx="81">
                  <c:v>-6.1029999999391293</c:v>
                </c:pt>
                <c:pt idx="82">
                  <c:v>-6.4689999999245629</c:v>
                </c:pt>
                <c:pt idx="83">
                  <c:v>-6.2250000000858563</c:v>
                </c:pt>
                <c:pt idx="84">
                  <c:v>-6.4689999999245629</c:v>
                </c:pt>
                <c:pt idx="85">
                  <c:v>-6.2250000000858563</c:v>
                </c:pt>
                <c:pt idx="86">
                  <c:v>-6.3470000000052096</c:v>
                </c:pt>
                <c:pt idx="87">
                  <c:v>-6.3470000000052096</c:v>
                </c:pt>
                <c:pt idx="88">
                  <c:v>-6.2250000000858563</c:v>
                </c:pt>
                <c:pt idx="89">
                  <c:v>-6.2250000000858563</c:v>
                </c:pt>
                <c:pt idx="90">
                  <c:v>-6.4689999999245629</c:v>
                </c:pt>
                <c:pt idx="91">
                  <c:v>-6.4689999999245629</c:v>
                </c:pt>
                <c:pt idx="92">
                  <c:v>-6.5910000000712898</c:v>
                </c:pt>
                <c:pt idx="93">
                  <c:v>-6.7129999999906431</c:v>
                </c:pt>
                <c:pt idx="94">
                  <c:v>-6.7129999999906431</c:v>
                </c:pt>
                <c:pt idx="95">
                  <c:v>-6.9579999999405118</c:v>
                </c:pt>
                <c:pt idx="96">
                  <c:v>-6.4689999999245629</c:v>
                </c:pt>
                <c:pt idx="97">
                  <c:v>-6.8349999999099964</c:v>
                </c:pt>
                <c:pt idx="98">
                  <c:v>-7.0800000000872387</c:v>
                </c:pt>
                <c:pt idx="99">
                  <c:v>-7.202000000006592</c:v>
                </c:pt>
                <c:pt idx="100">
                  <c:v>-7.0800000000872387</c:v>
                </c:pt>
                <c:pt idx="101">
                  <c:v>-7.202000000006592</c:v>
                </c:pt>
                <c:pt idx="102">
                  <c:v>-7.4460000000726723</c:v>
                </c:pt>
                <c:pt idx="103">
                  <c:v>-7.4460000000726723</c:v>
                </c:pt>
                <c:pt idx="104">
                  <c:v>-7.3239999999259453</c:v>
                </c:pt>
                <c:pt idx="105">
                  <c:v>-7.3239999999259453</c:v>
                </c:pt>
                <c:pt idx="106">
                  <c:v>-7.5679999999920256</c:v>
                </c:pt>
                <c:pt idx="107">
                  <c:v>-7.5679999999920256</c:v>
                </c:pt>
                <c:pt idx="108">
                  <c:v>-7.4460000000726723</c:v>
                </c:pt>
                <c:pt idx="109">
                  <c:v>-7.4460000000726723</c:v>
                </c:pt>
                <c:pt idx="110">
                  <c:v>-7.4460000000726723</c:v>
                </c:pt>
                <c:pt idx="111">
                  <c:v>-7.8120000000581058</c:v>
                </c:pt>
                <c:pt idx="112">
                  <c:v>-7.5679999999920256</c:v>
                </c:pt>
                <c:pt idx="113">
                  <c:v>-7.4460000000726723</c:v>
                </c:pt>
                <c:pt idx="114">
                  <c:v>-7.9339999999774591</c:v>
                </c:pt>
                <c:pt idx="115">
                  <c:v>-8.056000000124186</c:v>
                </c:pt>
                <c:pt idx="116">
                  <c:v>-8.1780000000435393</c:v>
                </c:pt>
                <c:pt idx="117">
                  <c:v>-8.5440000000289729</c:v>
                </c:pt>
                <c:pt idx="118">
                  <c:v>-8.5440000000289729</c:v>
                </c:pt>
                <c:pt idx="119">
                  <c:v>-8.4220000001096196</c:v>
                </c:pt>
                <c:pt idx="120">
                  <c:v>-8.4220000001096196</c:v>
                </c:pt>
                <c:pt idx="121">
                  <c:v>-8.9110000001255685</c:v>
                </c:pt>
                <c:pt idx="122">
                  <c:v>-8.6670000000594882</c:v>
                </c:pt>
                <c:pt idx="123">
                  <c:v>-8.1780000000435393</c:v>
                </c:pt>
                <c:pt idx="124">
                  <c:v>-8.1780000000435393</c:v>
                </c:pt>
                <c:pt idx="125">
                  <c:v>-7.9339999999774591</c:v>
                </c:pt>
                <c:pt idx="126">
                  <c:v>-7.6899999999113788</c:v>
                </c:pt>
                <c:pt idx="127">
                  <c:v>-7.9339999999774591</c:v>
                </c:pt>
                <c:pt idx="128">
                  <c:v>-7.6899999999113788</c:v>
                </c:pt>
                <c:pt idx="129">
                  <c:v>-7.5679999999920256</c:v>
                </c:pt>
                <c:pt idx="130">
                  <c:v>-7.8120000000581058</c:v>
                </c:pt>
                <c:pt idx="131">
                  <c:v>-7.4460000000726723</c:v>
                </c:pt>
                <c:pt idx="132">
                  <c:v>-7.4460000000726723</c:v>
                </c:pt>
                <c:pt idx="133">
                  <c:v>-7.3239999999259453</c:v>
                </c:pt>
                <c:pt idx="134">
                  <c:v>-7.5679999999920256</c:v>
                </c:pt>
                <c:pt idx="135">
                  <c:v>-7.6899999999113788</c:v>
                </c:pt>
                <c:pt idx="136">
                  <c:v>-7.9339999999774591</c:v>
                </c:pt>
                <c:pt idx="137">
                  <c:v>-7.9339999999774591</c:v>
                </c:pt>
                <c:pt idx="138">
                  <c:v>-7.8120000000581058</c:v>
                </c:pt>
                <c:pt idx="139">
                  <c:v>-7.9339999999774591</c:v>
                </c:pt>
                <c:pt idx="140">
                  <c:v>-7.8120000000581058</c:v>
                </c:pt>
                <c:pt idx="141">
                  <c:v>-7.8120000000581058</c:v>
                </c:pt>
                <c:pt idx="142">
                  <c:v>-7.6899999999113788</c:v>
                </c:pt>
                <c:pt idx="143">
                  <c:v>-7.9339999999774591</c:v>
                </c:pt>
                <c:pt idx="144">
                  <c:v>-7.9339999999774591</c:v>
                </c:pt>
                <c:pt idx="145">
                  <c:v>-8.056000000124186</c:v>
                </c:pt>
                <c:pt idx="146">
                  <c:v>-8.056000000124186</c:v>
                </c:pt>
                <c:pt idx="147">
                  <c:v>-8.2999999999628926</c:v>
                </c:pt>
                <c:pt idx="148">
                  <c:v>-8.056000000124186</c:v>
                </c:pt>
                <c:pt idx="149">
                  <c:v>-8.2999999999628926</c:v>
                </c:pt>
                <c:pt idx="150">
                  <c:v>-8.4220000001096196</c:v>
                </c:pt>
                <c:pt idx="151">
                  <c:v>-8.6670000000594882</c:v>
                </c:pt>
                <c:pt idx="152">
                  <c:v>-8.6670000000594882</c:v>
                </c:pt>
                <c:pt idx="153">
                  <c:v>-8.9110000001255685</c:v>
                </c:pt>
                <c:pt idx="154">
                  <c:v>-8.7889999999788415</c:v>
                </c:pt>
                <c:pt idx="155">
                  <c:v>-8.5440000000289729</c:v>
                </c:pt>
                <c:pt idx="156">
                  <c:v>-8.6670000000594882</c:v>
                </c:pt>
                <c:pt idx="157">
                  <c:v>-8.5440000000289729</c:v>
                </c:pt>
                <c:pt idx="158">
                  <c:v>-8.7889999999788415</c:v>
                </c:pt>
                <c:pt idx="159">
                  <c:v>-8.9110000001255685</c:v>
                </c:pt>
                <c:pt idx="160">
                  <c:v>-8.4220000001096196</c:v>
                </c:pt>
                <c:pt idx="161">
                  <c:v>-8.1780000000435393</c:v>
                </c:pt>
                <c:pt idx="162">
                  <c:v>-8.4220000001096196</c:v>
                </c:pt>
                <c:pt idx="163">
                  <c:v>-8.5440000000289729</c:v>
                </c:pt>
                <c:pt idx="164">
                  <c:v>-8.2999999999628926</c:v>
                </c:pt>
                <c:pt idx="165">
                  <c:v>-8.2999999999628926</c:v>
                </c:pt>
                <c:pt idx="166">
                  <c:v>-8.2999999999628926</c:v>
                </c:pt>
                <c:pt idx="167">
                  <c:v>-8.4220000001096196</c:v>
                </c:pt>
                <c:pt idx="168">
                  <c:v>-8.4220000001096196</c:v>
                </c:pt>
                <c:pt idx="169">
                  <c:v>-8.7889999999788415</c:v>
                </c:pt>
                <c:pt idx="170">
                  <c:v>-8.4220000001096196</c:v>
                </c:pt>
                <c:pt idx="171">
                  <c:v>-8.7889999999788415</c:v>
                </c:pt>
                <c:pt idx="172">
                  <c:v>-8.7889999999788415</c:v>
                </c:pt>
                <c:pt idx="173">
                  <c:v>-9.0330000000449218</c:v>
                </c:pt>
                <c:pt idx="174">
                  <c:v>-8.7889999999788415</c:v>
                </c:pt>
                <c:pt idx="175">
                  <c:v>-8.9110000001255685</c:v>
                </c:pt>
                <c:pt idx="176">
                  <c:v>-9.0330000000449218</c:v>
                </c:pt>
                <c:pt idx="177">
                  <c:v>-9.0330000000449218</c:v>
                </c:pt>
                <c:pt idx="178">
                  <c:v>-9.154999999964275</c:v>
                </c:pt>
                <c:pt idx="179">
                  <c:v>-9.3990000000303553</c:v>
                </c:pt>
                <c:pt idx="180">
                  <c:v>-9.7650000000157888</c:v>
                </c:pt>
                <c:pt idx="181">
                  <c:v>-9.154999999964275</c:v>
                </c:pt>
                <c:pt idx="182">
                  <c:v>-8.7889999999788415</c:v>
                </c:pt>
                <c:pt idx="183">
                  <c:v>-8.1780000000435393</c:v>
                </c:pt>
                <c:pt idx="184">
                  <c:v>-8.2999999999628926</c:v>
                </c:pt>
                <c:pt idx="185">
                  <c:v>-8.056000000124186</c:v>
                </c:pt>
                <c:pt idx="186">
                  <c:v>-7.9339999999774591</c:v>
                </c:pt>
                <c:pt idx="187">
                  <c:v>-7.6899999999113788</c:v>
                </c:pt>
                <c:pt idx="188">
                  <c:v>-7.8120000000581058</c:v>
                </c:pt>
                <c:pt idx="189">
                  <c:v>-7.3239999999259453</c:v>
                </c:pt>
                <c:pt idx="190">
                  <c:v>-6.9579999999405118</c:v>
                </c:pt>
                <c:pt idx="191">
                  <c:v>-4.7600000000329601</c:v>
                </c:pt>
                <c:pt idx="192">
                  <c:v>-2.3189999999431166</c:v>
                </c:pt>
                <c:pt idx="193">
                  <c:v>-0.36599999998543353</c:v>
                </c:pt>
                <c:pt idx="194">
                  <c:v>0.85500000000138243</c:v>
                </c:pt>
                <c:pt idx="195">
                  <c:v>1.3429999999061693</c:v>
                </c:pt>
                <c:pt idx="196">
                  <c:v>2.5639999998929852</c:v>
                </c:pt>
                <c:pt idx="197">
                  <c:v>3.5399999999299325</c:v>
                </c:pt>
                <c:pt idx="198">
                  <c:v>4.8830000000634755</c:v>
                </c:pt>
                <c:pt idx="199">
                  <c:v>6.8360000000211585</c:v>
                </c:pt>
                <c:pt idx="200">
                  <c:v>8.7900000000900036</c:v>
                </c:pt>
                <c:pt idx="201">
                  <c:v>11.10900000003312</c:v>
                </c:pt>
                <c:pt idx="202">
                  <c:v>15.991999999869222</c:v>
                </c:pt>
                <c:pt idx="203">
                  <c:v>19.776000000092608</c:v>
                </c:pt>
                <c:pt idx="204">
                  <c:v>23.071999999956461</c:v>
                </c:pt>
                <c:pt idx="205">
                  <c:v>26.855999999952473</c:v>
                </c:pt>
                <c:pt idx="206">
                  <c:v>30.029999999896972</c:v>
                </c:pt>
                <c:pt idx="207">
                  <c:v>32.592999999906169</c:v>
                </c:pt>
                <c:pt idx="208">
                  <c:v>35.278999999945881</c:v>
                </c:pt>
                <c:pt idx="209">
                  <c:v>38.45299999989038</c:v>
                </c:pt>
                <c:pt idx="210">
                  <c:v>37.963999999874432</c:v>
                </c:pt>
                <c:pt idx="211">
                  <c:v>36.988000000064858</c:v>
                </c:pt>
                <c:pt idx="212">
                  <c:v>36.254999999982829</c:v>
                </c:pt>
                <c:pt idx="213">
                  <c:v>35.401000000092608</c:v>
                </c:pt>
                <c:pt idx="214">
                  <c:v>34.546000000091226</c:v>
                </c:pt>
                <c:pt idx="215">
                  <c:v>34.546000000091226</c:v>
                </c:pt>
                <c:pt idx="216">
                  <c:v>33.691999999973632</c:v>
                </c:pt>
                <c:pt idx="217">
                  <c:v>32.592999999906169</c:v>
                </c:pt>
                <c:pt idx="218">
                  <c:v>32.592999999906169</c:v>
                </c:pt>
                <c:pt idx="219">
                  <c:v>31.983000000082029</c:v>
                </c:pt>
                <c:pt idx="220">
                  <c:v>31.494999999949869</c:v>
                </c:pt>
                <c:pt idx="221">
                  <c:v>31.616999999869222</c:v>
                </c:pt>
                <c:pt idx="222">
                  <c:v>31.739000000015949</c:v>
                </c:pt>
                <c:pt idx="223">
                  <c:v>31.739000000015949</c:v>
                </c:pt>
                <c:pt idx="224">
                  <c:v>31.616999999869222</c:v>
                </c:pt>
                <c:pt idx="225">
                  <c:v>31.128000000080647</c:v>
                </c:pt>
                <c:pt idx="226">
                  <c:v>30.639999999948486</c:v>
                </c:pt>
                <c:pt idx="227">
                  <c:v>29.052999999976237</c:v>
                </c:pt>
                <c:pt idx="228">
                  <c:v>28.686999999990803</c:v>
                </c:pt>
                <c:pt idx="229">
                  <c:v>28.931000000056883</c:v>
                </c:pt>
                <c:pt idx="230">
                  <c:v>28.931000000056883</c:v>
                </c:pt>
                <c:pt idx="231">
                  <c:v>29.41899999996167</c:v>
                </c:pt>
                <c:pt idx="232">
                  <c:v>29.540999999881024</c:v>
                </c:pt>
                <c:pt idx="233">
                  <c:v>29.786000000058266</c:v>
                </c:pt>
                <c:pt idx="234">
                  <c:v>30.518000000029133</c:v>
                </c:pt>
                <c:pt idx="235">
                  <c:v>30.639999999948486</c:v>
                </c:pt>
                <c:pt idx="236">
                  <c:v>30.76199999986784</c:v>
                </c:pt>
                <c:pt idx="237">
                  <c:v>31.860999999935302</c:v>
                </c:pt>
                <c:pt idx="238">
                  <c:v>31.25</c:v>
                </c:pt>
                <c:pt idx="239">
                  <c:v>30.76199999986784</c:v>
                </c:pt>
                <c:pt idx="240">
                  <c:v>31.25</c:v>
                </c:pt>
                <c:pt idx="241">
                  <c:v>30.884000000014566</c:v>
                </c:pt>
                <c:pt idx="242">
                  <c:v>30.76199999986784</c:v>
                </c:pt>
                <c:pt idx="243">
                  <c:v>30.273999999963053</c:v>
                </c:pt>
                <c:pt idx="244">
                  <c:v>29.663999999911539</c:v>
                </c:pt>
                <c:pt idx="245">
                  <c:v>28.931000000056883</c:v>
                </c:pt>
                <c:pt idx="246">
                  <c:v>28.442999999924723</c:v>
                </c:pt>
                <c:pt idx="247">
                  <c:v>27.466000000003987</c:v>
                </c:pt>
                <c:pt idx="248">
                  <c:v>26.855999999952473</c:v>
                </c:pt>
                <c:pt idx="249">
                  <c:v>26.24599999990096</c:v>
                </c:pt>
                <c:pt idx="250">
                  <c:v>25.024999999914144</c:v>
                </c:pt>
                <c:pt idx="251">
                  <c:v>24.415000000090004</c:v>
                </c:pt>
                <c:pt idx="252">
                  <c:v>23.682000000007974</c:v>
                </c:pt>
                <c:pt idx="253">
                  <c:v>22.82799999989038</c:v>
                </c:pt>
                <c:pt idx="254">
                  <c:v>22.216999999955078</c:v>
                </c:pt>
                <c:pt idx="255">
                  <c:v>21.484999999984211</c:v>
                </c:pt>
                <c:pt idx="256">
                  <c:v>20.263999999997395</c:v>
                </c:pt>
                <c:pt idx="257">
                  <c:v>19.287999999960448</c:v>
                </c:pt>
                <c:pt idx="258">
                  <c:v>18.554999999878419</c:v>
                </c:pt>
                <c:pt idx="259">
                  <c:v>17.822999999907552</c:v>
                </c:pt>
                <c:pt idx="260">
                  <c:v>17.579000000068845</c:v>
                </c:pt>
                <c:pt idx="261">
                  <c:v>16.967999999906169</c:v>
                </c:pt>
                <c:pt idx="262">
                  <c:v>16.967999999906169</c:v>
                </c:pt>
                <c:pt idx="263">
                  <c:v>15.748000000030515</c:v>
                </c:pt>
                <c:pt idx="264">
                  <c:v>15.259000000014566</c:v>
                </c:pt>
                <c:pt idx="265">
                  <c:v>14.282999999977619</c:v>
                </c:pt>
                <c:pt idx="266">
                  <c:v>13.306000000056883</c:v>
                </c:pt>
                <c:pt idx="267">
                  <c:v>12.69600000000537</c:v>
                </c:pt>
                <c:pt idx="268">
                  <c:v>12.330000000019936</c:v>
                </c:pt>
                <c:pt idx="269">
                  <c:v>11.475000000018554</c:v>
                </c:pt>
                <c:pt idx="270">
                  <c:v>10.743000000047687</c:v>
                </c:pt>
                <c:pt idx="271">
                  <c:v>10.254000000031738</c:v>
                </c:pt>
                <c:pt idx="272">
                  <c:v>9.5220000000608707</c:v>
                </c:pt>
                <c:pt idx="273">
                  <c:v>8.5449999999127613</c:v>
                </c:pt>
                <c:pt idx="274">
                  <c:v>8.1789999999273277</c:v>
                </c:pt>
                <c:pt idx="275">
                  <c:v>7.568999999875814</c:v>
                </c:pt>
                <c:pt idx="276">
                  <c:v>7.6910000000225409</c:v>
                </c:pt>
                <c:pt idx="277">
                  <c:v>6.8360000000211585</c:v>
                </c:pt>
                <c:pt idx="278">
                  <c:v>6.9579999999405118</c:v>
                </c:pt>
                <c:pt idx="279">
                  <c:v>6.347999999888998</c:v>
                </c:pt>
                <c:pt idx="280">
                  <c:v>6.347999999888998</c:v>
                </c:pt>
                <c:pt idx="281">
                  <c:v>5.9819999999035645</c:v>
                </c:pt>
                <c:pt idx="282">
                  <c:v>5.8599999999842112</c:v>
                </c:pt>
                <c:pt idx="283">
                  <c:v>5.126999999902182</c:v>
                </c:pt>
                <c:pt idx="284">
                  <c:v>4.7609999999167485</c:v>
                </c:pt>
                <c:pt idx="285">
                  <c:v>6.2259999999696447</c:v>
                </c:pt>
                <c:pt idx="286">
                  <c:v>4.394999999931315</c:v>
                </c:pt>
                <c:pt idx="287">
                  <c:v>4.0289999999458814</c:v>
                </c:pt>
                <c:pt idx="288">
                  <c:v>3.9070000000265281</c:v>
                </c:pt>
                <c:pt idx="289">
                  <c:v>3.4180000000105792</c:v>
                </c:pt>
                <c:pt idx="290">
                  <c:v>3.296000000091226</c:v>
                </c:pt>
                <c:pt idx="291">
                  <c:v>2.8079999999590655</c:v>
                </c:pt>
                <c:pt idx="292">
                  <c:v>2.5639999998929852</c:v>
                </c:pt>
                <c:pt idx="293">
                  <c:v>2.1979999999075517</c:v>
                </c:pt>
                <c:pt idx="294">
                  <c:v>2.5639999998929852</c:v>
                </c:pt>
                <c:pt idx="295">
                  <c:v>1.9540000000688451</c:v>
                </c:pt>
                <c:pt idx="296">
                  <c:v>1.7089999998916028</c:v>
                </c:pt>
                <c:pt idx="297">
                  <c:v>1.4650000000528962</c:v>
                </c:pt>
                <c:pt idx="298">
                  <c:v>1.0990000000674627</c:v>
                </c:pt>
                <c:pt idx="299">
                  <c:v>1.220999999986816</c:v>
                </c:pt>
                <c:pt idx="300">
                  <c:v>1.220999999986816</c:v>
                </c:pt>
                <c:pt idx="301">
                  <c:v>1.8310000000383297</c:v>
                </c:pt>
                <c:pt idx="302">
                  <c:v>1.220999999986816</c:v>
                </c:pt>
                <c:pt idx="303">
                  <c:v>0.4890000000159489</c:v>
                </c:pt>
                <c:pt idx="304">
                  <c:v>0.61099999993530218</c:v>
                </c:pt>
                <c:pt idx="305">
                  <c:v>-47.606999999970867</c:v>
                </c:pt>
                <c:pt idx="306">
                  <c:v>-79.467000000022381</c:v>
                </c:pt>
                <c:pt idx="307">
                  <c:v>-71.533000000044922</c:v>
                </c:pt>
                <c:pt idx="308">
                  <c:v>-59.570000000121581</c:v>
                </c:pt>
                <c:pt idx="309">
                  <c:v>-53.709999999909996</c:v>
                </c:pt>
                <c:pt idx="310">
                  <c:v>-50.903000000062093</c:v>
                </c:pt>
                <c:pt idx="311">
                  <c:v>-45.166000000108397</c:v>
                </c:pt>
                <c:pt idx="312">
                  <c:v>-43.945000000121581</c:v>
                </c:pt>
                <c:pt idx="313">
                  <c:v>-42.723999999907392</c:v>
                </c:pt>
                <c:pt idx="314">
                  <c:v>-37.475000000085856</c:v>
                </c:pt>
                <c:pt idx="315">
                  <c:v>-36.743000000114989</c:v>
                </c:pt>
                <c:pt idx="316">
                  <c:v>-32.104000000117594</c:v>
                </c:pt>
                <c:pt idx="317">
                  <c:v>-31.981999999970867</c:v>
                </c:pt>
                <c:pt idx="318">
                  <c:v>-29.295999999931155</c:v>
                </c:pt>
                <c:pt idx="319">
                  <c:v>-27.953999999908774</c:v>
                </c:pt>
                <c:pt idx="320">
                  <c:v>-27.098999999907392</c:v>
                </c:pt>
                <c:pt idx="321">
                  <c:v>-28.320000000121581</c:v>
                </c:pt>
                <c:pt idx="322">
                  <c:v>-26.976999999988038</c:v>
                </c:pt>
                <c:pt idx="323">
                  <c:v>-27.465000000120199</c:v>
                </c:pt>
                <c:pt idx="324">
                  <c:v>-26.123000000097818</c:v>
                </c:pt>
                <c:pt idx="325">
                  <c:v>-24.169000000028973</c:v>
                </c:pt>
                <c:pt idx="326">
                  <c:v>-24.902000000111002</c:v>
                </c:pt>
                <c:pt idx="327">
                  <c:v>-23.681000000124186</c:v>
                </c:pt>
                <c:pt idx="328">
                  <c:v>-23.192999999992026</c:v>
                </c:pt>
                <c:pt idx="329">
                  <c:v>-22.827000000006592</c:v>
                </c:pt>
                <c:pt idx="330">
                  <c:v>-22.582999999940512</c:v>
                </c:pt>
                <c:pt idx="331">
                  <c:v>-21.850000000085856</c:v>
                </c:pt>
                <c:pt idx="332">
                  <c:v>-20.995999999968262</c:v>
                </c:pt>
                <c:pt idx="333">
                  <c:v>-20.506999999952313</c:v>
                </c:pt>
                <c:pt idx="334">
                  <c:v>-20.14099999996688</c:v>
                </c:pt>
                <c:pt idx="335">
                  <c:v>-19.408999999996013</c:v>
                </c:pt>
                <c:pt idx="336">
                  <c:v>-19.408999999996013</c:v>
                </c:pt>
                <c:pt idx="337">
                  <c:v>-17.822000000023763</c:v>
                </c:pt>
                <c:pt idx="338">
                  <c:v>-17.70000000010441</c:v>
                </c:pt>
                <c:pt idx="339">
                  <c:v>-17.334000000118976</c:v>
                </c:pt>
                <c:pt idx="340">
                  <c:v>-16.11300000013216</c:v>
                </c:pt>
                <c:pt idx="341">
                  <c:v>-15.746999999919353</c:v>
                </c:pt>
                <c:pt idx="342">
                  <c:v>-14.159999999947104</c:v>
                </c:pt>
                <c:pt idx="343">
                  <c:v>-13.670999999931155</c:v>
                </c:pt>
                <c:pt idx="344">
                  <c:v>-13.670999999931155</c:v>
                </c:pt>
                <c:pt idx="345">
                  <c:v>-13.304999999945721</c:v>
                </c:pt>
                <c:pt idx="346">
                  <c:v>-11.596000000054119</c:v>
                </c:pt>
                <c:pt idx="347">
                  <c:v>-11.351999999988038</c:v>
                </c:pt>
                <c:pt idx="348">
                  <c:v>-11.351999999988038</c:v>
                </c:pt>
                <c:pt idx="349">
                  <c:v>-11.107999999921958</c:v>
                </c:pt>
                <c:pt idx="350">
                  <c:v>-10.498000000097818</c:v>
                </c:pt>
                <c:pt idx="351">
                  <c:v>-10.375999999951091</c:v>
                </c:pt>
                <c:pt idx="352">
                  <c:v>-9.6430000000964355</c:v>
                </c:pt>
                <c:pt idx="353">
                  <c:v>-9.7650000000157888</c:v>
                </c:pt>
                <c:pt idx="354">
                  <c:v>-10.131000000001222</c:v>
                </c:pt>
                <c:pt idx="355">
                  <c:v>-9.8869999999351421</c:v>
                </c:pt>
                <c:pt idx="356">
                  <c:v>-9.277000000111002</c:v>
                </c:pt>
                <c:pt idx="357">
                  <c:v>-9.277000000111002</c:v>
                </c:pt>
                <c:pt idx="358">
                  <c:v>-8.7889999999788415</c:v>
                </c:pt>
                <c:pt idx="359">
                  <c:v>-9.0330000000449218</c:v>
                </c:pt>
                <c:pt idx="360">
                  <c:v>-8.056000000124186</c:v>
                </c:pt>
                <c:pt idx="361">
                  <c:v>-7.4460000000726723</c:v>
                </c:pt>
                <c:pt idx="362">
                  <c:v>-7.3239999999259453</c:v>
                </c:pt>
                <c:pt idx="363">
                  <c:v>-7.5679999999920256</c:v>
                </c:pt>
                <c:pt idx="364">
                  <c:v>-7.6899999999113788</c:v>
                </c:pt>
                <c:pt idx="365">
                  <c:v>-7.6899999999113788</c:v>
                </c:pt>
                <c:pt idx="366">
                  <c:v>-8.056000000124186</c:v>
                </c:pt>
                <c:pt idx="367">
                  <c:v>-8.056000000124186</c:v>
                </c:pt>
                <c:pt idx="368">
                  <c:v>-7.8120000000581058</c:v>
                </c:pt>
                <c:pt idx="369">
                  <c:v>-8.6670000000594882</c:v>
                </c:pt>
                <c:pt idx="370">
                  <c:v>-9.154999999964275</c:v>
                </c:pt>
                <c:pt idx="371">
                  <c:v>-8.7889999999788415</c:v>
                </c:pt>
                <c:pt idx="372">
                  <c:v>-9.154999999964275</c:v>
                </c:pt>
                <c:pt idx="373">
                  <c:v>-9.5209999999497086</c:v>
                </c:pt>
                <c:pt idx="374">
                  <c:v>-9.6430000000964355</c:v>
                </c:pt>
                <c:pt idx="375">
                  <c:v>-9.3990000000303553</c:v>
                </c:pt>
                <c:pt idx="376">
                  <c:v>-10.252999999920576</c:v>
                </c:pt>
                <c:pt idx="377">
                  <c:v>-9.8869999999351421</c:v>
                </c:pt>
                <c:pt idx="378">
                  <c:v>-9.6430000000964355</c:v>
                </c:pt>
                <c:pt idx="379">
                  <c:v>-10.009000000081869</c:v>
                </c:pt>
                <c:pt idx="380">
                  <c:v>-9.7650000000157888</c:v>
                </c:pt>
                <c:pt idx="381">
                  <c:v>-10.131000000001222</c:v>
                </c:pt>
                <c:pt idx="382">
                  <c:v>-10.252999999920576</c:v>
                </c:pt>
                <c:pt idx="383">
                  <c:v>-10.009000000081869</c:v>
                </c:pt>
                <c:pt idx="384">
                  <c:v>-11.107999999921958</c:v>
                </c:pt>
                <c:pt idx="385">
                  <c:v>-10.131000000001222</c:v>
                </c:pt>
                <c:pt idx="386">
                  <c:v>-10.620000000017171</c:v>
                </c:pt>
                <c:pt idx="387">
                  <c:v>-10.375999999951091</c:v>
                </c:pt>
                <c:pt idx="388">
                  <c:v>-10.252999999920576</c:v>
                </c:pt>
                <c:pt idx="389">
                  <c:v>-9.7650000000157888</c:v>
                </c:pt>
              </c:numCache>
            </c:numRef>
          </c:yVal>
          <c:smooth val="0"/>
        </c:ser>
        <c:ser>
          <c:idx val="2"/>
          <c:order val="1"/>
          <c:tx>
            <c:v>CO3</c:v>
          </c:tx>
          <c:marker>
            <c:symbol val="none"/>
          </c:marker>
          <c:xVal>
            <c:numRef>
              <c:f>Sheet10!$A$2:$A$392</c:f>
              <c:numCache>
                <c:formatCode>General</c:formatCode>
                <c:ptCount val="391"/>
                <c:pt idx="0">
                  <c:v>0</c:v>
                </c:pt>
                <c:pt idx="1">
                  <c:v>1.9444444444444444E-3</c:v>
                </c:pt>
                <c:pt idx="2">
                  <c:v>8.3333333333333332E-3</c:v>
                </c:pt>
                <c:pt idx="3">
                  <c:v>1.4444444444444444E-2</c:v>
                </c:pt>
                <c:pt idx="4">
                  <c:v>2.0555555555555556E-2</c:v>
                </c:pt>
                <c:pt idx="5">
                  <c:v>2.6666666666666668E-2</c:v>
                </c:pt>
                <c:pt idx="6">
                  <c:v>3.2777777777777781E-2</c:v>
                </c:pt>
                <c:pt idx="7">
                  <c:v>3.888888888888889E-2</c:v>
                </c:pt>
                <c:pt idx="8">
                  <c:v>4.4999999999999998E-2</c:v>
                </c:pt>
                <c:pt idx="9">
                  <c:v>5.1111111111111114E-2</c:v>
                </c:pt>
                <c:pt idx="10">
                  <c:v>5.7222222222222223E-2</c:v>
                </c:pt>
                <c:pt idx="11">
                  <c:v>6.3333333333333339E-2</c:v>
                </c:pt>
                <c:pt idx="12">
                  <c:v>6.9444444444444448E-2</c:v>
                </c:pt>
                <c:pt idx="13">
                  <c:v>7.5555555555555556E-2</c:v>
                </c:pt>
                <c:pt idx="14">
                  <c:v>8.1666666666666665E-2</c:v>
                </c:pt>
                <c:pt idx="15">
                  <c:v>8.7777777777777774E-2</c:v>
                </c:pt>
                <c:pt idx="16">
                  <c:v>9.3888888888888883E-2</c:v>
                </c:pt>
                <c:pt idx="17">
                  <c:v>0.1</c:v>
                </c:pt>
                <c:pt idx="18">
                  <c:v>0.10611111111111111</c:v>
                </c:pt>
                <c:pt idx="19">
                  <c:v>0.11222222222222222</c:v>
                </c:pt>
                <c:pt idx="20">
                  <c:v>0.11833333333333333</c:v>
                </c:pt>
                <c:pt idx="21">
                  <c:v>0.12444444444444444</c:v>
                </c:pt>
                <c:pt idx="22">
                  <c:v>0.13055555555555556</c:v>
                </c:pt>
                <c:pt idx="23">
                  <c:v>0.13666666666666666</c:v>
                </c:pt>
                <c:pt idx="24">
                  <c:v>0.14277777777777778</c:v>
                </c:pt>
                <c:pt idx="25">
                  <c:v>0.14888888888888888</c:v>
                </c:pt>
                <c:pt idx="26">
                  <c:v>0.155</c:v>
                </c:pt>
                <c:pt idx="27">
                  <c:v>0.16111111111111112</c:v>
                </c:pt>
                <c:pt idx="28">
                  <c:v>0.16722222222222222</c:v>
                </c:pt>
                <c:pt idx="29">
                  <c:v>0.17333333333333334</c:v>
                </c:pt>
                <c:pt idx="30">
                  <c:v>0.17944444444444443</c:v>
                </c:pt>
                <c:pt idx="31">
                  <c:v>0.18555555555555556</c:v>
                </c:pt>
                <c:pt idx="32">
                  <c:v>0.19166666666666668</c:v>
                </c:pt>
                <c:pt idx="33">
                  <c:v>0.19777777777777777</c:v>
                </c:pt>
                <c:pt idx="34">
                  <c:v>0.2038888888888889</c:v>
                </c:pt>
                <c:pt idx="35">
                  <c:v>0.21</c:v>
                </c:pt>
                <c:pt idx="36">
                  <c:v>0.21611111111111111</c:v>
                </c:pt>
                <c:pt idx="37">
                  <c:v>0.22222222222222221</c:v>
                </c:pt>
                <c:pt idx="38">
                  <c:v>0.22833333333333333</c:v>
                </c:pt>
                <c:pt idx="39">
                  <c:v>0.23444444444444446</c:v>
                </c:pt>
                <c:pt idx="40">
                  <c:v>0.24055555555555555</c:v>
                </c:pt>
                <c:pt idx="41">
                  <c:v>0.24666666666666667</c:v>
                </c:pt>
                <c:pt idx="42">
                  <c:v>0.25277777777777777</c:v>
                </c:pt>
                <c:pt idx="43">
                  <c:v>0.25888888888888889</c:v>
                </c:pt>
                <c:pt idx="44">
                  <c:v>0.26500000000000001</c:v>
                </c:pt>
                <c:pt idx="45">
                  <c:v>0.27111111111111114</c:v>
                </c:pt>
                <c:pt idx="46">
                  <c:v>0.2772222222222222</c:v>
                </c:pt>
                <c:pt idx="47">
                  <c:v>0.28333333333333333</c:v>
                </c:pt>
                <c:pt idx="48">
                  <c:v>0.28944444444444445</c:v>
                </c:pt>
                <c:pt idx="49">
                  <c:v>0.29555555555555557</c:v>
                </c:pt>
                <c:pt idx="50">
                  <c:v>0.30166666666666669</c:v>
                </c:pt>
                <c:pt idx="51">
                  <c:v>0.30777777777777776</c:v>
                </c:pt>
                <c:pt idx="52">
                  <c:v>0.31388888888888888</c:v>
                </c:pt>
                <c:pt idx="53">
                  <c:v>0.32</c:v>
                </c:pt>
                <c:pt idx="54">
                  <c:v>0.32611111111111113</c:v>
                </c:pt>
                <c:pt idx="55">
                  <c:v>0.3322222222222222</c:v>
                </c:pt>
                <c:pt idx="56">
                  <c:v>0.33833333333333332</c:v>
                </c:pt>
                <c:pt idx="57">
                  <c:v>0.34444444444444444</c:v>
                </c:pt>
                <c:pt idx="58">
                  <c:v>0.35055555555555556</c:v>
                </c:pt>
                <c:pt idx="59">
                  <c:v>0.35666666666666669</c:v>
                </c:pt>
                <c:pt idx="60">
                  <c:v>0.36277777777777775</c:v>
                </c:pt>
                <c:pt idx="61">
                  <c:v>0.36888888888888888</c:v>
                </c:pt>
                <c:pt idx="62">
                  <c:v>0.375</c:v>
                </c:pt>
                <c:pt idx="63">
                  <c:v>0.38111111111111112</c:v>
                </c:pt>
                <c:pt idx="64">
                  <c:v>0.38722222222222225</c:v>
                </c:pt>
                <c:pt idx="65">
                  <c:v>0.39333333333333331</c:v>
                </c:pt>
                <c:pt idx="66">
                  <c:v>0.39944444444444444</c:v>
                </c:pt>
                <c:pt idx="67">
                  <c:v>0.40555555555555556</c:v>
                </c:pt>
                <c:pt idx="68">
                  <c:v>0.41166666666666668</c:v>
                </c:pt>
                <c:pt idx="69">
                  <c:v>0.4177777777777778</c:v>
                </c:pt>
                <c:pt idx="70">
                  <c:v>0.42388888888888887</c:v>
                </c:pt>
                <c:pt idx="71">
                  <c:v>0.43</c:v>
                </c:pt>
                <c:pt idx="72">
                  <c:v>0.43611111111111112</c:v>
                </c:pt>
                <c:pt idx="73">
                  <c:v>0.44222222222222224</c:v>
                </c:pt>
                <c:pt idx="74">
                  <c:v>0.44833333333333331</c:v>
                </c:pt>
                <c:pt idx="75">
                  <c:v>0.45444444444444443</c:v>
                </c:pt>
                <c:pt idx="76">
                  <c:v>0.46055555555555555</c:v>
                </c:pt>
                <c:pt idx="77">
                  <c:v>0.46666666666666667</c:v>
                </c:pt>
                <c:pt idx="78">
                  <c:v>0.4727777777777778</c:v>
                </c:pt>
                <c:pt idx="79">
                  <c:v>0.47888888888888886</c:v>
                </c:pt>
                <c:pt idx="80">
                  <c:v>0.48499999999999999</c:v>
                </c:pt>
                <c:pt idx="81">
                  <c:v>0.49111111111111111</c:v>
                </c:pt>
                <c:pt idx="82">
                  <c:v>0.49722222222222223</c:v>
                </c:pt>
                <c:pt idx="83">
                  <c:v>0.5033333333333333</c:v>
                </c:pt>
                <c:pt idx="84">
                  <c:v>0.50944444444444448</c:v>
                </c:pt>
                <c:pt idx="85">
                  <c:v>0.51555555555555554</c:v>
                </c:pt>
                <c:pt idx="86">
                  <c:v>0.52166666666666661</c:v>
                </c:pt>
                <c:pt idx="87">
                  <c:v>0.52777777777777779</c:v>
                </c:pt>
                <c:pt idx="88">
                  <c:v>0.53388888888888886</c:v>
                </c:pt>
                <c:pt idx="89">
                  <c:v>0.54</c:v>
                </c:pt>
                <c:pt idx="90">
                  <c:v>0.5461111111111111</c:v>
                </c:pt>
                <c:pt idx="91">
                  <c:v>0.55222222222222217</c:v>
                </c:pt>
                <c:pt idx="92">
                  <c:v>0.55833333333333335</c:v>
                </c:pt>
                <c:pt idx="93">
                  <c:v>0.56444444444444442</c:v>
                </c:pt>
                <c:pt idx="94">
                  <c:v>0.57055555555555559</c:v>
                </c:pt>
                <c:pt idx="95">
                  <c:v>0.57666666666666666</c:v>
                </c:pt>
                <c:pt idx="96">
                  <c:v>0.58277777777777773</c:v>
                </c:pt>
                <c:pt idx="97">
                  <c:v>0.58888888888888891</c:v>
                </c:pt>
                <c:pt idx="98">
                  <c:v>0.59499999999999997</c:v>
                </c:pt>
                <c:pt idx="99">
                  <c:v>0.60111111111111115</c:v>
                </c:pt>
                <c:pt idx="100">
                  <c:v>0.60722222222222222</c:v>
                </c:pt>
                <c:pt idx="101">
                  <c:v>0.61333333333333329</c:v>
                </c:pt>
                <c:pt idx="102">
                  <c:v>0.61944444444444446</c:v>
                </c:pt>
                <c:pt idx="103">
                  <c:v>0.62555555555555553</c:v>
                </c:pt>
                <c:pt idx="104">
                  <c:v>0.63166666666666671</c:v>
                </c:pt>
                <c:pt idx="105">
                  <c:v>0.63777777777777778</c:v>
                </c:pt>
                <c:pt idx="106">
                  <c:v>0.64388888888888884</c:v>
                </c:pt>
                <c:pt idx="107">
                  <c:v>0.65</c:v>
                </c:pt>
                <c:pt idx="108">
                  <c:v>0.65611111111111109</c:v>
                </c:pt>
                <c:pt idx="109">
                  <c:v>0.66222222222222227</c:v>
                </c:pt>
                <c:pt idx="110">
                  <c:v>0.66833333333333333</c:v>
                </c:pt>
                <c:pt idx="111">
                  <c:v>0.6744444444444444</c:v>
                </c:pt>
                <c:pt idx="112">
                  <c:v>0.68055555555555558</c:v>
                </c:pt>
                <c:pt idx="113">
                  <c:v>0.68666666666666665</c:v>
                </c:pt>
                <c:pt idx="114">
                  <c:v>0.69277777777777783</c:v>
                </c:pt>
                <c:pt idx="115">
                  <c:v>0.69888888888888889</c:v>
                </c:pt>
                <c:pt idx="116">
                  <c:v>0.70499999999999996</c:v>
                </c:pt>
                <c:pt idx="117">
                  <c:v>0.71111111111111114</c:v>
                </c:pt>
                <c:pt idx="118">
                  <c:v>0.71722222222222221</c:v>
                </c:pt>
                <c:pt idx="119">
                  <c:v>0.72333333333333338</c:v>
                </c:pt>
                <c:pt idx="120">
                  <c:v>0.72944444444444445</c:v>
                </c:pt>
                <c:pt idx="121">
                  <c:v>0.73555555555555552</c:v>
                </c:pt>
                <c:pt idx="122">
                  <c:v>0.7416666666666667</c:v>
                </c:pt>
                <c:pt idx="123">
                  <c:v>0.74777777777777776</c:v>
                </c:pt>
                <c:pt idx="124">
                  <c:v>0.75388888888888894</c:v>
                </c:pt>
                <c:pt idx="125">
                  <c:v>0.76</c:v>
                </c:pt>
                <c:pt idx="126">
                  <c:v>0.76611111111111108</c:v>
                </c:pt>
                <c:pt idx="127">
                  <c:v>0.77222222222222225</c:v>
                </c:pt>
                <c:pt idx="128">
                  <c:v>0.77833333333333332</c:v>
                </c:pt>
                <c:pt idx="129">
                  <c:v>0.7844444444444445</c:v>
                </c:pt>
                <c:pt idx="130">
                  <c:v>0.79055555555555557</c:v>
                </c:pt>
                <c:pt idx="131">
                  <c:v>0.79666666666666663</c:v>
                </c:pt>
                <c:pt idx="132">
                  <c:v>0.80277777777777781</c:v>
                </c:pt>
                <c:pt idx="133">
                  <c:v>0.80888888888888888</c:v>
                </c:pt>
                <c:pt idx="134">
                  <c:v>0.81499999999999995</c:v>
                </c:pt>
                <c:pt idx="135">
                  <c:v>0.82111111111111112</c:v>
                </c:pt>
                <c:pt idx="136">
                  <c:v>0.82722222222222219</c:v>
                </c:pt>
                <c:pt idx="137">
                  <c:v>0.83333333333333337</c:v>
                </c:pt>
                <c:pt idx="138">
                  <c:v>0.83944444444444444</c:v>
                </c:pt>
                <c:pt idx="139">
                  <c:v>0.8455555555555555</c:v>
                </c:pt>
                <c:pt idx="140">
                  <c:v>0.85166666666666668</c:v>
                </c:pt>
                <c:pt idx="141">
                  <c:v>0.85777777777777775</c:v>
                </c:pt>
                <c:pt idx="142">
                  <c:v>0.86388888888888893</c:v>
                </c:pt>
                <c:pt idx="143">
                  <c:v>0.87</c:v>
                </c:pt>
                <c:pt idx="144">
                  <c:v>0.87611111111111106</c:v>
                </c:pt>
                <c:pt idx="145">
                  <c:v>0.88222222222222224</c:v>
                </c:pt>
                <c:pt idx="146">
                  <c:v>0.88833333333333331</c:v>
                </c:pt>
                <c:pt idx="147">
                  <c:v>0.89444444444444449</c:v>
                </c:pt>
                <c:pt idx="148">
                  <c:v>0.90055555555555555</c:v>
                </c:pt>
                <c:pt idx="149">
                  <c:v>0.90666666666666662</c:v>
                </c:pt>
                <c:pt idx="150">
                  <c:v>0.9127777777777778</c:v>
                </c:pt>
                <c:pt idx="151">
                  <c:v>0.91888888888888887</c:v>
                </c:pt>
                <c:pt idx="152">
                  <c:v>0.92500000000000004</c:v>
                </c:pt>
                <c:pt idx="153">
                  <c:v>0.93111111111111111</c:v>
                </c:pt>
                <c:pt idx="154">
                  <c:v>0.93722222222222218</c:v>
                </c:pt>
                <c:pt idx="155">
                  <c:v>0.94333333333333336</c:v>
                </c:pt>
                <c:pt idx="156">
                  <c:v>0.94944444444444442</c:v>
                </c:pt>
                <c:pt idx="157">
                  <c:v>0.9555555555555556</c:v>
                </c:pt>
                <c:pt idx="158">
                  <c:v>0.96166666666666667</c:v>
                </c:pt>
                <c:pt idx="159">
                  <c:v>0.96777777777777774</c:v>
                </c:pt>
                <c:pt idx="160">
                  <c:v>0.97388888888888892</c:v>
                </c:pt>
                <c:pt idx="161">
                  <c:v>0.98</c:v>
                </c:pt>
                <c:pt idx="162">
                  <c:v>0.98611111111111116</c:v>
                </c:pt>
                <c:pt idx="163">
                  <c:v>0.99222222222222223</c:v>
                </c:pt>
                <c:pt idx="164">
                  <c:v>0.99833333333333329</c:v>
                </c:pt>
                <c:pt idx="165">
                  <c:v>1.0044444444444445</c:v>
                </c:pt>
                <c:pt idx="166">
                  <c:v>1.0105555555555557</c:v>
                </c:pt>
                <c:pt idx="167">
                  <c:v>1.0166666666666666</c:v>
                </c:pt>
                <c:pt idx="168">
                  <c:v>1.0227777777777778</c:v>
                </c:pt>
                <c:pt idx="169">
                  <c:v>1.028888888888889</c:v>
                </c:pt>
                <c:pt idx="170">
                  <c:v>1.0349999999999999</c:v>
                </c:pt>
                <c:pt idx="171">
                  <c:v>1.0411111111111111</c:v>
                </c:pt>
                <c:pt idx="172">
                  <c:v>1.0472222222222223</c:v>
                </c:pt>
                <c:pt idx="173">
                  <c:v>1.0533333333333332</c:v>
                </c:pt>
                <c:pt idx="174">
                  <c:v>1.0594444444444444</c:v>
                </c:pt>
                <c:pt idx="175">
                  <c:v>1.0655555555555556</c:v>
                </c:pt>
                <c:pt idx="176">
                  <c:v>1.0716666666666668</c:v>
                </c:pt>
                <c:pt idx="177">
                  <c:v>1.0777777777777777</c:v>
                </c:pt>
                <c:pt idx="178">
                  <c:v>1.0838888888888889</c:v>
                </c:pt>
                <c:pt idx="179">
                  <c:v>1.0900000000000001</c:v>
                </c:pt>
                <c:pt idx="180">
                  <c:v>1.096111111111111</c:v>
                </c:pt>
                <c:pt idx="181">
                  <c:v>1.1022222222222222</c:v>
                </c:pt>
                <c:pt idx="182">
                  <c:v>1.1083333333333334</c:v>
                </c:pt>
                <c:pt idx="183">
                  <c:v>1.1144444444444443</c:v>
                </c:pt>
                <c:pt idx="184">
                  <c:v>1.1205555555555555</c:v>
                </c:pt>
                <c:pt idx="185">
                  <c:v>1.1266666666666667</c:v>
                </c:pt>
                <c:pt idx="186">
                  <c:v>1.1327777777777779</c:v>
                </c:pt>
                <c:pt idx="187">
                  <c:v>1.1388888888888888</c:v>
                </c:pt>
                <c:pt idx="188">
                  <c:v>1.145</c:v>
                </c:pt>
                <c:pt idx="189">
                  <c:v>1.1511111111111112</c:v>
                </c:pt>
                <c:pt idx="190">
                  <c:v>1.1572222222222222</c:v>
                </c:pt>
                <c:pt idx="191">
                  <c:v>1.1633333333333333</c:v>
                </c:pt>
                <c:pt idx="192">
                  <c:v>1.1694444444444445</c:v>
                </c:pt>
                <c:pt idx="193">
                  <c:v>1.1755555555555555</c:v>
                </c:pt>
                <c:pt idx="194">
                  <c:v>1.1816666666666666</c:v>
                </c:pt>
                <c:pt idx="195">
                  <c:v>1.1877777777777778</c:v>
                </c:pt>
                <c:pt idx="196">
                  <c:v>1.193888888888889</c:v>
                </c:pt>
                <c:pt idx="197">
                  <c:v>1.2</c:v>
                </c:pt>
                <c:pt idx="198">
                  <c:v>1.2061111111111111</c:v>
                </c:pt>
                <c:pt idx="199">
                  <c:v>1.2122222222222223</c:v>
                </c:pt>
                <c:pt idx="200">
                  <c:v>1.2183333333333333</c:v>
                </c:pt>
                <c:pt idx="201">
                  <c:v>1.2244444444444444</c:v>
                </c:pt>
                <c:pt idx="202">
                  <c:v>1.2305555555555556</c:v>
                </c:pt>
                <c:pt idx="203">
                  <c:v>1.2366666666666666</c:v>
                </c:pt>
                <c:pt idx="204">
                  <c:v>1.2427777777777778</c:v>
                </c:pt>
                <c:pt idx="205">
                  <c:v>1.2488888888888889</c:v>
                </c:pt>
                <c:pt idx="206">
                  <c:v>1.2549999999999999</c:v>
                </c:pt>
                <c:pt idx="207">
                  <c:v>1.2611111111111111</c:v>
                </c:pt>
                <c:pt idx="208">
                  <c:v>1.2672222222222222</c:v>
                </c:pt>
                <c:pt idx="209">
                  <c:v>1.2733333333333334</c:v>
                </c:pt>
                <c:pt idx="210">
                  <c:v>1.2794444444444444</c:v>
                </c:pt>
                <c:pt idx="211">
                  <c:v>1.2855555555555556</c:v>
                </c:pt>
                <c:pt idx="212">
                  <c:v>1.2916666666666667</c:v>
                </c:pt>
                <c:pt idx="213">
                  <c:v>1.2977777777777777</c:v>
                </c:pt>
                <c:pt idx="214">
                  <c:v>1.3038888888888889</c:v>
                </c:pt>
                <c:pt idx="215">
                  <c:v>1.31</c:v>
                </c:pt>
                <c:pt idx="216">
                  <c:v>1.316111111111111</c:v>
                </c:pt>
                <c:pt idx="217">
                  <c:v>1.3222222222222222</c:v>
                </c:pt>
                <c:pt idx="218">
                  <c:v>1.3283333333333334</c:v>
                </c:pt>
                <c:pt idx="219">
                  <c:v>1.3344444444444445</c:v>
                </c:pt>
                <c:pt idx="220">
                  <c:v>1.3405555555555555</c:v>
                </c:pt>
                <c:pt idx="221">
                  <c:v>1.3466666666666667</c:v>
                </c:pt>
                <c:pt idx="222">
                  <c:v>1.3527777777777779</c:v>
                </c:pt>
                <c:pt idx="223">
                  <c:v>1.3588888888888888</c:v>
                </c:pt>
                <c:pt idx="224">
                  <c:v>1.365</c:v>
                </c:pt>
                <c:pt idx="225">
                  <c:v>1.3711111111111112</c:v>
                </c:pt>
                <c:pt idx="226">
                  <c:v>1.3772222222222221</c:v>
                </c:pt>
                <c:pt idx="227">
                  <c:v>1.3833333333333333</c:v>
                </c:pt>
                <c:pt idx="228">
                  <c:v>1.3894444444444445</c:v>
                </c:pt>
                <c:pt idx="229">
                  <c:v>1.3955555555555557</c:v>
                </c:pt>
                <c:pt idx="230">
                  <c:v>1.4016666666666666</c:v>
                </c:pt>
                <c:pt idx="231">
                  <c:v>1.4077777777777778</c:v>
                </c:pt>
                <c:pt idx="232">
                  <c:v>1.413888888888889</c:v>
                </c:pt>
                <c:pt idx="233">
                  <c:v>1.42</c:v>
                </c:pt>
                <c:pt idx="234">
                  <c:v>1.4261111111111111</c:v>
                </c:pt>
                <c:pt idx="235">
                  <c:v>1.4322222222222223</c:v>
                </c:pt>
                <c:pt idx="236">
                  <c:v>1.4383333333333332</c:v>
                </c:pt>
                <c:pt idx="237">
                  <c:v>1.4444444444444444</c:v>
                </c:pt>
                <c:pt idx="238">
                  <c:v>1.4505555555555556</c:v>
                </c:pt>
                <c:pt idx="239">
                  <c:v>1.4566666666666668</c:v>
                </c:pt>
                <c:pt idx="240">
                  <c:v>1.4627777777777777</c:v>
                </c:pt>
                <c:pt idx="241">
                  <c:v>1.4688888888888889</c:v>
                </c:pt>
                <c:pt idx="242">
                  <c:v>1.4750000000000001</c:v>
                </c:pt>
                <c:pt idx="243">
                  <c:v>1.481111111111111</c:v>
                </c:pt>
                <c:pt idx="244">
                  <c:v>1.4872222222222222</c:v>
                </c:pt>
                <c:pt idx="245">
                  <c:v>1.4933333333333334</c:v>
                </c:pt>
                <c:pt idx="246">
                  <c:v>1.4994444444444444</c:v>
                </c:pt>
                <c:pt idx="247">
                  <c:v>1.5055555555555555</c:v>
                </c:pt>
                <c:pt idx="248">
                  <c:v>1.5116666666666667</c:v>
                </c:pt>
                <c:pt idx="249">
                  <c:v>1.5177777777777777</c:v>
                </c:pt>
                <c:pt idx="250">
                  <c:v>1.5238888888888888</c:v>
                </c:pt>
                <c:pt idx="251">
                  <c:v>1.53</c:v>
                </c:pt>
                <c:pt idx="252">
                  <c:v>1.5361111111111112</c:v>
                </c:pt>
                <c:pt idx="253">
                  <c:v>1.5422222222222222</c:v>
                </c:pt>
                <c:pt idx="254">
                  <c:v>1.5483333333333333</c:v>
                </c:pt>
                <c:pt idx="255">
                  <c:v>1.5544444444444445</c:v>
                </c:pt>
                <c:pt idx="256">
                  <c:v>1.5605555555555555</c:v>
                </c:pt>
                <c:pt idx="257">
                  <c:v>1.5666666666666667</c:v>
                </c:pt>
                <c:pt idx="258">
                  <c:v>1.5727777777777778</c:v>
                </c:pt>
                <c:pt idx="259">
                  <c:v>1.5788888888888888</c:v>
                </c:pt>
                <c:pt idx="260">
                  <c:v>1.585</c:v>
                </c:pt>
                <c:pt idx="261">
                  <c:v>1.5911111111111111</c:v>
                </c:pt>
                <c:pt idx="262">
                  <c:v>1.5972222222222223</c:v>
                </c:pt>
                <c:pt idx="263">
                  <c:v>1.6033333333333333</c:v>
                </c:pt>
                <c:pt idx="264">
                  <c:v>1.6094444444444445</c:v>
                </c:pt>
                <c:pt idx="265">
                  <c:v>1.6155555555555556</c:v>
                </c:pt>
                <c:pt idx="266">
                  <c:v>1.6216666666666666</c:v>
                </c:pt>
                <c:pt idx="267">
                  <c:v>1.6277777777777778</c:v>
                </c:pt>
                <c:pt idx="268">
                  <c:v>1.6338888888888889</c:v>
                </c:pt>
                <c:pt idx="269">
                  <c:v>1.64</c:v>
                </c:pt>
                <c:pt idx="270">
                  <c:v>1.6461111111111111</c:v>
                </c:pt>
                <c:pt idx="271">
                  <c:v>1.6522222222222223</c:v>
                </c:pt>
                <c:pt idx="272">
                  <c:v>1.6583333333333334</c:v>
                </c:pt>
                <c:pt idx="273">
                  <c:v>1.6644444444444444</c:v>
                </c:pt>
                <c:pt idx="274">
                  <c:v>1.6705555555555556</c:v>
                </c:pt>
                <c:pt idx="275">
                  <c:v>1.6766666666666667</c:v>
                </c:pt>
                <c:pt idx="276">
                  <c:v>1.6827777777777777</c:v>
                </c:pt>
                <c:pt idx="277">
                  <c:v>1.6888888888888889</c:v>
                </c:pt>
                <c:pt idx="278">
                  <c:v>1.6950000000000001</c:v>
                </c:pt>
                <c:pt idx="279">
                  <c:v>1.701111111111111</c:v>
                </c:pt>
                <c:pt idx="280">
                  <c:v>1.7072222222222222</c:v>
                </c:pt>
                <c:pt idx="281">
                  <c:v>1.7133333333333334</c:v>
                </c:pt>
                <c:pt idx="282">
                  <c:v>1.7194444444444446</c:v>
                </c:pt>
                <c:pt idx="283">
                  <c:v>1.7255555555555555</c:v>
                </c:pt>
                <c:pt idx="284">
                  <c:v>1.7316666666666667</c:v>
                </c:pt>
                <c:pt idx="285">
                  <c:v>1.7377777777777779</c:v>
                </c:pt>
                <c:pt idx="286">
                  <c:v>1.7438888888888888</c:v>
                </c:pt>
                <c:pt idx="287">
                  <c:v>1.75</c:v>
                </c:pt>
                <c:pt idx="288">
                  <c:v>1.7561111111111112</c:v>
                </c:pt>
                <c:pt idx="289">
                  <c:v>1.7622222222222221</c:v>
                </c:pt>
                <c:pt idx="290">
                  <c:v>1.7683333333333333</c:v>
                </c:pt>
                <c:pt idx="291">
                  <c:v>1.7744444444444445</c:v>
                </c:pt>
                <c:pt idx="292">
                  <c:v>1.7805555555555554</c:v>
                </c:pt>
                <c:pt idx="293">
                  <c:v>1.7866666666666666</c:v>
                </c:pt>
                <c:pt idx="294">
                  <c:v>1.7927777777777778</c:v>
                </c:pt>
                <c:pt idx="295">
                  <c:v>1.798888888888889</c:v>
                </c:pt>
                <c:pt idx="296">
                  <c:v>1.8049999999999999</c:v>
                </c:pt>
                <c:pt idx="297">
                  <c:v>1.8111111111111111</c:v>
                </c:pt>
                <c:pt idx="298">
                  <c:v>1.8172222222222223</c:v>
                </c:pt>
                <c:pt idx="299">
                  <c:v>1.8233333333333333</c:v>
                </c:pt>
                <c:pt idx="300">
                  <c:v>1.8294444444444444</c:v>
                </c:pt>
                <c:pt idx="301">
                  <c:v>1.8355555555555556</c:v>
                </c:pt>
                <c:pt idx="302">
                  <c:v>1.8416666666666666</c:v>
                </c:pt>
                <c:pt idx="303">
                  <c:v>1.8477777777777777</c:v>
                </c:pt>
                <c:pt idx="304">
                  <c:v>1.8538888888888889</c:v>
                </c:pt>
                <c:pt idx="305">
                  <c:v>1.86</c:v>
                </c:pt>
                <c:pt idx="306">
                  <c:v>1.8661111111111111</c:v>
                </c:pt>
                <c:pt idx="307">
                  <c:v>1.8722222222222222</c:v>
                </c:pt>
                <c:pt idx="308">
                  <c:v>1.8783333333333334</c:v>
                </c:pt>
                <c:pt idx="309">
                  <c:v>1.8844444444444444</c:v>
                </c:pt>
                <c:pt idx="310">
                  <c:v>1.8905555555555555</c:v>
                </c:pt>
                <c:pt idx="311">
                  <c:v>1.8966666666666667</c:v>
                </c:pt>
                <c:pt idx="312">
                  <c:v>1.9027777777777777</c:v>
                </c:pt>
                <c:pt idx="313">
                  <c:v>1.9088888888888889</c:v>
                </c:pt>
                <c:pt idx="314">
                  <c:v>1.915</c:v>
                </c:pt>
                <c:pt idx="315">
                  <c:v>1.9211111111111112</c:v>
                </c:pt>
                <c:pt idx="316">
                  <c:v>1.9272222222222222</c:v>
                </c:pt>
                <c:pt idx="317">
                  <c:v>1.9333333333333333</c:v>
                </c:pt>
                <c:pt idx="318">
                  <c:v>1.9394444444444445</c:v>
                </c:pt>
                <c:pt idx="319">
                  <c:v>1.9455555555555555</c:v>
                </c:pt>
                <c:pt idx="320">
                  <c:v>1.9516666666666667</c:v>
                </c:pt>
                <c:pt idx="321">
                  <c:v>1.9577777777777778</c:v>
                </c:pt>
                <c:pt idx="322">
                  <c:v>1.9638888888888888</c:v>
                </c:pt>
                <c:pt idx="323">
                  <c:v>1.97</c:v>
                </c:pt>
                <c:pt idx="324">
                  <c:v>1.9761111111111112</c:v>
                </c:pt>
                <c:pt idx="325">
                  <c:v>1.9822222222222223</c:v>
                </c:pt>
                <c:pt idx="326">
                  <c:v>1.9883333333333333</c:v>
                </c:pt>
                <c:pt idx="327">
                  <c:v>1.9944444444444445</c:v>
                </c:pt>
                <c:pt idx="328">
                  <c:v>2.0005555555555556</c:v>
                </c:pt>
                <c:pt idx="329">
                  <c:v>2.0066666666666668</c:v>
                </c:pt>
                <c:pt idx="330">
                  <c:v>2.012777777777778</c:v>
                </c:pt>
                <c:pt idx="331">
                  <c:v>2.0188888888888887</c:v>
                </c:pt>
                <c:pt idx="332">
                  <c:v>2.0249999999999999</c:v>
                </c:pt>
                <c:pt idx="333">
                  <c:v>2.0311111111111111</c:v>
                </c:pt>
                <c:pt idx="334">
                  <c:v>2.0372222222222223</c:v>
                </c:pt>
                <c:pt idx="335">
                  <c:v>2.0433333333333334</c:v>
                </c:pt>
                <c:pt idx="336">
                  <c:v>2.0494444444444446</c:v>
                </c:pt>
                <c:pt idx="337">
                  <c:v>2.0555555555555554</c:v>
                </c:pt>
                <c:pt idx="338">
                  <c:v>2.0616666666666665</c:v>
                </c:pt>
                <c:pt idx="339">
                  <c:v>2.0677777777777777</c:v>
                </c:pt>
                <c:pt idx="340">
                  <c:v>2.0738888888888889</c:v>
                </c:pt>
                <c:pt idx="341">
                  <c:v>2.08</c:v>
                </c:pt>
                <c:pt idx="342">
                  <c:v>2.0861111111111112</c:v>
                </c:pt>
                <c:pt idx="343">
                  <c:v>2.0922222222222224</c:v>
                </c:pt>
                <c:pt idx="344">
                  <c:v>2.0983333333333332</c:v>
                </c:pt>
                <c:pt idx="345">
                  <c:v>2.1044444444444443</c:v>
                </c:pt>
                <c:pt idx="346">
                  <c:v>2.1105555555555555</c:v>
                </c:pt>
                <c:pt idx="347">
                  <c:v>2.1166666666666667</c:v>
                </c:pt>
                <c:pt idx="348">
                  <c:v>2.1227777777777779</c:v>
                </c:pt>
                <c:pt idx="349">
                  <c:v>2.1288888888888891</c:v>
                </c:pt>
                <c:pt idx="350">
                  <c:v>2.1349999999999998</c:v>
                </c:pt>
                <c:pt idx="351">
                  <c:v>2.141111111111111</c:v>
                </c:pt>
                <c:pt idx="352">
                  <c:v>2.1472222222222221</c:v>
                </c:pt>
                <c:pt idx="353">
                  <c:v>2.1533333333333333</c:v>
                </c:pt>
                <c:pt idx="354">
                  <c:v>2.1594444444444445</c:v>
                </c:pt>
                <c:pt idx="355">
                  <c:v>2.1655555555555557</c:v>
                </c:pt>
                <c:pt idx="356">
                  <c:v>2.1716666666666669</c:v>
                </c:pt>
                <c:pt idx="357">
                  <c:v>2.1777777777777776</c:v>
                </c:pt>
                <c:pt idx="358">
                  <c:v>2.1838888888888888</c:v>
                </c:pt>
                <c:pt idx="359">
                  <c:v>2.19</c:v>
                </c:pt>
                <c:pt idx="360">
                  <c:v>2.1961111111111111</c:v>
                </c:pt>
                <c:pt idx="361">
                  <c:v>2.2022222222222223</c:v>
                </c:pt>
                <c:pt idx="362">
                  <c:v>2.2083333333333335</c:v>
                </c:pt>
                <c:pt idx="363">
                  <c:v>2.2144444444444447</c:v>
                </c:pt>
                <c:pt idx="364">
                  <c:v>2.2205555555555554</c:v>
                </c:pt>
                <c:pt idx="365">
                  <c:v>2.2266666666666666</c:v>
                </c:pt>
                <c:pt idx="366">
                  <c:v>2.2327777777777778</c:v>
                </c:pt>
                <c:pt idx="367">
                  <c:v>2.2388888888888889</c:v>
                </c:pt>
                <c:pt idx="368">
                  <c:v>2.2450000000000001</c:v>
                </c:pt>
                <c:pt idx="369">
                  <c:v>2.2511111111111113</c:v>
                </c:pt>
                <c:pt idx="370">
                  <c:v>2.257222222222222</c:v>
                </c:pt>
                <c:pt idx="371">
                  <c:v>2.2633333333333332</c:v>
                </c:pt>
                <c:pt idx="372">
                  <c:v>2.2694444444444444</c:v>
                </c:pt>
                <c:pt idx="373">
                  <c:v>2.2755555555555556</c:v>
                </c:pt>
                <c:pt idx="374">
                  <c:v>2.2816666666666667</c:v>
                </c:pt>
                <c:pt idx="375">
                  <c:v>2.2877777777777779</c:v>
                </c:pt>
                <c:pt idx="376">
                  <c:v>2.2938888888888891</c:v>
                </c:pt>
                <c:pt idx="377">
                  <c:v>2.2999999999999998</c:v>
                </c:pt>
                <c:pt idx="378">
                  <c:v>2.306111111111111</c:v>
                </c:pt>
                <c:pt idx="379">
                  <c:v>2.3122222222222222</c:v>
                </c:pt>
                <c:pt idx="380">
                  <c:v>2.3183333333333334</c:v>
                </c:pt>
                <c:pt idx="381">
                  <c:v>2.3244444444444445</c:v>
                </c:pt>
                <c:pt idx="382">
                  <c:v>2.3305555555555557</c:v>
                </c:pt>
                <c:pt idx="383">
                  <c:v>2.3366666666666664</c:v>
                </c:pt>
                <c:pt idx="384">
                  <c:v>2.3427777777777776</c:v>
                </c:pt>
                <c:pt idx="385">
                  <c:v>2.3488888888888888</c:v>
                </c:pt>
                <c:pt idx="386">
                  <c:v>2.355</c:v>
                </c:pt>
                <c:pt idx="387">
                  <c:v>2.3611111111111112</c:v>
                </c:pt>
                <c:pt idx="388">
                  <c:v>2.3672222222222223</c:v>
                </c:pt>
                <c:pt idx="389">
                  <c:v>2.3733333333333335</c:v>
                </c:pt>
                <c:pt idx="390">
                  <c:v>2.3794444444444443</c:v>
                </c:pt>
              </c:numCache>
            </c:numRef>
          </c:xVal>
          <c:yVal>
            <c:numRef>
              <c:f>Sheet10!$E$2:$E$391</c:f>
              <c:numCache>
                <c:formatCode>General</c:formatCode>
                <c:ptCount val="390"/>
                <c:pt idx="0">
                  <c:v>0</c:v>
                </c:pt>
                <c:pt idx="1">
                  <c:v>0.12199999991935329</c:v>
                </c:pt>
                <c:pt idx="2">
                  <c:v>0.12199999991935329</c:v>
                </c:pt>
                <c:pt idx="3">
                  <c:v>0.61000000005151378</c:v>
                </c:pt>
                <c:pt idx="4">
                  <c:v>0.36599999998543353</c:v>
                </c:pt>
                <c:pt idx="5">
                  <c:v>0.73199999997086707</c:v>
                </c:pt>
                <c:pt idx="6">
                  <c:v>0.61000000005151378</c:v>
                </c:pt>
                <c:pt idx="7">
                  <c:v>1.952999999957683</c:v>
                </c:pt>
                <c:pt idx="8">
                  <c:v>6.5910000000712898</c:v>
                </c:pt>
                <c:pt idx="9">
                  <c:v>10.009000000081869</c:v>
                </c:pt>
                <c:pt idx="10">
                  <c:v>13.060999999879641</c:v>
                </c:pt>
                <c:pt idx="11">
                  <c:v>15.86900000006608</c:v>
                </c:pt>
                <c:pt idx="12">
                  <c:v>15.86900000006608</c:v>
                </c:pt>
                <c:pt idx="13">
                  <c:v>16.112999999904787</c:v>
                </c:pt>
                <c:pt idx="14">
                  <c:v>15.746999999919353</c:v>
                </c:pt>
                <c:pt idx="15">
                  <c:v>14.525999999932537</c:v>
                </c:pt>
                <c:pt idx="16">
                  <c:v>13.183000000026368</c:v>
                </c:pt>
                <c:pt idx="17">
                  <c:v>12.085000000070067</c:v>
                </c:pt>
                <c:pt idx="18">
                  <c:v>11.107999999921958</c:v>
                </c:pt>
                <c:pt idx="19">
                  <c:v>9.6430000000964355</c:v>
                </c:pt>
                <c:pt idx="20">
                  <c:v>6.4689999999245629</c:v>
                </c:pt>
                <c:pt idx="21">
                  <c:v>3.7839999999960128</c:v>
                </c:pt>
                <c:pt idx="22">
                  <c:v>2.3189999999431166</c:v>
                </c:pt>
                <c:pt idx="23">
                  <c:v>1.5869999999722495</c:v>
                </c:pt>
                <c:pt idx="24">
                  <c:v>0.97600000003694731</c:v>
                </c:pt>
                <c:pt idx="25">
                  <c:v>0.97600000003694731</c:v>
                </c:pt>
                <c:pt idx="26">
                  <c:v>0.85399999989022035</c:v>
                </c:pt>
                <c:pt idx="27">
                  <c:v>0.97600000003694731</c:v>
                </c:pt>
                <c:pt idx="28">
                  <c:v>1.2200000001030276</c:v>
                </c:pt>
                <c:pt idx="29">
                  <c:v>1.3420000000223808</c:v>
                </c:pt>
                <c:pt idx="30">
                  <c:v>1.7089999998916028</c:v>
                </c:pt>
                <c:pt idx="31">
                  <c:v>1.5869999999722495</c:v>
                </c:pt>
                <c:pt idx="32">
                  <c:v>1.4639999999417341</c:v>
                </c:pt>
                <c:pt idx="33">
                  <c:v>1.0979999999563006</c:v>
                </c:pt>
                <c:pt idx="34">
                  <c:v>1.0979999999563006</c:v>
                </c:pt>
                <c:pt idx="35">
                  <c:v>0</c:v>
                </c:pt>
                <c:pt idx="36">
                  <c:v>-0.12199999991935329</c:v>
                </c:pt>
                <c:pt idx="37">
                  <c:v>-0.4890000000159489</c:v>
                </c:pt>
                <c:pt idx="38">
                  <c:v>-0.85500000000138243</c:v>
                </c:pt>
                <c:pt idx="39">
                  <c:v>-1.7090000001189765</c:v>
                </c:pt>
                <c:pt idx="40">
                  <c:v>-1.4650000000528962</c:v>
                </c:pt>
                <c:pt idx="41">
                  <c:v>-1.952999999957683</c:v>
                </c:pt>
                <c:pt idx="42">
                  <c:v>-1.8310000000383297</c:v>
                </c:pt>
                <c:pt idx="43">
                  <c:v>-1.952999999957683</c:v>
                </c:pt>
                <c:pt idx="44">
                  <c:v>-2.1979999999075517</c:v>
                </c:pt>
                <c:pt idx="45">
                  <c:v>-2.3200000000542786</c:v>
                </c:pt>
                <c:pt idx="46">
                  <c:v>-2.3200000000542786</c:v>
                </c:pt>
                <c:pt idx="47">
                  <c:v>-2.5640000001203589</c:v>
                </c:pt>
                <c:pt idx="48">
                  <c:v>-2.3200000000542786</c:v>
                </c:pt>
                <c:pt idx="49">
                  <c:v>-2.1979999999075517</c:v>
                </c:pt>
                <c:pt idx="50">
                  <c:v>-2.3200000000542786</c:v>
                </c:pt>
                <c:pt idx="51">
                  <c:v>-2.3200000000542786</c:v>
                </c:pt>
                <c:pt idx="52">
                  <c:v>-2.3200000000542786</c:v>
                </c:pt>
                <c:pt idx="53">
                  <c:v>-1.952999999957683</c:v>
                </c:pt>
                <c:pt idx="54">
                  <c:v>-2.5640000001203589</c:v>
                </c:pt>
                <c:pt idx="55">
                  <c:v>-2.9300000001057924</c:v>
                </c:pt>
                <c:pt idx="56">
                  <c:v>-2.4419999999736319</c:v>
                </c:pt>
                <c:pt idx="57">
                  <c:v>-2.4419999999736319</c:v>
                </c:pt>
                <c:pt idx="58">
                  <c:v>-2.4419999999736319</c:v>
                </c:pt>
                <c:pt idx="59">
                  <c:v>-2.6860000000397122</c:v>
                </c:pt>
                <c:pt idx="60">
                  <c:v>-2.3200000000542786</c:v>
                </c:pt>
                <c:pt idx="61">
                  <c:v>-2.4419999999736319</c:v>
                </c:pt>
                <c:pt idx="62">
                  <c:v>-2.9300000001057924</c:v>
                </c:pt>
                <c:pt idx="63">
                  <c:v>-2.8079999999590655</c:v>
                </c:pt>
                <c:pt idx="64">
                  <c:v>-2.4419999999736319</c:v>
                </c:pt>
                <c:pt idx="65">
                  <c:v>-2.5640000001203589</c:v>
                </c:pt>
                <c:pt idx="66">
                  <c:v>-2.9300000001057924</c:v>
                </c:pt>
                <c:pt idx="67">
                  <c:v>-2.9300000001057924</c:v>
                </c:pt>
                <c:pt idx="68">
                  <c:v>-3.4180000000105792</c:v>
                </c:pt>
                <c:pt idx="69">
                  <c:v>-3.7850000001071749</c:v>
                </c:pt>
                <c:pt idx="70">
                  <c:v>-3.9070000000265281</c:v>
                </c:pt>
                <c:pt idx="71">
                  <c:v>-3.7850000001071749</c:v>
                </c:pt>
                <c:pt idx="72">
                  <c:v>-4.0289999999458814</c:v>
                </c:pt>
                <c:pt idx="73">
                  <c:v>-4.2730000000119617</c:v>
                </c:pt>
                <c:pt idx="74">
                  <c:v>-4.2730000000119617</c:v>
                </c:pt>
                <c:pt idx="75">
                  <c:v>-4.394999999931315</c:v>
                </c:pt>
                <c:pt idx="76">
                  <c:v>-4.2730000000119617</c:v>
                </c:pt>
                <c:pt idx="77">
                  <c:v>-4.6389999999973952</c:v>
                </c:pt>
                <c:pt idx="78">
                  <c:v>-4.5170000000780419</c:v>
                </c:pt>
                <c:pt idx="79">
                  <c:v>-4.7609999999167485</c:v>
                </c:pt>
                <c:pt idx="80">
                  <c:v>-4.7609999999167485</c:v>
                </c:pt>
                <c:pt idx="81">
                  <c:v>-5.0049999999828287</c:v>
                </c:pt>
                <c:pt idx="82">
                  <c:v>-5.126999999902182</c:v>
                </c:pt>
                <c:pt idx="83">
                  <c:v>-5.249000000048909</c:v>
                </c:pt>
                <c:pt idx="84">
                  <c:v>-5.8599999999842112</c:v>
                </c:pt>
                <c:pt idx="85">
                  <c:v>-5.6159999999181309</c:v>
                </c:pt>
                <c:pt idx="86">
                  <c:v>-5.8599999999842112</c:v>
                </c:pt>
                <c:pt idx="87">
                  <c:v>-5.4939999999987776</c:v>
                </c:pt>
                <c:pt idx="88">
                  <c:v>-5.4939999999987776</c:v>
                </c:pt>
                <c:pt idx="89">
                  <c:v>-5.4939999999987776</c:v>
                </c:pt>
                <c:pt idx="90">
                  <c:v>-5.4939999999987776</c:v>
                </c:pt>
                <c:pt idx="91">
                  <c:v>-5.6159999999181309</c:v>
                </c:pt>
                <c:pt idx="92">
                  <c:v>-5.8599999999842112</c:v>
                </c:pt>
                <c:pt idx="93">
                  <c:v>-5.8599999999842112</c:v>
                </c:pt>
                <c:pt idx="94">
                  <c:v>-5.8599999999842112</c:v>
                </c:pt>
                <c:pt idx="95">
                  <c:v>-5.9819999999035645</c:v>
                </c:pt>
                <c:pt idx="96">
                  <c:v>-5.8599999999842112</c:v>
                </c:pt>
                <c:pt idx="97">
                  <c:v>-6.2259999999696447</c:v>
                </c:pt>
                <c:pt idx="98">
                  <c:v>-6.2259999999696447</c:v>
                </c:pt>
                <c:pt idx="99">
                  <c:v>-6.7140000001018052</c:v>
                </c:pt>
                <c:pt idx="100">
                  <c:v>-6.470000000035725</c:v>
                </c:pt>
                <c:pt idx="101">
                  <c:v>-6.470000000035725</c:v>
                </c:pt>
                <c:pt idx="102">
                  <c:v>-6.7140000001018052</c:v>
                </c:pt>
                <c:pt idx="103">
                  <c:v>-6.8360000000211585</c:v>
                </c:pt>
                <c:pt idx="104">
                  <c:v>-6.5919999999550782</c:v>
                </c:pt>
                <c:pt idx="105">
                  <c:v>-6.8360000000211585</c:v>
                </c:pt>
                <c:pt idx="106">
                  <c:v>-7.0800000000872387</c:v>
                </c:pt>
                <c:pt idx="107">
                  <c:v>-7.0800000000872387</c:v>
                </c:pt>
                <c:pt idx="108">
                  <c:v>-6.8360000000211585</c:v>
                </c:pt>
                <c:pt idx="109">
                  <c:v>-6.8360000000211585</c:v>
                </c:pt>
                <c:pt idx="110">
                  <c:v>-7.0800000000872387</c:v>
                </c:pt>
                <c:pt idx="111">
                  <c:v>-7.3250000000371074</c:v>
                </c:pt>
                <c:pt idx="112">
                  <c:v>-7.3250000000371074</c:v>
                </c:pt>
                <c:pt idx="113">
                  <c:v>-7.3250000000371074</c:v>
                </c:pt>
                <c:pt idx="114">
                  <c:v>-7.3250000000371074</c:v>
                </c:pt>
                <c:pt idx="115">
                  <c:v>-7.4469999999564607</c:v>
                </c:pt>
                <c:pt idx="116">
                  <c:v>-7.9350000000886212</c:v>
                </c:pt>
                <c:pt idx="117">
                  <c:v>-7.9350000000886212</c:v>
                </c:pt>
                <c:pt idx="118">
                  <c:v>-8.1789999999273277</c:v>
                </c:pt>
                <c:pt idx="119">
                  <c:v>-8.1789999999273277</c:v>
                </c:pt>
                <c:pt idx="120">
                  <c:v>-8.1789999999273277</c:v>
                </c:pt>
                <c:pt idx="121">
                  <c:v>-8.0570000000079744</c:v>
                </c:pt>
                <c:pt idx="122">
                  <c:v>-8.3010000000740547</c:v>
                </c:pt>
                <c:pt idx="123">
                  <c:v>-7.8129999999418942</c:v>
                </c:pt>
                <c:pt idx="124">
                  <c:v>-7.9350000000886212</c:v>
                </c:pt>
                <c:pt idx="125">
                  <c:v>-7.9350000000886212</c:v>
                </c:pt>
                <c:pt idx="126">
                  <c:v>-7.6910000000225409</c:v>
                </c:pt>
                <c:pt idx="127">
                  <c:v>-7.8129999999418942</c:v>
                </c:pt>
                <c:pt idx="128">
                  <c:v>-7.8129999999418942</c:v>
                </c:pt>
                <c:pt idx="129">
                  <c:v>-7.8129999999418942</c:v>
                </c:pt>
                <c:pt idx="130">
                  <c:v>-7.8129999999418942</c:v>
                </c:pt>
                <c:pt idx="131">
                  <c:v>-7.6910000000225409</c:v>
                </c:pt>
                <c:pt idx="132">
                  <c:v>-8.0570000000079744</c:v>
                </c:pt>
                <c:pt idx="133">
                  <c:v>-7.6910000000225409</c:v>
                </c:pt>
                <c:pt idx="134">
                  <c:v>-7.5690000001031876</c:v>
                </c:pt>
                <c:pt idx="135">
                  <c:v>-7.6910000000225409</c:v>
                </c:pt>
                <c:pt idx="136">
                  <c:v>-8.1789999999273277</c:v>
                </c:pt>
                <c:pt idx="137">
                  <c:v>-8.3010000000740547</c:v>
                </c:pt>
                <c:pt idx="138">
                  <c:v>-8.5449999999127613</c:v>
                </c:pt>
                <c:pt idx="139">
                  <c:v>-8.1789999999273277</c:v>
                </c:pt>
                <c:pt idx="140">
                  <c:v>-8.1789999999273277</c:v>
                </c:pt>
                <c:pt idx="141">
                  <c:v>-8.0570000000079744</c:v>
                </c:pt>
                <c:pt idx="142">
                  <c:v>-8.3010000000740547</c:v>
                </c:pt>
                <c:pt idx="143">
                  <c:v>-8.1789999999273277</c:v>
                </c:pt>
                <c:pt idx="144">
                  <c:v>-8.422999999993408</c:v>
                </c:pt>
                <c:pt idx="145">
                  <c:v>-8.422999999993408</c:v>
                </c:pt>
                <c:pt idx="146">
                  <c:v>-8.422999999993408</c:v>
                </c:pt>
                <c:pt idx="147">
                  <c:v>-8.5449999999127613</c:v>
                </c:pt>
                <c:pt idx="148">
                  <c:v>-8.5449999999127613</c:v>
                </c:pt>
                <c:pt idx="149">
                  <c:v>-8.7889999999788415</c:v>
                </c:pt>
                <c:pt idx="150">
                  <c:v>-8.9109999998981948</c:v>
                </c:pt>
                <c:pt idx="151">
                  <c:v>-9.0339999999287102</c:v>
                </c:pt>
                <c:pt idx="152">
                  <c:v>-8.9109999998981948</c:v>
                </c:pt>
                <c:pt idx="153">
                  <c:v>-9.1560000000754371</c:v>
                </c:pt>
                <c:pt idx="154">
                  <c:v>-9.1560000000754371</c:v>
                </c:pt>
                <c:pt idx="155">
                  <c:v>-8.9109999998981948</c:v>
                </c:pt>
                <c:pt idx="156">
                  <c:v>-9.1560000000754371</c:v>
                </c:pt>
                <c:pt idx="157">
                  <c:v>-8.9109999998981948</c:v>
                </c:pt>
                <c:pt idx="158">
                  <c:v>-8.9109999998981948</c:v>
                </c:pt>
                <c:pt idx="159">
                  <c:v>-8.9109999998981948</c:v>
                </c:pt>
                <c:pt idx="160">
                  <c:v>-8.5449999999127613</c:v>
                </c:pt>
                <c:pt idx="161">
                  <c:v>-8.7889999999788415</c:v>
                </c:pt>
                <c:pt idx="162">
                  <c:v>-9.0339999999287102</c:v>
                </c:pt>
                <c:pt idx="163">
                  <c:v>-9.0339999999287102</c:v>
                </c:pt>
                <c:pt idx="164">
                  <c:v>-8.9109999998981948</c:v>
                </c:pt>
                <c:pt idx="165">
                  <c:v>-8.7889999999788415</c:v>
                </c:pt>
                <c:pt idx="166">
                  <c:v>-9.1560000000754371</c:v>
                </c:pt>
                <c:pt idx="167">
                  <c:v>-9.0339999999287102</c:v>
                </c:pt>
                <c:pt idx="168">
                  <c:v>-9.0339999999287102</c:v>
                </c:pt>
                <c:pt idx="169">
                  <c:v>-9.1560000000754371</c:v>
                </c:pt>
                <c:pt idx="170">
                  <c:v>-9.2779999999947904</c:v>
                </c:pt>
                <c:pt idx="171">
                  <c:v>-9.2779999999947904</c:v>
                </c:pt>
                <c:pt idx="172">
                  <c:v>-9.3999999999141437</c:v>
                </c:pt>
                <c:pt idx="173">
                  <c:v>-9.5220000000608707</c:v>
                </c:pt>
                <c:pt idx="174">
                  <c:v>-9.3999999999141437</c:v>
                </c:pt>
                <c:pt idx="175">
                  <c:v>-9.5220000000608707</c:v>
                </c:pt>
                <c:pt idx="176">
                  <c:v>-9.6439999999802239</c:v>
                </c:pt>
                <c:pt idx="177">
                  <c:v>-9.3999999999141437</c:v>
                </c:pt>
                <c:pt idx="178">
                  <c:v>-9.8880000000463042</c:v>
                </c:pt>
                <c:pt idx="179">
                  <c:v>-10.254000000031738</c:v>
                </c:pt>
                <c:pt idx="180">
                  <c:v>-10.375999999951091</c:v>
                </c:pt>
                <c:pt idx="181">
                  <c:v>-10.375999999951091</c:v>
                </c:pt>
                <c:pt idx="182">
                  <c:v>-9.7659999998995772</c:v>
                </c:pt>
                <c:pt idx="183">
                  <c:v>-9.3999999999141437</c:v>
                </c:pt>
                <c:pt idx="184">
                  <c:v>-9.5220000000608707</c:v>
                </c:pt>
                <c:pt idx="185">
                  <c:v>-9.3999999999141437</c:v>
                </c:pt>
                <c:pt idx="186">
                  <c:v>-9.3999999999141437</c:v>
                </c:pt>
                <c:pt idx="187">
                  <c:v>-9.0339999999287102</c:v>
                </c:pt>
                <c:pt idx="188">
                  <c:v>-8.3010000000740547</c:v>
                </c:pt>
                <c:pt idx="189">
                  <c:v>-8.9109999998981948</c:v>
                </c:pt>
                <c:pt idx="190">
                  <c:v>-8.7889999999788415</c:v>
                </c:pt>
                <c:pt idx="191">
                  <c:v>-6.2259999999696447</c:v>
                </c:pt>
                <c:pt idx="192">
                  <c:v>-2.9300000001057924</c:v>
                </c:pt>
                <c:pt idx="193">
                  <c:v>-1.220999999986816</c:v>
                </c:pt>
                <c:pt idx="194">
                  <c:v>-0.36700000009659561</c:v>
                </c:pt>
                <c:pt idx="195">
                  <c:v>2.07500000010441</c:v>
                </c:pt>
                <c:pt idx="196">
                  <c:v>3.0509999999139836</c:v>
                </c:pt>
                <c:pt idx="197">
                  <c:v>3.5399999999299325</c:v>
                </c:pt>
                <c:pt idx="198">
                  <c:v>5.249000000048909</c:v>
                </c:pt>
                <c:pt idx="199">
                  <c:v>6.5910000000712898</c:v>
                </c:pt>
                <c:pt idx="200">
                  <c:v>8.5449999999127613</c:v>
                </c:pt>
                <c:pt idx="201">
                  <c:v>10.254000000031738</c:v>
                </c:pt>
                <c:pt idx="202">
                  <c:v>15.380000000050131</c:v>
                </c:pt>
                <c:pt idx="203">
                  <c:v>20.14099999996688</c:v>
                </c:pt>
                <c:pt idx="204">
                  <c:v>24.535999999898195</c:v>
                </c:pt>
                <c:pt idx="205">
                  <c:v>27.464999999892825</c:v>
                </c:pt>
                <c:pt idx="206">
                  <c:v>31.005000000050131</c:v>
                </c:pt>
                <c:pt idx="207">
                  <c:v>34.300999999913984</c:v>
                </c:pt>
                <c:pt idx="208">
                  <c:v>36.986999999953696</c:v>
                </c:pt>
                <c:pt idx="209">
                  <c:v>39.305999999896812</c:v>
                </c:pt>
                <c:pt idx="210">
                  <c:v>39.062000000058106</c:v>
                </c:pt>
                <c:pt idx="211">
                  <c:v>37.84100000007129</c:v>
                </c:pt>
                <c:pt idx="212">
                  <c:v>37.352999999939129</c:v>
                </c:pt>
                <c:pt idx="213">
                  <c:v>36.131999999952313</c:v>
                </c:pt>
                <c:pt idx="214">
                  <c:v>35.887999999886233</c:v>
                </c:pt>
                <c:pt idx="215">
                  <c:v>34.912000000076659</c:v>
                </c:pt>
                <c:pt idx="216">
                  <c:v>35.033999999996013</c:v>
                </c:pt>
                <c:pt idx="217">
                  <c:v>34.546000000091226</c:v>
                </c:pt>
                <c:pt idx="218">
                  <c:v>33.691000000089844</c:v>
                </c:pt>
                <c:pt idx="219">
                  <c:v>33.813000000009197</c:v>
                </c:pt>
                <c:pt idx="220">
                  <c:v>33.32500000010441</c:v>
                </c:pt>
                <c:pt idx="221">
                  <c:v>33.447000000023763</c:v>
                </c:pt>
                <c:pt idx="222">
                  <c:v>32.836999999972249</c:v>
                </c:pt>
                <c:pt idx="223">
                  <c:v>32.836999999972249</c:v>
                </c:pt>
                <c:pt idx="224">
                  <c:v>36.254999999982829</c:v>
                </c:pt>
                <c:pt idx="225">
                  <c:v>30.882999999903404</c:v>
                </c:pt>
                <c:pt idx="226">
                  <c:v>31.49400000006608</c:v>
                </c:pt>
                <c:pt idx="227">
                  <c:v>29.784999999947104</c:v>
                </c:pt>
                <c:pt idx="228">
                  <c:v>28.929999999945721</c:v>
                </c:pt>
                <c:pt idx="229">
                  <c:v>28.685999999879641</c:v>
                </c:pt>
                <c:pt idx="230">
                  <c:v>28.929999999945721</c:v>
                </c:pt>
                <c:pt idx="231">
                  <c:v>29.297000000042317</c:v>
                </c:pt>
                <c:pt idx="232">
                  <c:v>29.907000000093831</c:v>
                </c:pt>
                <c:pt idx="233">
                  <c:v>31.25</c:v>
                </c:pt>
                <c:pt idx="234">
                  <c:v>30.639000000064698</c:v>
                </c:pt>
                <c:pt idx="235">
                  <c:v>31.737999999904787</c:v>
                </c:pt>
                <c:pt idx="236">
                  <c:v>31.981999999970867</c:v>
                </c:pt>
                <c:pt idx="237">
                  <c:v>32.592000000022381</c:v>
                </c:pt>
                <c:pt idx="238">
                  <c:v>32.836999999972249</c:v>
                </c:pt>
                <c:pt idx="239">
                  <c:v>32.592000000022381</c:v>
                </c:pt>
                <c:pt idx="240">
                  <c:v>32.713999999941734</c:v>
                </c:pt>
                <c:pt idx="241">
                  <c:v>32.592000000022381</c:v>
                </c:pt>
                <c:pt idx="242">
                  <c:v>32.470000000103028</c:v>
                </c:pt>
                <c:pt idx="243">
                  <c:v>32.10399999989022</c:v>
                </c:pt>
                <c:pt idx="244">
                  <c:v>31.371999999919353</c:v>
                </c:pt>
                <c:pt idx="245">
                  <c:v>30.639000000064698</c:v>
                </c:pt>
                <c:pt idx="246">
                  <c:v>30.029000000013184</c:v>
                </c:pt>
                <c:pt idx="247">
                  <c:v>28.929999999945721</c:v>
                </c:pt>
                <c:pt idx="248">
                  <c:v>28.197999999974854</c:v>
                </c:pt>
                <c:pt idx="249">
                  <c:v>26.976999999988038</c:v>
                </c:pt>
                <c:pt idx="250">
                  <c:v>26.245000000017171</c:v>
                </c:pt>
                <c:pt idx="251">
                  <c:v>25.268000000096436</c:v>
                </c:pt>
                <c:pt idx="252">
                  <c:v>24.292000000059488</c:v>
                </c:pt>
                <c:pt idx="253">
                  <c:v>23.192999999992026</c:v>
                </c:pt>
                <c:pt idx="254">
                  <c:v>22.339000000101805</c:v>
                </c:pt>
                <c:pt idx="255">
                  <c:v>21.361999999953696</c:v>
                </c:pt>
                <c:pt idx="256">
                  <c:v>20.38500000003296</c:v>
                </c:pt>
                <c:pt idx="257">
                  <c:v>19.408999999996013</c:v>
                </c:pt>
                <c:pt idx="258">
                  <c:v>18.55399999999463</c:v>
                </c:pt>
                <c:pt idx="259">
                  <c:v>17.943999999943117</c:v>
                </c:pt>
                <c:pt idx="260">
                  <c:v>17.45600000003833</c:v>
                </c:pt>
                <c:pt idx="261">
                  <c:v>16.845000000103028</c:v>
                </c:pt>
                <c:pt idx="262">
                  <c:v>15.625</c:v>
                </c:pt>
                <c:pt idx="263">
                  <c:v>15.257999999903404</c:v>
                </c:pt>
                <c:pt idx="264">
                  <c:v>14.404000000013184</c:v>
                </c:pt>
                <c:pt idx="265">
                  <c:v>13.915999999881024</c:v>
                </c:pt>
                <c:pt idx="266">
                  <c:v>12.694999999894208</c:v>
                </c:pt>
                <c:pt idx="267">
                  <c:v>11.596000000054119</c:v>
                </c:pt>
                <c:pt idx="268">
                  <c:v>11.107999999921958</c:v>
                </c:pt>
                <c:pt idx="269">
                  <c:v>10.620000000017171</c:v>
                </c:pt>
                <c:pt idx="270">
                  <c:v>10.498000000097818</c:v>
                </c:pt>
                <c:pt idx="271">
                  <c:v>9.8869999999351421</c:v>
                </c:pt>
                <c:pt idx="272">
                  <c:v>9.3990000000303553</c:v>
                </c:pt>
                <c:pt idx="273">
                  <c:v>8.6670000000594882</c:v>
                </c:pt>
                <c:pt idx="274">
                  <c:v>8.4219999998822459</c:v>
                </c:pt>
                <c:pt idx="275">
                  <c:v>7.9339999999774591</c:v>
                </c:pt>
                <c:pt idx="276">
                  <c:v>7.5679999999920256</c:v>
                </c:pt>
                <c:pt idx="277">
                  <c:v>7.6899999999113788</c:v>
                </c:pt>
                <c:pt idx="278">
                  <c:v>7.4460000000726723</c:v>
                </c:pt>
                <c:pt idx="279">
                  <c:v>7.3239999999259453</c:v>
                </c:pt>
                <c:pt idx="280">
                  <c:v>7.0800000000872387</c:v>
                </c:pt>
                <c:pt idx="281">
                  <c:v>6.5910000000712898</c:v>
                </c:pt>
                <c:pt idx="282">
                  <c:v>6.8360000000211585</c:v>
                </c:pt>
                <c:pt idx="283">
                  <c:v>6.4689999999245629</c:v>
                </c:pt>
                <c:pt idx="284">
                  <c:v>6.3470000000052096</c:v>
                </c:pt>
                <c:pt idx="285">
                  <c:v>7.202000000006592</c:v>
                </c:pt>
                <c:pt idx="286">
                  <c:v>6.1029999999391293</c:v>
                </c:pt>
                <c:pt idx="287">
                  <c:v>5.7369999999536958</c:v>
                </c:pt>
                <c:pt idx="288">
                  <c:v>5.249000000048909</c:v>
                </c:pt>
                <c:pt idx="289">
                  <c:v>5.249000000048909</c:v>
                </c:pt>
                <c:pt idx="290">
                  <c:v>4.7600000000329601</c:v>
                </c:pt>
                <c:pt idx="291">
                  <c:v>4.3940000000475266</c:v>
                </c:pt>
                <c:pt idx="292">
                  <c:v>4.8819999999523134</c:v>
                </c:pt>
                <c:pt idx="293">
                  <c:v>4.7600000000329601</c:v>
                </c:pt>
                <c:pt idx="294">
                  <c:v>4.3940000000475266</c:v>
                </c:pt>
                <c:pt idx="295">
                  <c:v>3.9059999999153661</c:v>
                </c:pt>
                <c:pt idx="296">
                  <c:v>4.028000000062093</c:v>
                </c:pt>
                <c:pt idx="297">
                  <c:v>3.9059999999153661</c:v>
                </c:pt>
                <c:pt idx="298">
                  <c:v>3.6620000000766595</c:v>
                </c:pt>
                <c:pt idx="299">
                  <c:v>3.1730000000607106</c:v>
                </c:pt>
                <c:pt idx="300">
                  <c:v>3.0509999999139836</c:v>
                </c:pt>
                <c:pt idx="301">
                  <c:v>4.1499999999814463</c:v>
                </c:pt>
                <c:pt idx="302">
                  <c:v>3.1730000000607106</c:v>
                </c:pt>
                <c:pt idx="303">
                  <c:v>2.6849999999285501</c:v>
                </c:pt>
                <c:pt idx="304">
                  <c:v>4.5159999999668798</c:v>
                </c:pt>
                <c:pt idx="305">
                  <c:v>-51.269999999931315</c:v>
                </c:pt>
                <c:pt idx="306">
                  <c:v>-70.801000000074055</c:v>
                </c:pt>
                <c:pt idx="307">
                  <c:v>-68.359999999984211</c:v>
                </c:pt>
                <c:pt idx="308">
                  <c:v>-55.297999999993408</c:v>
                </c:pt>
                <c:pt idx="309">
                  <c:v>-55.176000000074055</c:v>
                </c:pt>
                <c:pt idx="310">
                  <c:v>-48.584000000118976</c:v>
                </c:pt>
                <c:pt idx="311">
                  <c:v>-41.625999999951091</c:v>
                </c:pt>
                <c:pt idx="312">
                  <c:v>-38.330000000087239</c:v>
                </c:pt>
                <c:pt idx="313">
                  <c:v>-39.307000000007974</c:v>
                </c:pt>
                <c:pt idx="314">
                  <c:v>-36.988000000064858</c:v>
                </c:pt>
                <c:pt idx="315">
                  <c:v>-34.546000000091226</c:v>
                </c:pt>
                <c:pt idx="316">
                  <c:v>-34.912000000076659</c:v>
                </c:pt>
                <c:pt idx="317">
                  <c:v>-34.423999999944499</c:v>
                </c:pt>
                <c:pt idx="318">
                  <c:v>-32.715000000052896</c:v>
                </c:pt>
                <c:pt idx="319">
                  <c:v>-31.494999999949869</c:v>
                </c:pt>
                <c:pt idx="320">
                  <c:v>-28.931000000056883</c:v>
                </c:pt>
                <c:pt idx="321">
                  <c:v>-27.344000000084634</c:v>
                </c:pt>
                <c:pt idx="322">
                  <c:v>-25.513000000046304</c:v>
                </c:pt>
                <c:pt idx="323">
                  <c:v>-23.560000000088621</c:v>
                </c:pt>
                <c:pt idx="324">
                  <c:v>-22.582999999940512</c:v>
                </c:pt>
                <c:pt idx="325">
                  <c:v>-20.508000000063475</c:v>
                </c:pt>
                <c:pt idx="326">
                  <c:v>-18.798999999944499</c:v>
                </c:pt>
                <c:pt idx="327">
                  <c:v>-19.043000000010579</c:v>
                </c:pt>
                <c:pt idx="328">
                  <c:v>-17.945000000054279</c:v>
                </c:pt>
                <c:pt idx="329">
                  <c:v>-18.189000000120359</c:v>
                </c:pt>
                <c:pt idx="330">
                  <c:v>-18.066999999973632</c:v>
                </c:pt>
                <c:pt idx="331">
                  <c:v>-17.700999999988198</c:v>
                </c:pt>
                <c:pt idx="332">
                  <c:v>-17.577999999957683</c:v>
                </c:pt>
                <c:pt idx="333">
                  <c:v>-17.090000000052896</c:v>
                </c:pt>
                <c:pt idx="334">
                  <c:v>-17.700999999988198</c:v>
                </c:pt>
                <c:pt idx="335">
                  <c:v>-17.45600000003833</c:v>
                </c:pt>
                <c:pt idx="336">
                  <c:v>-17.577999999957683</c:v>
                </c:pt>
                <c:pt idx="337">
                  <c:v>-17.700999999988198</c:v>
                </c:pt>
                <c:pt idx="338">
                  <c:v>-17.45600000003833</c:v>
                </c:pt>
                <c:pt idx="339">
                  <c:v>-17.822999999907552</c:v>
                </c:pt>
                <c:pt idx="340">
                  <c:v>-17.334000000118976</c:v>
                </c:pt>
                <c:pt idx="341">
                  <c:v>-16.967999999906169</c:v>
                </c:pt>
                <c:pt idx="342">
                  <c:v>-17.090000000052896</c:v>
                </c:pt>
                <c:pt idx="343">
                  <c:v>-16.601999999920736</c:v>
                </c:pt>
                <c:pt idx="344">
                  <c:v>-15.746999999919353</c:v>
                </c:pt>
                <c:pt idx="345">
                  <c:v>-16.114000000015949</c:v>
                </c:pt>
                <c:pt idx="346">
                  <c:v>-16.358000000082029</c:v>
                </c:pt>
                <c:pt idx="347">
                  <c:v>-15.992000000096596</c:v>
                </c:pt>
                <c:pt idx="348">
                  <c:v>-15.869999999949869</c:v>
                </c:pt>
                <c:pt idx="349">
                  <c:v>-15.503000000080647</c:v>
                </c:pt>
                <c:pt idx="350">
                  <c:v>-15.625</c:v>
                </c:pt>
                <c:pt idx="351">
                  <c:v>-14.893000000029133</c:v>
                </c:pt>
                <c:pt idx="352">
                  <c:v>-15.014999999948486</c:v>
                </c:pt>
                <c:pt idx="353">
                  <c:v>-15.014999999948486</c:v>
                </c:pt>
                <c:pt idx="354">
                  <c:v>-14.404999999896972</c:v>
                </c:pt>
                <c:pt idx="355">
                  <c:v>-14.161000000058266</c:v>
                </c:pt>
                <c:pt idx="356">
                  <c:v>-13.916000000108397</c:v>
                </c:pt>
                <c:pt idx="357">
                  <c:v>-13.427999999976237</c:v>
                </c:pt>
                <c:pt idx="358">
                  <c:v>-12.817999999924723</c:v>
                </c:pt>
                <c:pt idx="359">
                  <c:v>-12.817999999924723</c:v>
                </c:pt>
                <c:pt idx="360">
                  <c:v>-11.962999999923341</c:v>
                </c:pt>
                <c:pt idx="361">
                  <c:v>-11.596999999937907</c:v>
                </c:pt>
                <c:pt idx="362">
                  <c:v>-10.620000000017171</c:v>
                </c:pt>
                <c:pt idx="363">
                  <c:v>-9.7659999998995772</c:v>
                </c:pt>
                <c:pt idx="364">
                  <c:v>-9.6439999999802239</c:v>
                </c:pt>
                <c:pt idx="365">
                  <c:v>-9.2779999999947904</c:v>
                </c:pt>
                <c:pt idx="366">
                  <c:v>-9.5220000000608707</c:v>
                </c:pt>
                <c:pt idx="367">
                  <c:v>-8.9109999998981948</c:v>
                </c:pt>
                <c:pt idx="368">
                  <c:v>-9.1560000000754371</c:v>
                </c:pt>
                <c:pt idx="369">
                  <c:v>-9.0339999999287102</c:v>
                </c:pt>
                <c:pt idx="370">
                  <c:v>-9.0339999999287102</c:v>
                </c:pt>
                <c:pt idx="371">
                  <c:v>-7.9350000000886212</c:v>
                </c:pt>
                <c:pt idx="372">
                  <c:v>-8.422999999993408</c:v>
                </c:pt>
                <c:pt idx="373">
                  <c:v>-9.2779999999947904</c:v>
                </c:pt>
                <c:pt idx="374">
                  <c:v>-8.3010000000740547</c:v>
                </c:pt>
                <c:pt idx="375">
                  <c:v>-7.5690000001031876</c:v>
                </c:pt>
                <c:pt idx="376">
                  <c:v>-7.8129999999418942</c:v>
                </c:pt>
                <c:pt idx="377">
                  <c:v>-7.4469999999564607</c:v>
                </c:pt>
                <c:pt idx="378">
                  <c:v>-7.2030000001177541</c:v>
                </c:pt>
                <c:pt idx="379">
                  <c:v>-6.5919999999550782</c:v>
                </c:pt>
                <c:pt idx="380">
                  <c:v>-7.2030000001177541</c:v>
                </c:pt>
                <c:pt idx="381">
                  <c:v>-6.5919999999550782</c:v>
                </c:pt>
                <c:pt idx="382">
                  <c:v>-7.2030000001177541</c:v>
                </c:pt>
                <c:pt idx="383">
                  <c:v>-6.5919999999550782</c:v>
                </c:pt>
                <c:pt idx="384">
                  <c:v>-6.8360000000211585</c:v>
                </c:pt>
                <c:pt idx="385">
                  <c:v>-7.2030000001177541</c:v>
                </c:pt>
                <c:pt idx="386">
                  <c:v>-5.8599999999842112</c:v>
                </c:pt>
                <c:pt idx="387">
                  <c:v>-6.3480000001163717</c:v>
                </c:pt>
                <c:pt idx="388">
                  <c:v>-6.3480000001163717</c:v>
                </c:pt>
                <c:pt idx="389">
                  <c:v>-6.8360000000211585</c:v>
                </c:pt>
              </c:numCache>
            </c:numRef>
          </c:yVal>
          <c:smooth val="0"/>
        </c:ser>
        <c:ser>
          <c:idx val="3"/>
          <c:order val="2"/>
          <c:tx>
            <c:v>CO4</c:v>
          </c:tx>
          <c:marker>
            <c:symbol val="none"/>
          </c:marker>
          <c:xVal>
            <c:numRef>
              <c:f>Sheet10!$A$2:$A$392</c:f>
              <c:numCache>
                <c:formatCode>General</c:formatCode>
                <c:ptCount val="391"/>
                <c:pt idx="0">
                  <c:v>0</c:v>
                </c:pt>
                <c:pt idx="1">
                  <c:v>1.9444444444444444E-3</c:v>
                </c:pt>
                <c:pt idx="2">
                  <c:v>8.3333333333333332E-3</c:v>
                </c:pt>
                <c:pt idx="3">
                  <c:v>1.4444444444444444E-2</c:v>
                </c:pt>
                <c:pt idx="4">
                  <c:v>2.0555555555555556E-2</c:v>
                </c:pt>
                <c:pt idx="5">
                  <c:v>2.6666666666666668E-2</c:v>
                </c:pt>
                <c:pt idx="6">
                  <c:v>3.2777777777777781E-2</c:v>
                </c:pt>
                <c:pt idx="7">
                  <c:v>3.888888888888889E-2</c:v>
                </c:pt>
                <c:pt idx="8">
                  <c:v>4.4999999999999998E-2</c:v>
                </c:pt>
                <c:pt idx="9">
                  <c:v>5.1111111111111114E-2</c:v>
                </c:pt>
                <c:pt idx="10">
                  <c:v>5.7222222222222223E-2</c:v>
                </c:pt>
                <c:pt idx="11">
                  <c:v>6.3333333333333339E-2</c:v>
                </c:pt>
                <c:pt idx="12">
                  <c:v>6.9444444444444448E-2</c:v>
                </c:pt>
                <c:pt idx="13">
                  <c:v>7.5555555555555556E-2</c:v>
                </c:pt>
                <c:pt idx="14">
                  <c:v>8.1666666666666665E-2</c:v>
                </c:pt>
                <c:pt idx="15">
                  <c:v>8.7777777777777774E-2</c:v>
                </c:pt>
                <c:pt idx="16">
                  <c:v>9.3888888888888883E-2</c:v>
                </c:pt>
                <c:pt idx="17">
                  <c:v>0.1</c:v>
                </c:pt>
                <c:pt idx="18">
                  <c:v>0.10611111111111111</c:v>
                </c:pt>
                <c:pt idx="19">
                  <c:v>0.11222222222222222</c:v>
                </c:pt>
                <c:pt idx="20">
                  <c:v>0.11833333333333333</c:v>
                </c:pt>
                <c:pt idx="21">
                  <c:v>0.12444444444444444</c:v>
                </c:pt>
                <c:pt idx="22">
                  <c:v>0.13055555555555556</c:v>
                </c:pt>
                <c:pt idx="23">
                  <c:v>0.13666666666666666</c:v>
                </c:pt>
                <c:pt idx="24">
                  <c:v>0.14277777777777778</c:v>
                </c:pt>
                <c:pt idx="25">
                  <c:v>0.14888888888888888</c:v>
                </c:pt>
                <c:pt idx="26">
                  <c:v>0.155</c:v>
                </c:pt>
                <c:pt idx="27">
                  <c:v>0.16111111111111112</c:v>
                </c:pt>
                <c:pt idx="28">
                  <c:v>0.16722222222222222</c:v>
                </c:pt>
                <c:pt idx="29">
                  <c:v>0.17333333333333334</c:v>
                </c:pt>
                <c:pt idx="30">
                  <c:v>0.17944444444444443</c:v>
                </c:pt>
                <c:pt idx="31">
                  <c:v>0.18555555555555556</c:v>
                </c:pt>
                <c:pt idx="32">
                  <c:v>0.19166666666666668</c:v>
                </c:pt>
                <c:pt idx="33">
                  <c:v>0.19777777777777777</c:v>
                </c:pt>
                <c:pt idx="34">
                  <c:v>0.2038888888888889</c:v>
                </c:pt>
                <c:pt idx="35">
                  <c:v>0.21</c:v>
                </c:pt>
                <c:pt idx="36">
                  <c:v>0.21611111111111111</c:v>
                </c:pt>
                <c:pt idx="37">
                  <c:v>0.22222222222222221</c:v>
                </c:pt>
                <c:pt idx="38">
                  <c:v>0.22833333333333333</c:v>
                </c:pt>
                <c:pt idx="39">
                  <c:v>0.23444444444444446</c:v>
                </c:pt>
                <c:pt idx="40">
                  <c:v>0.24055555555555555</c:v>
                </c:pt>
                <c:pt idx="41">
                  <c:v>0.24666666666666667</c:v>
                </c:pt>
                <c:pt idx="42">
                  <c:v>0.25277777777777777</c:v>
                </c:pt>
                <c:pt idx="43">
                  <c:v>0.25888888888888889</c:v>
                </c:pt>
                <c:pt idx="44">
                  <c:v>0.26500000000000001</c:v>
                </c:pt>
                <c:pt idx="45">
                  <c:v>0.27111111111111114</c:v>
                </c:pt>
                <c:pt idx="46">
                  <c:v>0.2772222222222222</c:v>
                </c:pt>
                <c:pt idx="47">
                  <c:v>0.28333333333333333</c:v>
                </c:pt>
                <c:pt idx="48">
                  <c:v>0.28944444444444445</c:v>
                </c:pt>
                <c:pt idx="49">
                  <c:v>0.29555555555555557</c:v>
                </c:pt>
                <c:pt idx="50">
                  <c:v>0.30166666666666669</c:v>
                </c:pt>
                <c:pt idx="51">
                  <c:v>0.30777777777777776</c:v>
                </c:pt>
                <c:pt idx="52">
                  <c:v>0.31388888888888888</c:v>
                </c:pt>
                <c:pt idx="53">
                  <c:v>0.32</c:v>
                </c:pt>
                <c:pt idx="54">
                  <c:v>0.32611111111111113</c:v>
                </c:pt>
                <c:pt idx="55">
                  <c:v>0.3322222222222222</c:v>
                </c:pt>
                <c:pt idx="56">
                  <c:v>0.33833333333333332</c:v>
                </c:pt>
                <c:pt idx="57">
                  <c:v>0.34444444444444444</c:v>
                </c:pt>
                <c:pt idx="58">
                  <c:v>0.35055555555555556</c:v>
                </c:pt>
                <c:pt idx="59">
                  <c:v>0.35666666666666669</c:v>
                </c:pt>
                <c:pt idx="60">
                  <c:v>0.36277777777777775</c:v>
                </c:pt>
                <c:pt idx="61">
                  <c:v>0.36888888888888888</c:v>
                </c:pt>
                <c:pt idx="62">
                  <c:v>0.375</c:v>
                </c:pt>
                <c:pt idx="63">
                  <c:v>0.38111111111111112</c:v>
                </c:pt>
                <c:pt idx="64">
                  <c:v>0.38722222222222225</c:v>
                </c:pt>
                <c:pt idx="65">
                  <c:v>0.39333333333333331</c:v>
                </c:pt>
                <c:pt idx="66">
                  <c:v>0.39944444444444444</c:v>
                </c:pt>
                <c:pt idx="67">
                  <c:v>0.40555555555555556</c:v>
                </c:pt>
                <c:pt idx="68">
                  <c:v>0.41166666666666668</c:v>
                </c:pt>
                <c:pt idx="69">
                  <c:v>0.4177777777777778</c:v>
                </c:pt>
                <c:pt idx="70">
                  <c:v>0.42388888888888887</c:v>
                </c:pt>
                <c:pt idx="71">
                  <c:v>0.43</c:v>
                </c:pt>
                <c:pt idx="72">
                  <c:v>0.43611111111111112</c:v>
                </c:pt>
                <c:pt idx="73">
                  <c:v>0.44222222222222224</c:v>
                </c:pt>
                <c:pt idx="74">
                  <c:v>0.44833333333333331</c:v>
                </c:pt>
                <c:pt idx="75">
                  <c:v>0.45444444444444443</c:v>
                </c:pt>
                <c:pt idx="76">
                  <c:v>0.46055555555555555</c:v>
                </c:pt>
                <c:pt idx="77">
                  <c:v>0.46666666666666667</c:v>
                </c:pt>
                <c:pt idx="78">
                  <c:v>0.4727777777777778</c:v>
                </c:pt>
                <c:pt idx="79">
                  <c:v>0.47888888888888886</c:v>
                </c:pt>
                <c:pt idx="80">
                  <c:v>0.48499999999999999</c:v>
                </c:pt>
                <c:pt idx="81">
                  <c:v>0.49111111111111111</c:v>
                </c:pt>
                <c:pt idx="82">
                  <c:v>0.49722222222222223</c:v>
                </c:pt>
                <c:pt idx="83">
                  <c:v>0.5033333333333333</c:v>
                </c:pt>
                <c:pt idx="84">
                  <c:v>0.50944444444444448</c:v>
                </c:pt>
                <c:pt idx="85">
                  <c:v>0.51555555555555554</c:v>
                </c:pt>
                <c:pt idx="86">
                  <c:v>0.52166666666666661</c:v>
                </c:pt>
                <c:pt idx="87">
                  <c:v>0.52777777777777779</c:v>
                </c:pt>
                <c:pt idx="88">
                  <c:v>0.53388888888888886</c:v>
                </c:pt>
                <c:pt idx="89">
                  <c:v>0.54</c:v>
                </c:pt>
                <c:pt idx="90">
                  <c:v>0.5461111111111111</c:v>
                </c:pt>
                <c:pt idx="91">
                  <c:v>0.55222222222222217</c:v>
                </c:pt>
                <c:pt idx="92">
                  <c:v>0.55833333333333335</c:v>
                </c:pt>
                <c:pt idx="93">
                  <c:v>0.56444444444444442</c:v>
                </c:pt>
                <c:pt idx="94">
                  <c:v>0.57055555555555559</c:v>
                </c:pt>
                <c:pt idx="95">
                  <c:v>0.57666666666666666</c:v>
                </c:pt>
                <c:pt idx="96">
                  <c:v>0.58277777777777773</c:v>
                </c:pt>
                <c:pt idx="97">
                  <c:v>0.58888888888888891</c:v>
                </c:pt>
                <c:pt idx="98">
                  <c:v>0.59499999999999997</c:v>
                </c:pt>
                <c:pt idx="99">
                  <c:v>0.60111111111111115</c:v>
                </c:pt>
                <c:pt idx="100">
                  <c:v>0.60722222222222222</c:v>
                </c:pt>
                <c:pt idx="101">
                  <c:v>0.61333333333333329</c:v>
                </c:pt>
                <c:pt idx="102">
                  <c:v>0.61944444444444446</c:v>
                </c:pt>
                <c:pt idx="103">
                  <c:v>0.62555555555555553</c:v>
                </c:pt>
                <c:pt idx="104">
                  <c:v>0.63166666666666671</c:v>
                </c:pt>
                <c:pt idx="105">
                  <c:v>0.63777777777777778</c:v>
                </c:pt>
                <c:pt idx="106">
                  <c:v>0.64388888888888884</c:v>
                </c:pt>
                <c:pt idx="107">
                  <c:v>0.65</c:v>
                </c:pt>
                <c:pt idx="108">
                  <c:v>0.65611111111111109</c:v>
                </c:pt>
                <c:pt idx="109">
                  <c:v>0.66222222222222227</c:v>
                </c:pt>
                <c:pt idx="110">
                  <c:v>0.66833333333333333</c:v>
                </c:pt>
                <c:pt idx="111">
                  <c:v>0.6744444444444444</c:v>
                </c:pt>
                <c:pt idx="112">
                  <c:v>0.68055555555555558</c:v>
                </c:pt>
                <c:pt idx="113">
                  <c:v>0.68666666666666665</c:v>
                </c:pt>
                <c:pt idx="114">
                  <c:v>0.69277777777777783</c:v>
                </c:pt>
                <c:pt idx="115">
                  <c:v>0.69888888888888889</c:v>
                </c:pt>
                <c:pt idx="116">
                  <c:v>0.70499999999999996</c:v>
                </c:pt>
                <c:pt idx="117">
                  <c:v>0.71111111111111114</c:v>
                </c:pt>
                <c:pt idx="118">
                  <c:v>0.71722222222222221</c:v>
                </c:pt>
                <c:pt idx="119">
                  <c:v>0.72333333333333338</c:v>
                </c:pt>
                <c:pt idx="120">
                  <c:v>0.72944444444444445</c:v>
                </c:pt>
                <c:pt idx="121">
                  <c:v>0.73555555555555552</c:v>
                </c:pt>
                <c:pt idx="122">
                  <c:v>0.7416666666666667</c:v>
                </c:pt>
                <c:pt idx="123">
                  <c:v>0.74777777777777776</c:v>
                </c:pt>
                <c:pt idx="124">
                  <c:v>0.75388888888888894</c:v>
                </c:pt>
                <c:pt idx="125">
                  <c:v>0.76</c:v>
                </c:pt>
                <c:pt idx="126">
                  <c:v>0.76611111111111108</c:v>
                </c:pt>
                <c:pt idx="127">
                  <c:v>0.77222222222222225</c:v>
                </c:pt>
                <c:pt idx="128">
                  <c:v>0.77833333333333332</c:v>
                </c:pt>
                <c:pt idx="129">
                  <c:v>0.7844444444444445</c:v>
                </c:pt>
                <c:pt idx="130">
                  <c:v>0.79055555555555557</c:v>
                </c:pt>
                <c:pt idx="131">
                  <c:v>0.79666666666666663</c:v>
                </c:pt>
                <c:pt idx="132">
                  <c:v>0.80277777777777781</c:v>
                </c:pt>
                <c:pt idx="133">
                  <c:v>0.80888888888888888</c:v>
                </c:pt>
                <c:pt idx="134">
                  <c:v>0.81499999999999995</c:v>
                </c:pt>
                <c:pt idx="135">
                  <c:v>0.82111111111111112</c:v>
                </c:pt>
                <c:pt idx="136">
                  <c:v>0.82722222222222219</c:v>
                </c:pt>
                <c:pt idx="137">
                  <c:v>0.83333333333333337</c:v>
                </c:pt>
                <c:pt idx="138">
                  <c:v>0.83944444444444444</c:v>
                </c:pt>
                <c:pt idx="139">
                  <c:v>0.8455555555555555</c:v>
                </c:pt>
                <c:pt idx="140">
                  <c:v>0.85166666666666668</c:v>
                </c:pt>
                <c:pt idx="141">
                  <c:v>0.85777777777777775</c:v>
                </c:pt>
                <c:pt idx="142">
                  <c:v>0.86388888888888893</c:v>
                </c:pt>
                <c:pt idx="143">
                  <c:v>0.87</c:v>
                </c:pt>
                <c:pt idx="144">
                  <c:v>0.87611111111111106</c:v>
                </c:pt>
                <c:pt idx="145">
                  <c:v>0.88222222222222224</c:v>
                </c:pt>
                <c:pt idx="146">
                  <c:v>0.88833333333333331</c:v>
                </c:pt>
                <c:pt idx="147">
                  <c:v>0.89444444444444449</c:v>
                </c:pt>
                <c:pt idx="148">
                  <c:v>0.90055555555555555</c:v>
                </c:pt>
                <c:pt idx="149">
                  <c:v>0.90666666666666662</c:v>
                </c:pt>
                <c:pt idx="150">
                  <c:v>0.9127777777777778</c:v>
                </c:pt>
                <c:pt idx="151">
                  <c:v>0.91888888888888887</c:v>
                </c:pt>
                <c:pt idx="152">
                  <c:v>0.92500000000000004</c:v>
                </c:pt>
                <c:pt idx="153">
                  <c:v>0.93111111111111111</c:v>
                </c:pt>
                <c:pt idx="154">
                  <c:v>0.93722222222222218</c:v>
                </c:pt>
                <c:pt idx="155">
                  <c:v>0.94333333333333336</c:v>
                </c:pt>
                <c:pt idx="156">
                  <c:v>0.94944444444444442</c:v>
                </c:pt>
                <c:pt idx="157">
                  <c:v>0.9555555555555556</c:v>
                </c:pt>
                <c:pt idx="158">
                  <c:v>0.96166666666666667</c:v>
                </c:pt>
                <c:pt idx="159">
                  <c:v>0.96777777777777774</c:v>
                </c:pt>
                <c:pt idx="160">
                  <c:v>0.97388888888888892</c:v>
                </c:pt>
                <c:pt idx="161">
                  <c:v>0.98</c:v>
                </c:pt>
                <c:pt idx="162">
                  <c:v>0.98611111111111116</c:v>
                </c:pt>
                <c:pt idx="163">
                  <c:v>0.99222222222222223</c:v>
                </c:pt>
                <c:pt idx="164">
                  <c:v>0.99833333333333329</c:v>
                </c:pt>
                <c:pt idx="165">
                  <c:v>1.0044444444444445</c:v>
                </c:pt>
                <c:pt idx="166">
                  <c:v>1.0105555555555557</c:v>
                </c:pt>
                <c:pt idx="167">
                  <c:v>1.0166666666666666</c:v>
                </c:pt>
                <c:pt idx="168">
                  <c:v>1.0227777777777778</c:v>
                </c:pt>
                <c:pt idx="169">
                  <c:v>1.028888888888889</c:v>
                </c:pt>
                <c:pt idx="170">
                  <c:v>1.0349999999999999</c:v>
                </c:pt>
                <c:pt idx="171">
                  <c:v>1.0411111111111111</c:v>
                </c:pt>
                <c:pt idx="172">
                  <c:v>1.0472222222222223</c:v>
                </c:pt>
                <c:pt idx="173">
                  <c:v>1.0533333333333332</c:v>
                </c:pt>
                <c:pt idx="174">
                  <c:v>1.0594444444444444</c:v>
                </c:pt>
                <c:pt idx="175">
                  <c:v>1.0655555555555556</c:v>
                </c:pt>
                <c:pt idx="176">
                  <c:v>1.0716666666666668</c:v>
                </c:pt>
                <c:pt idx="177">
                  <c:v>1.0777777777777777</c:v>
                </c:pt>
                <c:pt idx="178">
                  <c:v>1.0838888888888889</c:v>
                </c:pt>
                <c:pt idx="179">
                  <c:v>1.0900000000000001</c:v>
                </c:pt>
                <c:pt idx="180">
                  <c:v>1.096111111111111</c:v>
                </c:pt>
                <c:pt idx="181">
                  <c:v>1.1022222222222222</c:v>
                </c:pt>
                <c:pt idx="182">
                  <c:v>1.1083333333333334</c:v>
                </c:pt>
                <c:pt idx="183">
                  <c:v>1.1144444444444443</c:v>
                </c:pt>
                <c:pt idx="184">
                  <c:v>1.1205555555555555</c:v>
                </c:pt>
                <c:pt idx="185">
                  <c:v>1.1266666666666667</c:v>
                </c:pt>
                <c:pt idx="186">
                  <c:v>1.1327777777777779</c:v>
                </c:pt>
                <c:pt idx="187">
                  <c:v>1.1388888888888888</c:v>
                </c:pt>
                <c:pt idx="188">
                  <c:v>1.145</c:v>
                </c:pt>
                <c:pt idx="189">
                  <c:v>1.1511111111111112</c:v>
                </c:pt>
                <c:pt idx="190">
                  <c:v>1.1572222222222222</c:v>
                </c:pt>
                <c:pt idx="191">
                  <c:v>1.1633333333333333</c:v>
                </c:pt>
                <c:pt idx="192">
                  <c:v>1.1694444444444445</c:v>
                </c:pt>
                <c:pt idx="193">
                  <c:v>1.1755555555555555</c:v>
                </c:pt>
                <c:pt idx="194">
                  <c:v>1.1816666666666666</c:v>
                </c:pt>
                <c:pt idx="195">
                  <c:v>1.1877777777777778</c:v>
                </c:pt>
                <c:pt idx="196">
                  <c:v>1.193888888888889</c:v>
                </c:pt>
                <c:pt idx="197">
                  <c:v>1.2</c:v>
                </c:pt>
                <c:pt idx="198">
                  <c:v>1.2061111111111111</c:v>
                </c:pt>
                <c:pt idx="199">
                  <c:v>1.2122222222222223</c:v>
                </c:pt>
                <c:pt idx="200">
                  <c:v>1.2183333333333333</c:v>
                </c:pt>
                <c:pt idx="201">
                  <c:v>1.2244444444444444</c:v>
                </c:pt>
                <c:pt idx="202">
                  <c:v>1.2305555555555556</c:v>
                </c:pt>
                <c:pt idx="203">
                  <c:v>1.2366666666666666</c:v>
                </c:pt>
                <c:pt idx="204">
                  <c:v>1.2427777777777778</c:v>
                </c:pt>
                <c:pt idx="205">
                  <c:v>1.2488888888888889</c:v>
                </c:pt>
                <c:pt idx="206">
                  <c:v>1.2549999999999999</c:v>
                </c:pt>
                <c:pt idx="207">
                  <c:v>1.2611111111111111</c:v>
                </c:pt>
                <c:pt idx="208">
                  <c:v>1.2672222222222222</c:v>
                </c:pt>
                <c:pt idx="209">
                  <c:v>1.2733333333333334</c:v>
                </c:pt>
                <c:pt idx="210">
                  <c:v>1.2794444444444444</c:v>
                </c:pt>
                <c:pt idx="211">
                  <c:v>1.2855555555555556</c:v>
                </c:pt>
                <c:pt idx="212">
                  <c:v>1.2916666666666667</c:v>
                </c:pt>
                <c:pt idx="213">
                  <c:v>1.2977777777777777</c:v>
                </c:pt>
                <c:pt idx="214">
                  <c:v>1.3038888888888889</c:v>
                </c:pt>
                <c:pt idx="215">
                  <c:v>1.31</c:v>
                </c:pt>
                <c:pt idx="216">
                  <c:v>1.316111111111111</c:v>
                </c:pt>
                <c:pt idx="217">
                  <c:v>1.3222222222222222</c:v>
                </c:pt>
                <c:pt idx="218">
                  <c:v>1.3283333333333334</c:v>
                </c:pt>
                <c:pt idx="219">
                  <c:v>1.3344444444444445</c:v>
                </c:pt>
                <c:pt idx="220">
                  <c:v>1.3405555555555555</c:v>
                </c:pt>
                <c:pt idx="221">
                  <c:v>1.3466666666666667</c:v>
                </c:pt>
                <c:pt idx="222">
                  <c:v>1.3527777777777779</c:v>
                </c:pt>
                <c:pt idx="223">
                  <c:v>1.3588888888888888</c:v>
                </c:pt>
                <c:pt idx="224">
                  <c:v>1.365</c:v>
                </c:pt>
                <c:pt idx="225">
                  <c:v>1.3711111111111112</c:v>
                </c:pt>
                <c:pt idx="226">
                  <c:v>1.3772222222222221</c:v>
                </c:pt>
                <c:pt idx="227">
                  <c:v>1.3833333333333333</c:v>
                </c:pt>
                <c:pt idx="228">
                  <c:v>1.3894444444444445</c:v>
                </c:pt>
                <c:pt idx="229">
                  <c:v>1.3955555555555557</c:v>
                </c:pt>
                <c:pt idx="230">
                  <c:v>1.4016666666666666</c:v>
                </c:pt>
                <c:pt idx="231">
                  <c:v>1.4077777777777778</c:v>
                </c:pt>
                <c:pt idx="232">
                  <c:v>1.413888888888889</c:v>
                </c:pt>
                <c:pt idx="233">
                  <c:v>1.42</c:v>
                </c:pt>
                <c:pt idx="234">
                  <c:v>1.4261111111111111</c:v>
                </c:pt>
                <c:pt idx="235">
                  <c:v>1.4322222222222223</c:v>
                </c:pt>
                <c:pt idx="236">
                  <c:v>1.4383333333333332</c:v>
                </c:pt>
                <c:pt idx="237">
                  <c:v>1.4444444444444444</c:v>
                </c:pt>
                <c:pt idx="238">
                  <c:v>1.4505555555555556</c:v>
                </c:pt>
                <c:pt idx="239">
                  <c:v>1.4566666666666668</c:v>
                </c:pt>
                <c:pt idx="240">
                  <c:v>1.4627777777777777</c:v>
                </c:pt>
                <c:pt idx="241">
                  <c:v>1.4688888888888889</c:v>
                </c:pt>
                <c:pt idx="242">
                  <c:v>1.4750000000000001</c:v>
                </c:pt>
                <c:pt idx="243">
                  <c:v>1.481111111111111</c:v>
                </c:pt>
                <c:pt idx="244">
                  <c:v>1.4872222222222222</c:v>
                </c:pt>
                <c:pt idx="245">
                  <c:v>1.4933333333333334</c:v>
                </c:pt>
                <c:pt idx="246">
                  <c:v>1.4994444444444444</c:v>
                </c:pt>
                <c:pt idx="247">
                  <c:v>1.5055555555555555</c:v>
                </c:pt>
                <c:pt idx="248">
                  <c:v>1.5116666666666667</c:v>
                </c:pt>
                <c:pt idx="249">
                  <c:v>1.5177777777777777</c:v>
                </c:pt>
                <c:pt idx="250">
                  <c:v>1.5238888888888888</c:v>
                </c:pt>
                <c:pt idx="251">
                  <c:v>1.53</c:v>
                </c:pt>
                <c:pt idx="252">
                  <c:v>1.5361111111111112</c:v>
                </c:pt>
                <c:pt idx="253">
                  <c:v>1.5422222222222222</c:v>
                </c:pt>
                <c:pt idx="254">
                  <c:v>1.5483333333333333</c:v>
                </c:pt>
                <c:pt idx="255">
                  <c:v>1.5544444444444445</c:v>
                </c:pt>
                <c:pt idx="256">
                  <c:v>1.5605555555555555</c:v>
                </c:pt>
                <c:pt idx="257">
                  <c:v>1.5666666666666667</c:v>
                </c:pt>
                <c:pt idx="258">
                  <c:v>1.5727777777777778</c:v>
                </c:pt>
                <c:pt idx="259">
                  <c:v>1.5788888888888888</c:v>
                </c:pt>
                <c:pt idx="260">
                  <c:v>1.585</c:v>
                </c:pt>
                <c:pt idx="261">
                  <c:v>1.5911111111111111</c:v>
                </c:pt>
                <c:pt idx="262">
                  <c:v>1.5972222222222223</c:v>
                </c:pt>
                <c:pt idx="263">
                  <c:v>1.6033333333333333</c:v>
                </c:pt>
                <c:pt idx="264">
                  <c:v>1.6094444444444445</c:v>
                </c:pt>
                <c:pt idx="265">
                  <c:v>1.6155555555555556</c:v>
                </c:pt>
                <c:pt idx="266">
                  <c:v>1.6216666666666666</c:v>
                </c:pt>
                <c:pt idx="267">
                  <c:v>1.6277777777777778</c:v>
                </c:pt>
                <c:pt idx="268">
                  <c:v>1.6338888888888889</c:v>
                </c:pt>
                <c:pt idx="269">
                  <c:v>1.64</c:v>
                </c:pt>
                <c:pt idx="270">
                  <c:v>1.6461111111111111</c:v>
                </c:pt>
                <c:pt idx="271">
                  <c:v>1.6522222222222223</c:v>
                </c:pt>
                <c:pt idx="272">
                  <c:v>1.6583333333333334</c:v>
                </c:pt>
                <c:pt idx="273">
                  <c:v>1.6644444444444444</c:v>
                </c:pt>
                <c:pt idx="274">
                  <c:v>1.6705555555555556</c:v>
                </c:pt>
                <c:pt idx="275">
                  <c:v>1.6766666666666667</c:v>
                </c:pt>
                <c:pt idx="276">
                  <c:v>1.6827777777777777</c:v>
                </c:pt>
                <c:pt idx="277">
                  <c:v>1.6888888888888889</c:v>
                </c:pt>
                <c:pt idx="278">
                  <c:v>1.6950000000000001</c:v>
                </c:pt>
                <c:pt idx="279">
                  <c:v>1.701111111111111</c:v>
                </c:pt>
                <c:pt idx="280">
                  <c:v>1.7072222222222222</c:v>
                </c:pt>
                <c:pt idx="281">
                  <c:v>1.7133333333333334</c:v>
                </c:pt>
                <c:pt idx="282">
                  <c:v>1.7194444444444446</c:v>
                </c:pt>
                <c:pt idx="283">
                  <c:v>1.7255555555555555</c:v>
                </c:pt>
                <c:pt idx="284">
                  <c:v>1.7316666666666667</c:v>
                </c:pt>
                <c:pt idx="285">
                  <c:v>1.7377777777777779</c:v>
                </c:pt>
                <c:pt idx="286">
                  <c:v>1.7438888888888888</c:v>
                </c:pt>
                <c:pt idx="287">
                  <c:v>1.75</c:v>
                </c:pt>
                <c:pt idx="288">
                  <c:v>1.7561111111111112</c:v>
                </c:pt>
                <c:pt idx="289">
                  <c:v>1.7622222222222221</c:v>
                </c:pt>
                <c:pt idx="290">
                  <c:v>1.7683333333333333</c:v>
                </c:pt>
                <c:pt idx="291">
                  <c:v>1.7744444444444445</c:v>
                </c:pt>
                <c:pt idx="292">
                  <c:v>1.7805555555555554</c:v>
                </c:pt>
                <c:pt idx="293">
                  <c:v>1.7866666666666666</c:v>
                </c:pt>
                <c:pt idx="294">
                  <c:v>1.7927777777777778</c:v>
                </c:pt>
                <c:pt idx="295">
                  <c:v>1.798888888888889</c:v>
                </c:pt>
                <c:pt idx="296">
                  <c:v>1.8049999999999999</c:v>
                </c:pt>
                <c:pt idx="297">
                  <c:v>1.8111111111111111</c:v>
                </c:pt>
                <c:pt idx="298">
                  <c:v>1.8172222222222223</c:v>
                </c:pt>
                <c:pt idx="299">
                  <c:v>1.8233333333333333</c:v>
                </c:pt>
                <c:pt idx="300">
                  <c:v>1.8294444444444444</c:v>
                </c:pt>
                <c:pt idx="301">
                  <c:v>1.8355555555555556</c:v>
                </c:pt>
                <c:pt idx="302">
                  <c:v>1.8416666666666666</c:v>
                </c:pt>
                <c:pt idx="303">
                  <c:v>1.8477777777777777</c:v>
                </c:pt>
                <c:pt idx="304">
                  <c:v>1.8538888888888889</c:v>
                </c:pt>
                <c:pt idx="305">
                  <c:v>1.86</c:v>
                </c:pt>
                <c:pt idx="306">
                  <c:v>1.8661111111111111</c:v>
                </c:pt>
                <c:pt idx="307">
                  <c:v>1.8722222222222222</c:v>
                </c:pt>
                <c:pt idx="308">
                  <c:v>1.8783333333333334</c:v>
                </c:pt>
                <c:pt idx="309">
                  <c:v>1.8844444444444444</c:v>
                </c:pt>
                <c:pt idx="310">
                  <c:v>1.8905555555555555</c:v>
                </c:pt>
                <c:pt idx="311">
                  <c:v>1.8966666666666667</c:v>
                </c:pt>
                <c:pt idx="312">
                  <c:v>1.9027777777777777</c:v>
                </c:pt>
                <c:pt idx="313">
                  <c:v>1.9088888888888889</c:v>
                </c:pt>
                <c:pt idx="314">
                  <c:v>1.915</c:v>
                </c:pt>
                <c:pt idx="315">
                  <c:v>1.9211111111111112</c:v>
                </c:pt>
                <c:pt idx="316">
                  <c:v>1.9272222222222222</c:v>
                </c:pt>
                <c:pt idx="317">
                  <c:v>1.9333333333333333</c:v>
                </c:pt>
                <c:pt idx="318">
                  <c:v>1.9394444444444445</c:v>
                </c:pt>
                <c:pt idx="319">
                  <c:v>1.9455555555555555</c:v>
                </c:pt>
                <c:pt idx="320">
                  <c:v>1.9516666666666667</c:v>
                </c:pt>
                <c:pt idx="321">
                  <c:v>1.9577777777777778</c:v>
                </c:pt>
                <c:pt idx="322">
                  <c:v>1.9638888888888888</c:v>
                </c:pt>
                <c:pt idx="323">
                  <c:v>1.97</c:v>
                </c:pt>
                <c:pt idx="324">
                  <c:v>1.9761111111111112</c:v>
                </c:pt>
                <c:pt idx="325">
                  <c:v>1.9822222222222223</c:v>
                </c:pt>
                <c:pt idx="326">
                  <c:v>1.9883333333333333</c:v>
                </c:pt>
                <c:pt idx="327">
                  <c:v>1.9944444444444445</c:v>
                </c:pt>
                <c:pt idx="328">
                  <c:v>2.0005555555555556</c:v>
                </c:pt>
                <c:pt idx="329">
                  <c:v>2.0066666666666668</c:v>
                </c:pt>
                <c:pt idx="330">
                  <c:v>2.012777777777778</c:v>
                </c:pt>
                <c:pt idx="331">
                  <c:v>2.0188888888888887</c:v>
                </c:pt>
                <c:pt idx="332">
                  <c:v>2.0249999999999999</c:v>
                </c:pt>
                <c:pt idx="333">
                  <c:v>2.0311111111111111</c:v>
                </c:pt>
                <c:pt idx="334">
                  <c:v>2.0372222222222223</c:v>
                </c:pt>
                <c:pt idx="335">
                  <c:v>2.0433333333333334</c:v>
                </c:pt>
                <c:pt idx="336">
                  <c:v>2.0494444444444446</c:v>
                </c:pt>
                <c:pt idx="337">
                  <c:v>2.0555555555555554</c:v>
                </c:pt>
                <c:pt idx="338">
                  <c:v>2.0616666666666665</c:v>
                </c:pt>
                <c:pt idx="339">
                  <c:v>2.0677777777777777</c:v>
                </c:pt>
                <c:pt idx="340">
                  <c:v>2.0738888888888889</c:v>
                </c:pt>
                <c:pt idx="341">
                  <c:v>2.08</c:v>
                </c:pt>
                <c:pt idx="342">
                  <c:v>2.0861111111111112</c:v>
                </c:pt>
                <c:pt idx="343">
                  <c:v>2.0922222222222224</c:v>
                </c:pt>
                <c:pt idx="344">
                  <c:v>2.0983333333333332</c:v>
                </c:pt>
                <c:pt idx="345">
                  <c:v>2.1044444444444443</c:v>
                </c:pt>
                <c:pt idx="346">
                  <c:v>2.1105555555555555</c:v>
                </c:pt>
                <c:pt idx="347">
                  <c:v>2.1166666666666667</c:v>
                </c:pt>
                <c:pt idx="348">
                  <c:v>2.1227777777777779</c:v>
                </c:pt>
                <c:pt idx="349">
                  <c:v>2.1288888888888891</c:v>
                </c:pt>
                <c:pt idx="350">
                  <c:v>2.1349999999999998</c:v>
                </c:pt>
                <c:pt idx="351">
                  <c:v>2.141111111111111</c:v>
                </c:pt>
                <c:pt idx="352">
                  <c:v>2.1472222222222221</c:v>
                </c:pt>
                <c:pt idx="353">
                  <c:v>2.1533333333333333</c:v>
                </c:pt>
                <c:pt idx="354">
                  <c:v>2.1594444444444445</c:v>
                </c:pt>
                <c:pt idx="355">
                  <c:v>2.1655555555555557</c:v>
                </c:pt>
                <c:pt idx="356">
                  <c:v>2.1716666666666669</c:v>
                </c:pt>
                <c:pt idx="357">
                  <c:v>2.1777777777777776</c:v>
                </c:pt>
                <c:pt idx="358">
                  <c:v>2.1838888888888888</c:v>
                </c:pt>
                <c:pt idx="359">
                  <c:v>2.19</c:v>
                </c:pt>
                <c:pt idx="360">
                  <c:v>2.1961111111111111</c:v>
                </c:pt>
                <c:pt idx="361">
                  <c:v>2.2022222222222223</c:v>
                </c:pt>
                <c:pt idx="362">
                  <c:v>2.2083333333333335</c:v>
                </c:pt>
                <c:pt idx="363">
                  <c:v>2.2144444444444447</c:v>
                </c:pt>
                <c:pt idx="364">
                  <c:v>2.2205555555555554</c:v>
                </c:pt>
                <c:pt idx="365">
                  <c:v>2.2266666666666666</c:v>
                </c:pt>
                <c:pt idx="366">
                  <c:v>2.2327777777777778</c:v>
                </c:pt>
                <c:pt idx="367">
                  <c:v>2.2388888888888889</c:v>
                </c:pt>
                <c:pt idx="368">
                  <c:v>2.2450000000000001</c:v>
                </c:pt>
                <c:pt idx="369">
                  <c:v>2.2511111111111113</c:v>
                </c:pt>
                <c:pt idx="370">
                  <c:v>2.257222222222222</c:v>
                </c:pt>
                <c:pt idx="371">
                  <c:v>2.2633333333333332</c:v>
                </c:pt>
                <c:pt idx="372">
                  <c:v>2.2694444444444444</c:v>
                </c:pt>
                <c:pt idx="373">
                  <c:v>2.2755555555555556</c:v>
                </c:pt>
                <c:pt idx="374">
                  <c:v>2.2816666666666667</c:v>
                </c:pt>
                <c:pt idx="375">
                  <c:v>2.2877777777777779</c:v>
                </c:pt>
                <c:pt idx="376">
                  <c:v>2.2938888888888891</c:v>
                </c:pt>
                <c:pt idx="377">
                  <c:v>2.2999999999999998</c:v>
                </c:pt>
                <c:pt idx="378">
                  <c:v>2.306111111111111</c:v>
                </c:pt>
                <c:pt idx="379">
                  <c:v>2.3122222222222222</c:v>
                </c:pt>
                <c:pt idx="380">
                  <c:v>2.3183333333333334</c:v>
                </c:pt>
                <c:pt idx="381">
                  <c:v>2.3244444444444445</c:v>
                </c:pt>
                <c:pt idx="382">
                  <c:v>2.3305555555555557</c:v>
                </c:pt>
                <c:pt idx="383">
                  <c:v>2.3366666666666664</c:v>
                </c:pt>
                <c:pt idx="384">
                  <c:v>2.3427777777777776</c:v>
                </c:pt>
                <c:pt idx="385">
                  <c:v>2.3488888888888888</c:v>
                </c:pt>
                <c:pt idx="386">
                  <c:v>2.355</c:v>
                </c:pt>
                <c:pt idx="387">
                  <c:v>2.3611111111111112</c:v>
                </c:pt>
                <c:pt idx="388">
                  <c:v>2.3672222222222223</c:v>
                </c:pt>
                <c:pt idx="389">
                  <c:v>2.3733333333333335</c:v>
                </c:pt>
                <c:pt idx="390">
                  <c:v>2.3794444444444443</c:v>
                </c:pt>
              </c:numCache>
            </c:numRef>
          </c:xVal>
          <c:yVal>
            <c:numRef>
              <c:f>Sheet10!$F$2:$F$391</c:f>
              <c:numCache>
                <c:formatCode>General</c:formatCode>
                <c:ptCount val="390"/>
                <c:pt idx="0">
                  <c:v>0</c:v>
                </c:pt>
                <c:pt idx="1">
                  <c:v>0.61099999993530218</c:v>
                </c:pt>
                <c:pt idx="2">
                  <c:v>0.85500000000138243</c:v>
                </c:pt>
                <c:pt idx="3">
                  <c:v>0.97699999992073572</c:v>
                </c:pt>
                <c:pt idx="4">
                  <c:v>1.0990000000674627</c:v>
                </c:pt>
                <c:pt idx="5">
                  <c:v>1.220999999986816</c:v>
                </c:pt>
                <c:pt idx="6">
                  <c:v>2.0749999998770363</c:v>
                </c:pt>
                <c:pt idx="7">
                  <c:v>2.5639999998929852</c:v>
                </c:pt>
                <c:pt idx="8">
                  <c:v>-14.892000000145345</c:v>
                </c:pt>
                <c:pt idx="9">
                  <c:v>-19.287000000076659</c:v>
                </c:pt>
                <c:pt idx="10">
                  <c:v>-17.577999999957683</c:v>
                </c:pt>
                <c:pt idx="11">
                  <c:v>-20.14099999996688</c:v>
                </c:pt>
                <c:pt idx="12">
                  <c:v>-19.408999999996013</c:v>
                </c:pt>
                <c:pt idx="13">
                  <c:v>-17.45600000003833</c:v>
                </c:pt>
                <c:pt idx="14">
                  <c:v>-15.86900000006608</c:v>
                </c:pt>
                <c:pt idx="15">
                  <c:v>-14.769999999998618</c:v>
                </c:pt>
                <c:pt idx="16">
                  <c:v>-12.938999999960288</c:v>
                </c:pt>
                <c:pt idx="17">
                  <c:v>-11.841000000003987</c:v>
                </c:pt>
                <c:pt idx="18">
                  <c:v>-10.132000000112384</c:v>
                </c:pt>
                <c:pt idx="19">
                  <c:v>-4.3940000000475266</c:v>
                </c:pt>
                <c:pt idx="20">
                  <c:v>3.6620000000766595</c:v>
                </c:pt>
                <c:pt idx="21">
                  <c:v>3.7839999999960128</c:v>
                </c:pt>
                <c:pt idx="22">
                  <c:v>2.8079999999590655</c:v>
                </c:pt>
                <c:pt idx="23">
                  <c:v>2.1970000000237633</c:v>
                </c:pt>
                <c:pt idx="24">
                  <c:v>1.7089999998916028</c:v>
                </c:pt>
                <c:pt idx="25">
                  <c:v>1.7089999998916028</c:v>
                </c:pt>
                <c:pt idx="26">
                  <c:v>1.7089999998916028</c:v>
                </c:pt>
                <c:pt idx="27">
                  <c:v>1.952999999957683</c:v>
                </c:pt>
                <c:pt idx="28">
                  <c:v>2.0749999998770363</c:v>
                </c:pt>
                <c:pt idx="29">
                  <c:v>2.4419999999736319</c:v>
                </c:pt>
                <c:pt idx="30">
                  <c:v>2.9299999998784187</c:v>
                </c:pt>
                <c:pt idx="31">
                  <c:v>2.6860000000397122</c:v>
                </c:pt>
                <c:pt idx="32">
                  <c:v>2.6860000000397122</c:v>
                </c:pt>
                <c:pt idx="33">
                  <c:v>2.3200000000542786</c:v>
                </c:pt>
                <c:pt idx="34">
                  <c:v>2.1970000000237633</c:v>
                </c:pt>
                <c:pt idx="35">
                  <c:v>1.7089999998916028</c:v>
                </c:pt>
                <c:pt idx="36">
                  <c:v>1.3429999999061693</c:v>
                </c:pt>
                <c:pt idx="37">
                  <c:v>0.85500000000138243</c:v>
                </c:pt>
                <c:pt idx="38">
                  <c:v>0.36599999998543353</c:v>
                </c:pt>
                <c:pt idx="39">
                  <c:v>0</c:v>
                </c:pt>
                <c:pt idx="40">
                  <c:v>-0.12200000014672696</c:v>
                </c:pt>
                <c:pt idx="41">
                  <c:v>-0.36599999998543353</c:v>
                </c:pt>
                <c:pt idx="42">
                  <c:v>-0.24400000006608025</c:v>
                </c:pt>
                <c:pt idx="43">
                  <c:v>-0.48800000013216049</c:v>
                </c:pt>
                <c:pt idx="44">
                  <c:v>-0.61000000005151378</c:v>
                </c:pt>
                <c:pt idx="45">
                  <c:v>-0.48800000013216049</c:v>
                </c:pt>
                <c:pt idx="46">
                  <c:v>-0.73199999997086707</c:v>
                </c:pt>
                <c:pt idx="47">
                  <c:v>-0.97600000003694731</c:v>
                </c:pt>
                <c:pt idx="48">
                  <c:v>-0.61000000005151378</c:v>
                </c:pt>
                <c:pt idx="49">
                  <c:v>-0.61000000005151378</c:v>
                </c:pt>
                <c:pt idx="50">
                  <c:v>-0.61000000005151378</c:v>
                </c:pt>
                <c:pt idx="51">
                  <c:v>-0.97600000003694731</c:v>
                </c:pt>
                <c:pt idx="52">
                  <c:v>-1.2200000001030276</c:v>
                </c:pt>
                <c:pt idx="53">
                  <c:v>-0.97600000003694731</c:v>
                </c:pt>
                <c:pt idx="54">
                  <c:v>-1.3430000001335429</c:v>
                </c:pt>
                <c:pt idx="55">
                  <c:v>-0.97600000003694731</c:v>
                </c:pt>
                <c:pt idx="56">
                  <c:v>-1.2200000001030276</c:v>
                </c:pt>
                <c:pt idx="57">
                  <c:v>-1.2200000001030276</c:v>
                </c:pt>
                <c:pt idx="58">
                  <c:v>-1.0979999999563006</c:v>
                </c:pt>
                <c:pt idx="59">
                  <c:v>-0.97600000003694731</c:v>
                </c:pt>
                <c:pt idx="60">
                  <c:v>-0.24400000006608025</c:v>
                </c:pt>
                <c:pt idx="61">
                  <c:v>-1.0979999999563006</c:v>
                </c:pt>
                <c:pt idx="62">
                  <c:v>-0.85400000011759403</c:v>
                </c:pt>
                <c:pt idx="63">
                  <c:v>-0.85400000011759403</c:v>
                </c:pt>
                <c:pt idx="64">
                  <c:v>-0.97600000003694731</c:v>
                </c:pt>
                <c:pt idx="65">
                  <c:v>-0.61000000005151378</c:v>
                </c:pt>
                <c:pt idx="66">
                  <c:v>-0.48800000013216049</c:v>
                </c:pt>
                <c:pt idx="67">
                  <c:v>-0.61000000005151378</c:v>
                </c:pt>
                <c:pt idx="68">
                  <c:v>-0.97600000003694731</c:v>
                </c:pt>
                <c:pt idx="69">
                  <c:v>-1.4650000000528962</c:v>
                </c:pt>
                <c:pt idx="70">
                  <c:v>-1.5869999999722495</c:v>
                </c:pt>
                <c:pt idx="71">
                  <c:v>-1.5869999999722495</c:v>
                </c:pt>
                <c:pt idx="72">
                  <c:v>-1.5869999999722495</c:v>
                </c:pt>
                <c:pt idx="73">
                  <c:v>-2.07500000010441</c:v>
                </c:pt>
                <c:pt idx="74">
                  <c:v>-2.1970000000237633</c:v>
                </c:pt>
                <c:pt idx="75">
                  <c:v>-1.952999999957683</c:v>
                </c:pt>
                <c:pt idx="76">
                  <c:v>-1.952999999957683</c:v>
                </c:pt>
                <c:pt idx="77">
                  <c:v>-1.952999999957683</c:v>
                </c:pt>
                <c:pt idx="78">
                  <c:v>-1.952999999957683</c:v>
                </c:pt>
                <c:pt idx="79">
                  <c:v>-2.4410000000898435</c:v>
                </c:pt>
                <c:pt idx="80">
                  <c:v>-2.3189999999431166</c:v>
                </c:pt>
                <c:pt idx="81">
                  <c:v>-2.8070000000752771</c:v>
                </c:pt>
                <c:pt idx="82">
                  <c:v>-3.173999999944499</c:v>
                </c:pt>
                <c:pt idx="83">
                  <c:v>-3.296000000091226</c:v>
                </c:pt>
                <c:pt idx="84">
                  <c:v>-3.0520000000251457</c:v>
                </c:pt>
                <c:pt idx="85">
                  <c:v>-3.0520000000251457</c:v>
                </c:pt>
                <c:pt idx="86">
                  <c:v>-3.0520000000251457</c:v>
                </c:pt>
                <c:pt idx="87">
                  <c:v>-2.8070000000752771</c:v>
                </c:pt>
                <c:pt idx="88">
                  <c:v>-2.8070000000752771</c:v>
                </c:pt>
                <c:pt idx="89">
                  <c:v>-2.9289999999946303</c:v>
                </c:pt>
                <c:pt idx="90">
                  <c:v>-3.0520000000251457</c:v>
                </c:pt>
                <c:pt idx="91">
                  <c:v>-2.9289999999946303</c:v>
                </c:pt>
                <c:pt idx="92">
                  <c:v>-3.296000000091226</c:v>
                </c:pt>
                <c:pt idx="93">
                  <c:v>-3.4180000000105792</c:v>
                </c:pt>
                <c:pt idx="94">
                  <c:v>-2.8070000000752771</c:v>
                </c:pt>
                <c:pt idx="95">
                  <c:v>-2.9289999999946303</c:v>
                </c:pt>
                <c:pt idx="96">
                  <c:v>-2.9289999999946303</c:v>
                </c:pt>
                <c:pt idx="97">
                  <c:v>-3.6620000000766595</c:v>
                </c:pt>
                <c:pt idx="98">
                  <c:v>-3.5399999999299325</c:v>
                </c:pt>
                <c:pt idx="99">
                  <c:v>-3.7839999999960128</c:v>
                </c:pt>
                <c:pt idx="100">
                  <c:v>-3.9060000001427397</c:v>
                </c:pt>
                <c:pt idx="101">
                  <c:v>-3.9060000001427397</c:v>
                </c:pt>
                <c:pt idx="102">
                  <c:v>-3.6620000000766595</c:v>
                </c:pt>
                <c:pt idx="103">
                  <c:v>-4.028000000062093</c:v>
                </c:pt>
                <c:pt idx="104">
                  <c:v>-3.6620000000766595</c:v>
                </c:pt>
                <c:pt idx="105">
                  <c:v>-3.9060000001427397</c:v>
                </c:pt>
                <c:pt idx="106">
                  <c:v>-4.028000000062093</c:v>
                </c:pt>
                <c:pt idx="107">
                  <c:v>-3.9060000001427397</c:v>
                </c:pt>
                <c:pt idx="108">
                  <c:v>-4.028000000062093</c:v>
                </c:pt>
                <c:pt idx="109">
                  <c:v>-3.6620000000766595</c:v>
                </c:pt>
                <c:pt idx="110">
                  <c:v>-4.2720000001281733</c:v>
                </c:pt>
                <c:pt idx="111">
                  <c:v>-4.028000000062093</c:v>
                </c:pt>
                <c:pt idx="112">
                  <c:v>-4.1499999999814463</c:v>
                </c:pt>
                <c:pt idx="113">
                  <c:v>-3.9060000001427397</c:v>
                </c:pt>
                <c:pt idx="114">
                  <c:v>-4.028000000062093</c:v>
                </c:pt>
                <c:pt idx="115">
                  <c:v>-4.3940000000475266</c:v>
                </c:pt>
                <c:pt idx="116">
                  <c:v>-4.6380000001136068</c:v>
                </c:pt>
                <c:pt idx="117">
                  <c:v>-5.0049999999828287</c:v>
                </c:pt>
                <c:pt idx="118">
                  <c:v>-4.6380000001136068</c:v>
                </c:pt>
                <c:pt idx="119">
                  <c:v>-4.7610000001441222</c:v>
                </c:pt>
                <c:pt idx="120">
                  <c:v>-4.6380000001136068</c:v>
                </c:pt>
                <c:pt idx="121">
                  <c:v>-4.8830000000634755</c:v>
                </c:pt>
                <c:pt idx="122">
                  <c:v>-4.6380000001136068</c:v>
                </c:pt>
                <c:pt idx="123">
                  <c:v>-4.5159999999668798</c:v>
                </c:pt>
                <c:pt idx="124">
                  <c:v>-4.2720000001281733</c:v>
                </c:pt>
                <c:pt idx="125">
                  <c:v>-4.3940000000475266</c:v>
                </c:pt>
                <c:pt idx="126">
                  <c:v>-4.3940000000475266</c:v>
                </c:pt>
                <c:pt idx="127">
                  <c:v>-4.5159999999668798</c:v>
                </c:pt>
                <c:pt idx="128">
                  <c:v>-4.1499999999814463</c:v>
                </c:pt>
                <c:pt idx="129">
                  <c:v>-4.5159999999668798</c:v>
                </c:pt>
                <c:pt idx="130">
                  <c:v>-4.5159999999668798</c:v>
                </c:pt>
                <c:pt idx="131">
                  <c:v>-4.3940000000475266</c:v>
                </c:pt>
                <c:pt idx="132">
                  <c:v>-4.1499999999814463</c:v>
                </c:pt>
                <c:pt idx="133">
                  <c:v>-4.5159999999668798</c:v>
                </c:pt>
                <c:pt idx="134">
                  <c:v>-4.2720000001281733</c:v>
                </c:pt>
                <c:pt idx="135">
                  <c:v>-4.3940000000475266</c:v>
                </c:pt>
                <c:pt idx="136">
                  <c:v>-5.1270000001295557</c:v>
                </c:pt>
                <c:pt idx="137">
                  <c:v>-4.8830000000634755</c:v>
                </c:pt>
                <c:pt idx="138">
                  <c:v>-5.0049999999828287</c:v>
                </c:pt>
                <c:pt idx="139">
                  <c:v>-4.7610000001441222</c:v>
                </c:pt>
                <c:pt idx="140">
                  <c:v>-4.3940000000475266</c:v>
                </c:pt>
                <c:pt idx="141">
                  <c:v>-4.3940000000475266</c:v>
                </c:pt>
                <c:pt idx="142">
                  <c:v>-4.1499999999814463</c:v>
                </c:pt>
                <c:pt idx="143">
                  <c:v>-4.7610000001441222</c:v>
                </c:pt>
                <c:pt idx="144">
                  <c:v>-4.5159999999668798</c:v>
                </c:pt>
                <c:pt idx="145">
                  <c:v>-4.5159999999668798</c:v>
                </c:pt>
                <c:pt idx="146">
                  <c:v>-4.1499999999814463</c:v>
                </c:pt>
                <c:pt idx="147">
                  <c:v>-4.3940000000475266</c:v>
                </c:pt>
                <c:pt idx="148">
                  <c:v>-4.5159999999668798</c:v>
                </c:pt>
                <c:pt idx="149">
                  <c:v>-4.7610000001441222</c:v>
                </c:pt>
                <c:pt idx="150">
                  <c:v>-4.6380000001136068</c:v>
                </c:pt>
                <c:pt idx="151">
                  <c:v>-4.7610000001441222</c:v>
                </c:pt>
                <c:pt idx="152">
                  <c:v>-4.5159999999668798</c:v>
                </c:pt>
                <c:pt idx="153">
                  <c:v>-5.0049999999828287</c:v>
                </c:pt>
                <c:pt idx="154">
                  <c:v>-5.0049999999828287</c:v>
                </c:pt>
                <c:pt idx="155">
                  <c:v>-4.7610000001441222</c:v>
                </c:pt>
                <c:pt idx="156">
                  <c:v>-4.8830000000634755</c:v>
                </c:pt>
                <c:pt idx="157">
                  <c:v>-4.8830000000634755</c:v>
                </c:pt>
                <c:pt idx="158">
                  <c:v>-5.1270000001295557</c:v>
                </c:pt>
                <c:pt idx="159">
                  <c:v>-4.6380000001136068</c:v>
                </c:pt>
                <c:pt idx="160">
                  <c:v>-4.6380000001136068</c:v>
                </c:pt>
                <c:pt idx="161">
                  <c:v>-5.0049999999828287</c:v>
                </c:pt>
                <c:pt idx="162">
                  <c:v>-5.249000000048909</c:v>
                </c:pt>
                <c:pt idx="163">
                  <c:v>-5.249000000048909</c:v>
                </c:pt>
                <c:pt idx="164">
                  <c:v>-5.249000000048909</c:v>
                </c:pt>
                <c:pt idx="165">
                  <c:v>-5.0049999999828287</c:v>
                </c:pt>
                <c:pt idx="166">
                  <c:v>-5.4930000001149892</c:v>
                </c:pt>
                <c:pt idx="167">
                  <c:v>-5.1270000001295557</c:v>
                </c:pt>
                <c:pt idx="168">
                  <c:v>-5.6150000000343425</c:v>
                </c:pt>
                <c:pt idx="169">
                  <c:v>-5.6150000000343425</c:v>
                </c:pt>
                <c:pt idx="170">
                  <c:v>-5.6150000000343425</c:v>
                </c:pt>
                <c:pt idx="171">
                  <c:v>-5.7369999999536958</c:v>
                </c:pt>
                <c:pt idx="172">
                  <c:v>-5.7369999999536958</c:v>
                </c:pt>
                <c:pt idx="173">
                  <c:v>-5.6150000000343425</c:v>
                </c:pt>
                <c:pt idx="174">
                  <c:v>-6.3470000000052096</c:v>
                </c:pt>
                <c:pt idx="175">
                  <c:v>-5.9810000000197761</c:v>
                </c:pt>
                <c:pt idx="176">
                  <c:v>-6.1029999999391293</c:v>
                </c:pt>
                <c:pt idx="177">
                  <c:v>-6.1029999999391293</c:v>
                </c:pt>
                <c:pt idx="178">
                  <c:v>-6.2250000000858563</c:v>
                </c:pt>
                <c:pt idx="179">
                  <c:v>-6.2250000000858563</c:v>
                </c:pt>
                <c:pt idx="180">
                  <c:v>-6.7140000001018052</c:v>
                </c:pt>
                <c:pt idx="181">
                  <c:v>-6.7140000001018052</c:v>
                </c:pt>
                <c:pt idx="182">
                  <c:v>-6.4689999999245629</c:v>
                </c:pt>
                <c:pt idx="183">
                  <c:v>-5.6150000000343425</c:v>
                </c:pt>
                <c:pt idx="184">
                  <c:v>-5.7369999999536958</c:v>
                </c:pt>
                <c:pt idx="185">
                  <c:v>-5.8590000001004228</c:v>
                </c:pt>
                <c:pt idx="186">
                  <c:v>-5.7369999999536958</c:v>
                </c:pt>
                <c:pt idx="187">
                  <c:v>-5.3709999999682623</c:v>
                </c:pt>
                <c:pt idx="188">
                  <c:v>-4.6380000001136068</c:v>
                </c:pt>
                <c:pt idx="189">
                  <c:v>-5.4930000001149892</c:v>
                </c:pt>
                <c:pt idx="190">
                  <c:v>-4.2720000001281733</c:v>
                </c:pt>
                <c:pt idx="191">
                  <c:v>-2.6849999999285501</c:v>
                </c:pt>
                <c:pt idx="192">
                  <c:v>-2.07500000010441</c:v>
                </c:pt>
                <c:pt idx="193">
                  <c:v>-0.73199999997086707</c:v>
                </c:pt>
                <c:pt idx="194">
                  <c:v>-0.12200000014672696</c:v>
                </c:pt>
                <c:pt idx="195">
                  <c:v>1.8310000000383297</c:v>
                </c:pt>
                <c:pt idx="196">
                  <c:v>2.8079999999590655</c:v>
                </c:pt>
                <c:pt idx="197">
                  <c:v>4.2730000000119617</c:v>
                </c:pt>
                <c:pt idx="198">
                  <c:v>5.4929999998876156</c:v>
                </c:pt>
                <c:pt idx="199">
                  <c:v>6.8360000000211585</c:v>
                </c:pt>
                <c:pt idx="200">
                  <c:v>8.1789999999273277</c:v>
                </c:pt>
                <c:pt idx="201">
                  <c:v>10.375999999951091</c:v>
                </c:pt>
                <c:pt idx="202">
                  <c:v>12.94000000007145</c:v>
                </c:pt>
                <c:pt idx="203">
                  <c:v>15.014999999948486</c:v>
                </c:pt>
                <c:pt idx="204">
                  <c:v>18.920999999863852</c:v>
                </c:pt>
                <c:pt idx="205">
                  <c:v>21.606999999903564</c:v>
                </c:pt>
                <c:pt idx="206">
                  <c:v>24.658000000044922</c:v>
                </c:pt>
                <c:pt idx="207">
                  <c:v>27.100000000018554</c:v>
                </c:pt>
                <c:pt idx="208">
                  <c:v>29.784999999947104</c:v>
                </c:pt>
                <c:pt idx="209">
                  <c:v>31.615999999985434</c:v>
                </c:pt>
                <c:pt idx="210">
                  <c:v>31.615999999985434</c:v>
                </c:pt>
                <c:pt idx="211">
                  <c:v>30.639999999948486</c:v>
                </c:pt>
                <c:pt idx="212">
                  <c:v>29.784999999947104</c:v>
                </c:pt>
                <c:pt idx="213">
                  <c:v>29.17499999989559</c:v>
                </c:pt>
                <c:pt idx="214">
                  <c:v>28.442999999924723</c:v>
                </c:pt>
                <c:pt idx="215">
                  <c:v>27.831999999989421</c:v>
                </c:pt>
                <c:pt idx="216">
                  <c:v>27.953999999908774</c:v>
                </c:pt>
                <c:pt idx="217">
                  <c:v>27.710000000070067</c:v>
                </c:pt>
                <c:pt idx="218">
                  <c:v>26.73400000003312</c:v>
                </c:pt>
                <c:pt idx="219">
                  <c:v>26.73400000003312</c:v>
                </c:pt>
                <c:pt idx="220">
                  <c:v>26.73400000003312</c:v>
                </c:pt>
                <c:pt idx="221">
                  <c:v>26.73400000003312</c:v>
                </c:pt>
                <c:pt idx="222">
                  <c:v>25.879000000031738</c:v>
                </c:pt>
                <c:pt idx="223">
                  <c:v>26.000999999951091</c:v>
                </c:pt>
                <c:pt idx="224">
                  <c:v>26.000999999951091</c:v>
                </c:pt>
                <c:pt idx="225">
                  <c:v>25.390999999899577</c:v>
                </c:pt>
                <c:pt idx="226">
                  <c:v>25.268999999980224</c:v>
                </c:pt>
                <c:pt idx="227">
                  <c:v>24.169999999912761</c:v>
                </c:pt>
                <c:pt idx="228">
                  <c:v>23.926000000074055</c:v>
                </c:pt>
                <c:pt idx="229">
                  <c:v>23.682000000007974</c:v>
                </c:pt>
                <c:pt idx="230">
                  <c:v>24.169999999912761</c:v>
                </c:pt>
                <c:pt idx="231">
                  <c:v>24.047999999993408</c:v>
                </c:pt>
                <c:pt idx="232">
                  <c:v>24.292000000059488</c:v>
                </c:pt>
                <c:pt idx="233">
                  <c:v>24.658000000044922</c:v>
                </c:pt>
                <c:pt idx="234">
                  <c:v>25.024999999914144</c:v>
                </c:pt>
                <c:pt idx="235">
                  <c:v>25.390999999899577</c:v>
                </c:pt>
                <c:pt idx="236">
                  <c:v>25.879000000031738</c:v>
                </c:pt>
                <c:pt idx="237">
                  <c:v>26.122999999870444</c:v>
                </c:pt>
                <c:pt idx="238">
                  <c:v>26.122999999870444</c:v>
                </c:pt>
                <c:pt idx="239">
                  <c:v>25.634999999965657</c:v>
                </c:pt>
                <c:pt idx="240">
                  <c:v>25.513000000046304</c:v>
                </c:pt>
                <c:pt idx="241">
                  <c:v>25.513000000046304</c:v>
                </c:pt>
                <c:pt idx="242">
                  <c:v>25.268999999980224</c:v>
                </c:pt>
                <c:pt idx="243">
                  <c:v>25.024999999914144</c:v>
                </c:pt>
                <c:pt idx="244">
                  <c:v>24.535999999898195</c:v>
                </c:pt>
                <c:pt idx="245">
                  <c:v>23.926000000074055</c:v>
                </c:pt>
                <c:pt idx="246">
                  <c:v>23.437999999941894</c:v>
                </c:pt>
                <c:pt idx="247">
                  <c:v>22.704999999859865</c:v>
                </c:pt>
                <c:pt idx="248">
                  <c:v>21.850999999969645</c:v>
                </c:pt>
                <c:pt idx="249">
                  <c:v>21.117999999887616</c:v>
                </c:pt>
                <c:pt idx="250">
                  <c:v>20.385999999916748</c:v>
                </c:pt>
                <c:pt idx="251">
                  <c:v>19.775999999865235</c:v>
                </c:pt>
                <c:pt idx="252">
                  <c:v>19.408999999996013</c:v>
                </c:pt>
                <c:pt idx="253">
                  <c:v>18.554999999878419</c:v>
                </c:pt>
                <c:pt idx="254">
                  <c:v>17.822000000023763</c:v>
                </c:pt>
                <c:pt idx="255">
                  <c:v>16.967999999906169</c:v>
                </c:pt>
                <c:pt idx="256">
                  <c:v>16.601999999920736</c:v>
                </c:pt>
                <c:pt idx="257">
                  <c:v>15.86900000006608</c:v>
                </c:pt>
                <c:pt idx="258">
                  <c:v>14.893000000029133</c:v>
                </c:pt>
                <c:pt idx="259">
                  <c:v>14.404999999896972</c:v>
                </c:pt>
                <c:pt idx="260">
                  <c:v>14.159999999947104</c:v>
                </c:pt>
                <c:pt idx="261">
                  <c:v>13.427999999976237</c:v>
                </c:pt>
                <c:pt idx="262">
                  <c:v>12.94000000007145</c:v>
                </c:pt>
                <c:pt idx="263">
                  <c:v>12.451000000055501</c:v>
                </c:pt>
                <c:pt idx="264">
                  <c:v>11.962999999923341</c:v>
                </c:pt>
                <c:pt idx="265">
                  <c:v>11.596999999937907</c:v>
                </c:pt>
                <c:pt idx="266">
                  <c:v>10.863999999855878</c:v>
                </c:pt>
                <c:pt idx="267">
                  <c:v>10.620000000017171</c:v>
                </c:pt>
                <c:pt idx="268">
                  <c:v>10.131999999885011</c:v>
                </c:pt>
                <c:pt idx="269">
                  <c:v>9.8880000000463042</c:v>
                </c:pt>
                <c:pt idx="270">
                  <c:v>9.5220000000608707</c:v>
                </c:pt>
                <c:pt idx="271">
                  <c:v>9.2779999999947904</c:v>
                </c:pt>
                <c:pt idx="272">
                  <c:v>8.5449999999127613</c:v>
                </c:pt>
                <c:pt idx="273">
                  <c:v>8.9109999998981948</c:v>
                </c:pt>
                <c:pt idx="274">
                  <c:v>8.3010000000740547</c:v>
                </c:pt>
                <c:pt idx="275">
                  <c:v>7.9349999998612475</c:v>
                </c:pt>
                <c:pt idx="276">
                  <c:v>7.568999999875814</c:v>
                </c:pt>
                <c:pt idx="277">
                  <c:v>7.3239999999259453</c:v>
                </c:pt>
                <c:pt idx="278">
                  <c:v>6.9579999999405118</c:v>
                </c:pt>
                <c:pt idx="279">
                  <c:v>6.470000000035725</c:v>
                </c:pt>
                <c:pt idx="280">
                  <c:v>6.2259999999696447</c:v>
                </c:pt>
                <c:pt idx="281">
                  <c:v>6.1040000000502914</c:v>
                </c:pt>
                <c:pt idx="282">
                  <c:v>5.9819999999035645</c:v>
                </c:pt>
                <c:pt idx="283">
                  <c:v>5.6150000000343425</c:v>
                </c:pt>
                <c:pt idx="284">
                  <c:v>5.3709999999682623</c:v>
                </c:pt>
                <c:pt idx="285">
                  <c:v>5.3709999999682623</c:v>
                </c:pt>
                <c:pt idx="286">
                  <c:v>5.0049999999828287</c:v>
                </c:pt>
                <c:pt idx="287">
                  <c:v>4.6389999999973952</c:v>
                </c:pt>
                <c:pt idx="288">
                  <c:v>4.2730000000119617</c:v>
                </c:pt>
                <c:pt idx="289">
                  <c:v>4.0289999999458814</c:v>
                </c:pt>
                <c:pt idx="290">
                  <c:v>3.4180000000105792</c:v>
                </c:pt>
                <c:pt idx="291">
                  <c:v>3.4180000000105792</c:v>
                </c:pt>
                <c:pt idx="292">
                  <c:v>3.4180000000105792</c:v>
                </c:pt>
                <c:pt idx="293">
                  <c:v>3.173999999944499</c:v>
                </c:pt>
                <c:pt idx="294">
                  <c:v>2.8079999999590655</c:v>
                </c:pt>
                <c:pt idx="295">
                  <c:v>3.0520000000251457</c:v>
                </c:pt>
                <c:pt idx="296">
                  <c:v>2.6860000000397122</c:v>
                </c:pt>
                <c:pt idx="297">
                  <c:v>2.4419999999736319</c:v>
                </c:pt>
                <c:pt idx="298">
                  <c:v>2.1970000000237633</c:v>
                </c:pt>
                <c:pt idx="299">
                  <c:v>1.952999999957683</c:v>
                </c:pt>
                <c:pt idx="300">
                  <c:v>1.5869999999722495</c:v>
                </c:pt>
                <c:pt idx="301">
                  <c:v>2.0749999998770363</c:v>
                </c:pt>
                <c:pt idx="302">
                  <c:v>1.3429999999061693</c:v>
                </c:pt>
                <c:pt idx="303">
                  <c:v>1.4650000000528962</c:v>
                </c:pt>
                <c:pt idx="304">
                  <c:v>3.5399999999299325</c:v>
                </c:pt>
                <c:pt idx="305">
                  <c:v>-42.846000000054119</c:v>
                </c:pt>
                <c:pt idx="306">
                  <c:v>-62.25599999993392</c:v>
                </c:pt>
                <c:pt idx="307">
                  <c:v>-54.442999999992026</c:v>
                </c:pt>
                <c:pt idx="308">
                  <c:v>-44.311000000107015</c:v>
                </c:pt>
                <c:pt idx="309">
                  <c:v>-39.551000000074055</c:v>
                </c:pt>
                <c:pt idx="310">
                  <c:v>-39.917000000059488</c:v>
                </c:pt>
                <c:pt idx="311">
                  <c:v>-36.133000000063475</c:v>
                </c:pt>
                <c:pt idx="312">
                  <c:v>-32.104000000117594</c:v>
                </c:pt>
                <c:pt idx="313">
                  <c:v>-30.150999999932537</c:v>
                </c:pt>
                <c:pt idx="314">
                  <c:v>-28.686000000107015</c:v>
                </c:pt>
                <c:pt idx="315">
                  <c:v>-24.292000000059488</c:v>
                </c:pt>
                <c:pt idx="316">
                  <c:v>-22.705000000087239</c:v>
                </c:pt>
                <c:pt idx="317">
                  <c:v>-23.803000000043539</c:v>
                </c:pt>
                <c:pt idx="318">
                  <c:v>-21.850000000085856</c:v>
                </c:pt>
                <c:pt idx="319">
                  <c:v>-21.850000000085856</c:v>
                </c:pt>
                <c:pt idx="320">
                  <c:v>-22.582999999940512</c:v>
                </c:pt>
                <c:pt idx="321">
                  <c:v>-21.97200000000521</c:v>
                </c:pt>
                <c:pt idx="322">
                  <c:v>-21.97200000000521</c:v>
                </c:pt>
                <c:pt idx="323">
                  <c:v>-22.705000000087239</c:v>
                </c:pt>
                <c:pt idx="324">
                  <c:v>-21.606000000019776</c:v>
                </c:pt>
                <c:pt idx="325">
                  <c:v>-21.97200000000521</c:v>
                </c:pt>
                <c:pt idx="326">
                  <c:v>-20.386000000144122</c:v>
                </c:pt>
                <c:pt idx="327">
                  <c:v>-20.752000000129556</c:v>
                </c:pt>
                <c:pt idx="328">
                  <c:v>-19.774999999981446</c:v>
                </c:pt>
                <c:pt idx="329">
                  <c:v>-19.53100000014274</c:v>
                </c:pt>
                <c:pt idx="330">
                  <c:v>-17.943999999943117</c:v>
                </c:pt>
                <c:pt idx="331">
                  <c:v>-16.845000000103028</c:v>
                </c:pt>
                <c:pt idx="332">
                  <c:v>-15.990999999985434</c:v>
                </c:pt>
                <c:pt idx="333">
                  <c:v>-15.135999999984051</c:v>
                </c:pt>
                <c:pt idx="334">
                  <c:v>-14.159999999947104</c:v>
                </c:pt>
                <c:pt idx="335">
                  <c:v>-13.550000000122964</c:v>
                </c:pt>
                <c:pt idx="336">
                  <c:v>-11.962999999923341</c:v>
                </c:pt>
                <c:pt idx="337">
                  <c:v>-11.719000000084634</c:v>
                </c:pt>
                <c:pt idx="338">
                  <c:v>-10.741999999936525</c:v>
                </c:pt>
                <c:pt idx="339">
                  <c:v>-10.375999999951091</c:v>
                </c:pt>
                <c:pt idx="340">
                  <c:v>-6.9579999999405118</c:v>
                </c:pt>
                <c:pt idx="341">
                  <c:v>-8.422999999993408</c:v>
                </c:pt>
                <c:pt idx="342">
                  <c:v>-8.056000000124186</c:v>
                </c:pt>
                <c:pt idx="343">
                  <c:v>-7.3239999999259453</c:v>
                </c:pt>
                <c:pt idx="344">
                  <c:v>-7.0800000000872387</c:v>
                </c:pt>
                <c:pt idx="345">
                  <c:v>-6.4689999999245629</c:v>
                </c:pt>
                <c:pt idx="346">
                  <c:v>-5.7369999999536958</c:v>
                </c:pt>
                <c:pt idx="347">
                  <c:v>-5.6150000000343425</c:v>
                </c:pt>
                <c:pt idx="348">
                  <c:v>-5.3709999999682623</c:v>
                </c:pt>
                <c:pt idx="349">
                  <c:v>-6.4689999999245629</c:v>
                </c:pt>
                <c:pt idx="350">
                  <c:v>-5.3709999999682623</c:v>
                </c:pt>
                <c:pt idx="351">
                  <c:v>-4.8830000000634755</c:v>
                </c:pt>
                <c:pt idx="352">
                  <c:v>-5.249000000048909</c:v>
                </c:pt>
                <c:pt idx="353">
                  <c:v>-5.9810000000197761</c:v>
                </c:pt>
                <c:pt idx="354">
                  <c:v>-5.8590000001004228</c:v>
                </c:pt>
                <c:pt idx="355">
                  <c:v>-5.7369999999536958</c:v>
                </c:pt>
                <c:pt idx="356">
                  <c:v>-5.1270000001295557</c:v>
                </c:pt>
                <c:pt idx="357">
                  <c:v>-5.4930000001149892</c:v>
                </c:pt>
                <c:pt idx="358">
                  <c:v>-4.7610000001441222</c:v>
                </c:pt>
                <c:pt idx="359">
                  <c:v>-5.4930000001149892</c:v>
                </c:pt>
                <c:pt idx="360">
                  <c:v>-5.0049999999828287</c:v>
                </c:pt>
                <c:pt idx="361">
                  <c:v>-5.0049999999828287</c:v>
                </c:pt>
                <c:pt idx="362">
                  <c:v>-4.6380000001136068</c:v>
                </c:pt>
                <c:pt idx="363">
                  <c:v>-5.0049999999828287</c:v>
                </c:pt>
                <c:pt idx="364">
                  <c:v>-5.249000000048909</c:v>
                </c:pt>
                <c:pt idx="365">
                  <c:v>-6.1029999999391293</c:v>
                </c:pt>
                <c:pt idx="366">
                  <c:v>-4.8830000000634755</c:v>
                </c:pt>
                <c:pt idx="367">
                  <c:v>-5.9810000000197761</c:v>
                </c:pt>
                <c:pt idx="368">
                  <c:v>-6.1029999999391293</c:v>
                </c:pt>
                <c:pt idx="369">
                  <c:v>-6.9579999999405118</c:v>
                </c:pt>
                <c:pt idx="370">
                  <c:v>-6.8360000000211585</c:v>
                </c:pt>
                <c:pt idx="371">
                  <c:v>-6.9579999999405118</c:v>
                </c:pt>
                <c:pt idx="372">
                  <c:v>-6.2250000000858563</c:v>
                </c:pt>
                <c:pt idx="373">
                  <c:v>-6.9579999999405118</c:v>
                </c:pt>
                <c:pt idx="374">
                  <c:v>-7.5679999999920256</c:v>
                </c:pt>
                <c:pt idx="375">
                  <c:v>-7.5679999999920256</c:v>
                </c:pt>
                <c:pt idx="376">
                  <c:v>-7.6900000001387525</c:v>
                </c:pt>
                <c:pt idx="377">
                  <c:v>-7.6900000001387525</c:v>
                </c:pt>
                <c:pt idx="378">
                  <c:v>-7.8120000000581058</c:v>
                </c:pt>
                <c:pt idx="379">
                  <c:v>-6.9579999999405118</c:v>
                </c:pt>
                <c:pt idx="380">
                  <c:v>-7.5679999999920256</c:v>
                </c:pt>
                <c:pt idx="381">
                  <c:v>-8.3010000000740547</c:v>
                </c:pt>
                <c:pt idx="382">
                  <c:v>-7.8120000000581058</c:v>
                </c:pt>
                <c:pt idx="383">
                  <c:v>-6.9579999999405118</c:v>
                </c:pt>
                <c:pt idx="384">
                  <c:v>-7.5679999999920256</c:v>
                </c:pt>
                <c:pt idx="385">
                  <c:v>-7.4460000000726723</c:v>
                </c:pt>
                <c:pt idx="386">
                  <c:v>-7.202000000006592</c:v>
                </c:pt>
                <c:pt idx="387">
                  <c:v>-7.9339999999774591</c:v>
                </c:pt>
                <c:pt idx="388">
                  <c:v>-7.9339999999774591</c:v>
                </c:pt>
                <c:pt idx="389">
                  <c:v>-7.4460000000726723</c:v>
                </c:pt>
              </c:numCache>
            </c:numRef>
          </c:yVal>
          <c:smooth val="0"/>
        </c:ser>
        <c:ser>
          <c:idx val="4"/>
          <c:order val="3"/>
          <c:tx>
            <c:v>CO5</c:v>
          </c:tx>
          <c:marker>
            <c:symbol val="none"/>
          </c:marker>
          <c:xVal>
            <c:numRef>
              <c:f>Sheet10!$A$2:$A$392</c:f>
              <c:numCache>
                <c:formatCode>General</c:formatCode>
                <c:ptCount val="391"/>
                <c:pt idx="0">
                  <c:v>0</c:v>
                </c:pt>
                <c:pt idx="1">
                  <c:v>1.9444444444444444E-3</c:v>
                </c:pt>
                <c:pt idx="2">
                  <c:v>8.3333333333333332E-3</c:v>
                </c:pt>
                <c:pt idx="3">
                  <c:v>1.4444444444444444E-2</c:v>
                </c:pt>
                <c:pt idx="4">
                  <c:v>2.0555555555555556E-2</c:v>
                </c:pt>
                <c:pt idx="5">
                  <c:v>2.6666666666666668E-2</c:v>
                </c:pt>
                <c:pt idx="6">
                  <c:v>3.2777777777777781E-2</c:v>
                </c:pt>
                <c:pt idx="7">
                  <c:v>3.888888888888889E-2</c:v>
                </c:pt>
                <c:pt idx="8">
                  <c:v>4.4999999999999998E-2</c:v>
                </c:pt>
                <c:pt idx="9">
                  <c:v>5.1111111111111114E-2</c:v>
                </c:pt>
                <c:pt idx="10">
                  <c:v>5.7222222222222223E-2</c:v>
                </c:pt>
                <c:pt idx="11">
                  <c:v>6.3333333333333339E-2</c:v>
                </c:pt>
                <c:pt idx="12">
                  <c:v>6.9444444444444448E-2</c:v>
                </c:pt>
                <c:pt idx="13">
                  <c:v>7.5555555555555556E-2</c:v>
                </c:pt>
                <c:pt idx="14">
                  <c:v>8.1666666666666665E-2</c:v>
                </c:pt>
                <c:pt idx="15">
                  <c:v>8.7777777777777774E-2</c:v>
                </c:pt>
                <c:pt idx="16">
                  <c:v>9.3888888888888883E-2</c:v>
                </c:pt>
                <c:pt idx="17">
                  <c:v>0.1</c:v>
                </c:pt>
                <c:pt idx="18">
                  <c:v>0.10611111111111111</c:v>
                </c:pt>
                <c:pt idx="19">
                  <c:v>0.11222222222222222</c:v>
                </c:pt>
                <c:pt idx="20">
                  <c:v>0.11833333333333333</c:v>
                </c:pt>
                <c:pt idx="21">
                  <c:v>0.12444444444444444</c:v>
                </c:pt>
                <c:pt idx="22">
                  <c:v>0.13055555555555556</c:v>
                </c:pt>
                <c:pt idx="23">
                  <c:v>0.13666666666666666</c:v>
                </c:pt>
                <c:pt idx="24">
                  <c:v>0.14277777777777778</c:v>
                </c:pt>
                <c:pt idx="25">
                  <c:v>0.14888888888888888</c:v>
                </c:pt>
                <c:pt idx="26">
                  <c:v>0.155</c:v>
                </c:pt>
                <c:pt idx="27">
                  <c:v>0.16111111111111112</c:v>
                </c:pt>
                <c:pt idx="28">
                  <c:v>0.16722222222222222</c:v>
                </c:pt>
                <c:pt idx="29">
                  <c:v>0.17333333333333334</c:v>
                </c:pt>
                <c:pt idx="30">
                  <c:v>0.17944444444444443</c:v>
                </c:pt>
                <c:pt idx="31">
                  <c:v>0.18555555555555556</c:v>
                </c:pt>
                <c:pt idx="32">
                  <c:v>0.19166666666666668</c:v>
                </c:pt>
                <c:pt idx="33">
                  <c:v>0.19777777777777777</c:v>
                </c:pt>
                <c:pt idx="34">
                  <c:v>0.2038888888888889</c:v>
                </c:pt>
                <c:pt idx="35">
                  <c:v>0.21</c:v>
                </c:pt>
                <c:pt idx="36">
                  <c:v>0.21611111111111111</c:v>
                </c:pt>
                <c:pt idx="37">
                  <c:v>0.22222222222222221</c:v>
                </c:pt>
                <c:pt idx="38">
                  <c:v>0.22833333333333333</c:v>
                </c:pt>
                <c:pt idx="39">
                  <c:v>0.23444444444444446</c:v>
                </c:pt>
                <c:pt idx="40">
                  <c:v>0.24055555555555555</c:v>
                </c:pt>
                <c:pt idx="41">
                  <c:v>0.24666666666666667</c:v>
                </c:pt>
                <c:pt idx="42">
                  <c:v>0.25277777777777777</c:v>
                </c:pt>
                <c:pt idx="43">
                  <c:v>0.25888888888888889</c:v>
                </c:pt>
                <c:pt idx="44">
                  <c:v>0.26500000000000001</c:v>
                </c:pt>
                <c:pt idx="45">
                  <c:v>0.27111111111111114</c:v>
                </c:pt>
                <c:pt idx="46">
                  <c:v>0.2772222222222222</c:v>
                </c:pt>
                <c:pt idx="47">
                  <c:v>0.28333333333333333</c:v>
                </c:pt>
                <c:pt idx="48">
                  <c:v>0.28944444444444445</c:v>
                </c:pt>
                <c:pt idx="49">
                  <c:v>0.29555555555555557</c:v>
                </c:pt>
                <c:pt idx="50">
                  <c:v>0.30166666666666669</c:v>
                </c:pt>
                <c:pt idx="51">
                  <c:v>0.30777777777777776</c:v>
                </c:pt>
                <c:pt idx="52">
                  <c:v>0.31388888888888888</c:v>
                </c:pt>
                <c:pt idx="53">
                  <c:v>0.32</c:v>
                </c:pt>
                <c:pt idx="54">
                  <c:v>0.32611111111111113</c:v>
                </c:pt>
                <c:pt idx="55">
                  <c:v>0.3322222222222222</c:v>
                </c:pt>
                <c:pt idx="56">
                  <c:v>0.33833333333333332</c:v>
                </c:pt>
                <c:pt idx="57">
                  <c:v>0.34444444444444444</c:v>
                </c:pt>
                <c:pt idx="58">
                  <c:v>0.35055555555555556</c:v>
                </c:pt>
                <c:pt idx="59">
                  <c:v>0.35666666666666669</c:v>
                </c:pt>
                <c:pt idx="60">
                  <c:v>0.36277777777777775</c:v>
                </c:pt>
                <c:pt idx="61">
                  <c:v>0.36888888888888888</c:v>
                </c:pt>
                <c:pt idx="62">
                  <c:v>0.375</c:v>
                </c:pt>
                <c:pt idx="63">
                  <c:v>0.38111111111111112</c:v>
                </c:pt>
                <c:pt idx="64">
                  <c:v>0.38722222222222225</c:v>
                </c:pt>
                <c:pt idx="65">
                  <c:v>0.39333333333333331</c:v>
                </c:pt>
                <c:pt idx="66">
                  <c:v>0.39944444444444444</c:v>
                </c:pt>
                <c:pt idx="67">
                  <c:v>0.40555555555555556</c:v>
                </c:pt>
                <c:pt idx="68">
                  <c:v>0.41166666666666668</c:v>
                </c:pt>
                <c:pt idx="69">
                  <c:v>0.4177777777777778</c:v>
                </c:pt>
                <c:pt idx="70">
                  <c:v>0.42388888888888887</c:v>
                </c:pt>
                <c:pt idx="71">
                  <c:v>0.43</c:v>
                </c:pt>
                <c:pt idx="72">
                  <c:v>0.43611111111111112</c:v>
                </c:pt>
                <c:pt idx="73">
                  <c:v>0.44222222222222224</c:v>
                </c:pt>
                <c:pt idx="74">
                  <c:v>0.44833333333333331</c:v>
                </c:pt>
                <c:pt idx="75">
                  <c:v>0.45444444444444443</c:v>
                </c:pt>
                <c:pt idx="76">
                  <c:v>0.46055555555555555</c:v>
                </c:pt>
                <c:pt idx="77">
                  <c:v>0.46666666666666667</c:v>
                </c:pt>
                <c:pt idx="78">
                  <c:v>0.4727777777777778</c:v>
                </c:pt>
                <c:pt idx="79">
                  <c:v>0.47888888888888886</c:v>
                </c:pt>
                <c:pt idx="80">
                  <c:v>0.48499999999999999</c:v>
                </c:pt>
                <c:pt idx="81">
                  <c:v>0.49111111111111111</c:v>
                </c:pt>
                <c:pt idx="82">
                  <c:v>0.49722222222222223</c:v>
                </c:pt>
                <c:pt idx="83">
                  <c:v>0.5033333333333333</c:v>
                </c:pt>
                <c:pt idx="84">
                  <c:v>0.50944444444444448</c:v>
                </c:pt>
                <c:pt idx="85">
                  <c:v>0.51555555555555554</c:v>
                </c:pt>
                <c:pt idx="86">
                  <c:v>0.52166666666666661</c:v>
                </c:pt>
                <c:pt idx="87">
                  <c:v>0.52777777777777779</c:v>
                </c:pt>
                <c:pt idx="88">
                  <c:v>0.53388888888888886</c:v>
                </c:pt>
                <c:pt idx="89">
                  <c:v>0.54</c:v>
                </c:pt>
                <c:pt idx="90">
                  <c:v>0.5461111111111111</c:v>
                </c:pt>
                <c:pt idx="91">
                  <c:v>0.55222222222222217</c:v>
                </c:pt>
                <c:pt idx="92">
                  <c:v>0.55833333333333335</c:v>
                </c:pt>
                <c:pt idx="93">
                  <c:v>0.56444444444444442</c:v>
                </c:pt>
                <c:pt idx="94">
                  <c:v>0.57055555555555559</c:v>
                </c:pt>
                <c:pt idx="95">
                  <c:v>0.57666666666666666</c:v>
                </c:pt>
                <c:pt idx="96">
                  <c:v>0.58277777777777773</c:v>
                </c:pt>
                <c:pt idx="97">
                  <c:v>0.58888888888888891</c:v>
                </c:pt>
                <c:pt idx="98">
                  <c:v>0.59499999999999997</c:v>
                </c:pt>
                <c:pt idx="99">
                  <c:v>0.60111111111111115</c:v>
                </c:pt>
                <c:pt idx="100">
                  <c:v>0.60722222222222222</c:v>
                </c:pt>
                <c:pt idx="101">
                  <c:v>0.61333333333333329</c:v>
                </c:pt>
                <c:pt idx="102">
                  <c:v>0.61944444444444446</c:v>
                </c:pt>
                <c:pt idx="103">
                  <c:v>0.62555555555555553</c:v>
                </c:pt>
                <c:pt idx="104">
                  <c:v>0.63166666666666671</c:v>
                </c:pt>
                <c:pt idx="105">
                  <c:v>0.63777777777777778</c:v>
                </c:pt>
                <c:pt idx="106">
                  <c:v>0.64388888888888884</c:v>
                </c:pt>
                <c:pt idx="107">
                  <c:v>0.65</c:v>
                </c:pt>
                <c:pt idx="108">
                  <c:v>0.65611111111111109</c:v>
                </c:pt>
                <c:pt idx="109">
                  <c:v>0.66222222222222227</c:v>
                </c:pt>
                <c:pt idx="110">
                  <c:v>0.66833333333333333</c:v>
                </c:pt>
                <c:pt idx="111">
                  <c:v>0.6744444444444444</c:v>
                </c:pt>
                <c:pt idx="112">
                  <c:v>0.68055555555555558</c:v>
                </c:pt>
                <c:pt idx="113">
                  <c:v>0.68666666666666665</c:v>
                </c:pt>
                <c:pt idx="114">
                  <c:v>0.69277777777777783</c:v>
                </c:pt>
                <c:pt idx="115">
                  <c:v>0.69888888888888889</c:v>
                </c:pt>
                <c:pt idx="116">
                  <c:v>0.70499999999999996</c:v>
                </c:pt>
                <c:pt idx="117">
                  <c:v>0.71111111111111114</c:v>
                </c:pt>
                <c:pt idx="118">
                  <c:v>0.71722222222222221</c:v>
                </c:pt>
                <c:pt idx="119">
                  <c:v>0.72333333333333338</c:v>
                </c:pt>
                <c:pt idx="120">
                  <c:v>0.72944444444444445</c:v>
                </c:pt>
                <c:pt idx="121">
                  <c:v>0.73555555555555552</c:v>
                </c:pt>
                <c:pt idx="122">
                  <c:v>0.7416666666666667</c:v>
                </c:pt>
                <c:pt idx="123">
                  <c:v>0.74777777777777776</c:v>
                </c:pt>
                <c:pt idx="124">
                  <c:v>0.75388888888888894</c:v>
                </c:pt>
                <c:pt idx="125">
                  <c:v>0.76</c:v>
                </c:pt>
                <c:pt idx="126">
                  <c:v>0.76611111111111108</c:v>
                </c:pt>
                <c:pt idx="127">
                  <c:v>0.77222222222222225</c:v>
                </c:pt>
                <c:pt idx="128">
                  <c:v>0.77833333333333332</c:v>
                </c:pt>
                <c:pt idx="129">
                  <c:v>0.7844444444444445</c:v>
                </c:pt>
                <c:pt idx="130">
                  <c:v>0.79055555555555557</c:v>
                </c:pt>
                <c:pt idx="131">
                  <c:v>0.79666666666666663</c:v>
                </c:pt>
                <c:pt idx="132">
                  <c:v>0.80277777777777781</c:v>
                </c:pt>
                <c:pt idx="133">
                  <c:v>0.80888888888888888</c:v>
                </c:pt>
                <c:pt idx="134">
                  <c:v>0.81499999999999995</c:v>
                </c:pt>
                <c:pt idx="135">
                  <c:v>0.82111111111111112</c:v>
                </c:pt>
                <c:pt idx="136">
                  <c:v>0.82722222222222219</c:v>
                </c:pt>
                <c:pt idx="137">
                  <c:v>0.83333333333333337</c:v>
                </c:pt>
                <c:pt idx="138">
                  <c:v>0.83944444444444444</c:v>
                </c:pt>
                <c:pt idx="139">
                  <c:v>0.8455555555555555</c:v>
                </c:pt>
                <c:pt idx="140">
                  <c:v>0.85166666666666668</c:v>
                </c:pt>
                <c:pt idx="141">
                  <c:v>0.85777777777777775</c:v>
                </c:pt>
                <c:pt idx="142">
                  <c:v>0.86388888888888893</c:v>
                </c:pt>
                <c:pt idx="143">
                  <c:v>0.87</c:v>
                </c:pt>
                <c:pt idx="144">
                  <c:v>0.87611111111111106</c:v>
                </c:pt>
                <c:pt idx="145">
                  <c:v>0.88222222222222224</c:v>
                </c:pt>
                <c:pt idx="146">
                  <c:v>0.88833333333333331</c:v>
                </c:pt>
                <c:pt idx="147">
                  <c:v>0.89444444444444449</c:v>
                </c:pt>
                <c:pt idx="148">
                  <c:v>0.90055555555555555</c:v>
                </c:pt>
                <c:pt idx="149">
                  <c:v>0.90666666666666662</c:v>
                </c:pt>
                <c:pt idx="150">
                  <c:v>0.9127777777777778</c:v>
                </c:pt>
                <c:pt idx="151">
                  <c:v>0.91888888888888887</c:v>
                </c:pt>
                <c:pt idx="152">
                  <c:v>0.92500000000000004</c:v>
                </c:pt>
                <c:pt idx="153">
                  <c:v>0.93111111111111111</c:v>
                </c:pt>
                <c:pt idx="154">
                  <c:v>0.93722222222222218</c:v>
                </c:pt>
                <c:pt idx="155">
                  <c:v>0.94333333333333336</c:v>
                </c:pt>
                <c:pt idx="156">
                  <c:v>0.94944444444444442</c:v>
                </c:pt>
                <c:pt idx="157">
                  <c:v>0.9555555555555556</c:v>
                </c:pt>
                <c:pt idx="158">
                  <c:v>0.96166666666666667</c:v>
                </c:pt>
                <c:pt idx="159">
                  <c:v>0.96777777777777774</c:v>
                </c:pt>
                <c:pt idx="160">
                  <c:v>0.97388888888888892</c:v>
                </c:pt>
                <c:pt idx="161">
                  <c:v>0.98</c:v>
                </c:pt>
                <c:pt idx="162">
                  <c:v>0.98611111111111116</c:v>
                </c:pt>
                <c:pt idx="163">
                  <c:v>0.99222222222222223</c:v>
                </c:pt>
                <c:pt idx="164">
                  <c:v>0.99833333333333329</c:v>
                </c:pt>
                <c:pt idx="165">
                  <c:v>1.0044444444444445</c:v>
                </c:pt>
                <c:pt idx="166">
                  <c:v>1.0105555555555557</c:v>
                </c:pt>
                <c:pt idx="167">
                  <c:v>1.0166666666666666</c:v>
                </c:pt>
                <c:pt idx="168">
                  <c:v>1.0227777777777778</c:v>
                </c:pt>
                <c:pt idx="169">
                  <c:v>1.028888888888889</c:v>
                </c:pt>
                <c:pt idx="170">
                  <c:v>1.0349999999999999</c:v>
                </c:pt>
                <c:pt idx="171">
                  <c:v>1.0411111111111111</c:v>
                </c:pt>
                <c:pt idx="172">
                  <c:v>1.0472222222222223</c:v>
                </c:pt>
                <c:pt idx="173">
                  <c:v>1.0533333333333332</c:v>
                </c:pt>
                <c:pt idx="174">
                  <c:v>1.0594444444444444</c:v>
                </c:pt>
                <c:pt idx="175">
                  <c:v>1.0655555555555556</c:v>
                </c:pt>
                <c:pt idx="176">
                  <c:v>1.0716666666666668</c:v>
                </c:pt>
                <c:pt idx="177">
                  <c:v>1.0777777777777777</c:v>
                </c:pt>
                <c:pt idx="178">
                  <c:v>1.0838888888888889</c:v>
                </c:pt>
                <c:pt idx="179">
                  <c:v>1.0900000000000001</c:v>
                </c:pt>
                <c:pt idx="180">
                  <c:v>1.096111111111111</c:v>
                </c:pt>
                <c:pt idx="181">
                  <c:v>1.1022222222222222</c:v>
                </c:pt>
                <c:pt idx="182">
                  <c:v>1.1083333333333334</c:v>
                </c:pt>
                <c:pt idx="183">
                  <c:v>1.1144444444444443</c:v>
                </c:pt>
                <c:pt idx="184">
                  <c:v>1.1205555555555555</c:v>
                </c:pt>
                <c:pt idx="185">
                  <c:v>1.1266666666666667</c:v>
                </c:pt>
                <c:pt idx="186">
                  <c:v>1.1327777777777779</c:v>
                </c:pt>
                <c:pt idx="187">
                  <c:v>1.1388888888888888</c:v>
                </c:pt>
                <c:pt idx="188">
                  <c:v>1.145</c:v>
                </c:pt>
                <c:pt idx="189">
                  <c:v>1.1511111111111112</c:v>
                </c:pt>
                <c:pt idx="190">
                  <c:v>1.1572222222222222</c:v>
                </c:pt>
                <c:pt idx="191">
                  <c:v>1.1633333333333333</c:v>
                </c:pt>
                <c:pt idx="192">
                  <c:v>1.1694444444444445</c:v>
                </c:pt>
                <c:pt idx="193">
                  <c:v>1.1755555555555555</c:v>
                </c:pt>
                <c:pt idx="194">
                  <c:v>1.1816666666666666</c:v>
                </c:pt>
                <c:pt idx="195">
                  <c:v>1.1877777777777778</c:v>
                </c:pt>
                <c:pt idx="196">
                  <c:v>1.193888888888889</c:v>
                </c:pt>
                <c:pt idx="197">
                  <c:v>1.2</c:v>
                </c:pt>
                <c:pt idx="198">
                  <c:v>1.2061111111111111</c:v>
                </c:pt>
                <c:pt idx="199">
                  <c:v>1.2122222222222223</c:v>
                </c:pt>
                <c:pt idx="200">
                  <c:v>1.2183333333333333</c:v>
                </c:pt>
                <c:pt idx="201">
                  <c:v>1.2244444444444444</c:v>
                </c:pt>
                <c:pt idx="202">
                  <c:v>1.2305555555555556</c:v>
                </c:pt>
                <c:pt idx="203">
                  <c:v>1.2366666666666666</c:v>
                </c:pt>
                <c:pt idx="204">
                  <c:v>1.2427777777777778</c:v>
                </c:pt>
                <c:pt idx="205">
                  <c:v>1.2488888888888889</c:v>
                </c:pt>
                <c:pt idx="206">
                  <c:v>1.2549999999999999</c:v>
                </c:pt>
                <c:pt idx="207">
                  <c:v>1.2611111111111111</c:v>
                </c:pt>
                <c:pt idx="208">
                  <c:v>1.2672222222222222</c:v>
                </c:pt>
                <c:pt idx="209">
                  <c:v>1.2733333333333334</c:v>
                </c:pt>
                <c:pt idx="210">
                  <c:v>1.2794444444444444</c:v>
                </c:pt>
                <c:pt idx="211">
                  <c:v>1.2855555555555556</c:v>
                </c:pt>
                <c:pt idx="212">
                  <c:v>1.2916666666666667</c:v>
                </c:pt>
                <c:pt idx="213">
                  <c:v>1.2977777777777777</c:v>
                </c:pt>
                <c:pt idx="214">
                  <c:v>1.3038888888888889</c:v>
                </c:pt>
                <c:pt idx="215">
                  <c:v>1.31</c:v>
                </c:pt>
                <c:pt idx="216">
                  <c:v>1.316111111111111</c:v>
                </c:pt>
                <c:pt idx="217">
                  <c:v>1.3222222222222222</c:v>
                </c:pt>
                <c:pt idx="218">
                  <c:v>1.3283333333333334</c:v>
                </c:pt>
                <c:pt idx="219">
                  <c:v>1.3344444444444445</c:v>
                </c:pt>
                <c:pt idx="220">
                  <c:v>1.3405555555555555</c:v>
                </c:pt>
                <c:pt idx="221">
                  <c:v>1.3466666666666667</c:v>
                </c:pt>
                <c:pt idx="222">
                  <c:v>1.3527777777777779</c:v>
                </c:pt>
                <c:pt idx="223">
                  <c:v>1.3588888888888888</c:v>
                </c:pt>
                <c:pt idx="224">
                  <c:v>1.365</c:v>
                </c:pt>
                <c:pt idx="225">
                  <c:v>1.3711111111111112</c:v>
                </c:pt>
                <c:pt idx="226">
                  <c:v>1.3772222222222221</c:v>
                </c:pt>
                <c:pt idx="227">
                  <c:v>1.3833333333333333</c:v>
                </c:pt>
                <c:pt idx="228">
                  <c:v>1.3894444444444445</c:v>
                </c:pt>
                <c:pt idx="229">
                  <c:v>1.3955555555555557</c:v>
                </c:pt>
                <c:pt idx="230">
                  <c:v>1.4016666666666666</c:v>
                </c:pt>
                <c:pt idx="231">
                  <c:v>1.4077777777777778</c:v>
                </c:pt>
                <c:pt idx="232">
                  <c:v>1.413888888888889</c:v>
                </c:pt>
                <c:pt idx="233">
                  <c:v>1.42</c:v>
                </c:pt>
                <c:pt idx="234">
                  <c:v>1.4261111111111111</c:v>
                </c:pt>
                <c:pt idx="235">
                  <c:v>1.4322222222222223</c:v>
                </c:pt>
                <c:pt idx="236">
                  <c:v>1.4383333333333332</c:v>
                </c:pt>
                <c:pt idx="237">
                  <c:v>1.4444444444444444</c:v>
                </c:pt>
                <c:pt idx="238">
                  <c:v>1.4505555555555556</c:v>
                </c:pt>
                <c:pt idx="239">
                  <c:v>1.4566666666666668</c:v>
                </c:pt>
                <c:pt idx="240">
                  <c:v>1.4627777777777777</c:v>
                </c:pt>
                <c:pt idx="241">
                  <c:v>1.4688888888888889</c:v>
                </c:pt>
                <c:pt idx="242">
                  <c:v>1.4750000000000001</c:v>
                </c:pt>
                <c:pt idx="243">
                  <c:v>1.481111111111111</c:v>
                </c:pt>
                <c:pt idx="244">
                  <c:v>1.4872222222222222</c:v>
                </c:pt>
                <c:pt idx="245">
                  <c:v>1.4933333333333334</c:v>
                </c:pt>
                <c:pt idx="246">
                  <c:v>1.4994444444444444</c:v>
                </c:pt>
                <c:pt idx="247">
                  <c:v>1.5055555555555555</c:v>
                </c:pt>
                <c:pt idx="248">
                  <c:v>1.5116666666666667</c:v>
                </c:pt>
                <c:pt idx="249">
                  <c:v>1.5177777777777777</c:v>
                </c:pt>
                <c:pt idx="250">
                  <c:v>1.5238888888888888</c:v>
                </c:pt>
                <c:pt idx="251">
                  <c:v>1.53</c:v>
                </c:pt>
                <c:pt idx="252">
                  <c:v>1.5361111111111112</c:v>
                </c:pt>
                <c:pt idx="253">
                  <c:v>1.5422222222222222</c:v>
                </c:pt>
                <c:pt idx="254">
                  <c:v>1.5483333333333333</c:v>
                </c:pt>
                <c:pt idx="255">
                  <c:v>1.5544444444444445</c:v>
                </c:pt>
                <c:pt idx="256">
                  <c:v>1.5605555555555555</c:v>
                </c:pt>
                <c:pt idx="257">
                  <c:v>1.5666666666666667</c:v>
                </c:pt>
                <c:pt idx="258">
                  <c:v>1.5727777777777778</c:v>
                </c:pt>
                <c:pt idx="259">
                  <c:v>1.5788888888888888</c:v>
                </c:pt>
                <c:pt idx="260">
                  <c:v>1.585</c:v>
                </c:pt>
                <c:pt idx="261">
                  <c:v>1.5911111111111111</c:v>
                </c:pt>
                <c:pt idx="262">
                  <c:v>1.5972222222222223</c:v>
                </c:pt>
                <c:pt idx="263">
                  <c:v>1.6033333333333333</c:v>
                </c:pt>
                <c:pt idx="264">
                  <c:v>1.6094444444444445</c:v>
                </c:pt>
                <c:pt idx="265">
                  <c:v>1.6155555555555556</c:v>
                </c:pt>
                <c:pt idx="266">
                  <c:v>1.6216666666666666</c:v>
                </c:pt>
                <c:pt idx="267">
                  <c:v>1.6277777777777778</c:v>
                </c:pt>
                <c:pt idx="268">
                  <c:v>1.6338888888888889</c:v>
                </c:pt>
                <c:pt idx="269">
                  <c:v>1.64</c:v>
                </c:pt>
                <c:pt idx="270">
                  <c:v>1.6461111111111111</c:v>
                </c:pt>
                <c:pt idx="271">
                  <c:v>1.6522222222222223</c:v>
                </c:pt>
                <c:pt idx="272">
                  <c:v>1.6583333333333334</c:v>
                </c:pt>
                <c:pt idx="273">
                  <c:v>1.6644444444444444</c:v>
                </c:pt>
                <c:pt idx="274">
                  <c:v>1.6705555555555556</c:v>
                </c:pt>
                <c:pt idx="275">
                  <c:v>1.6766666666666667</c:v>
                </c:pt>
                <c:pt idx="276">
                  <c:v>1.6827777777777777</c:v>
                </c:pt>
                <c:pt idx="277">
                  <c:v>1.6888888888888889</c:v>
                </c:pt>
                <c:pt idx="278">
                  <c:v>1.6950000000000001</c:v>
                </c:pt>
                <c:pt idx="279">
                  <c:v>1.701111111111111</c:v>
                </c:pt>
                <c:pt idx="280">
                  <c:v>1.7072222222222222</c:v>
                </c:pt>
                <c:pt idx="281">
                  <c:v>1.7133333333333334</c:v>
                </c:pt>
                <c:pt idx="282">
                  <c:v>1.7194444444444446</c:v>
                </c:pt>
                <c:pt idx="283">
                  <c:v>1.7255555555555555</c:v>
                </c:pt>
                <c:pt idx="284">
                  <c:v>1.7316666666666667</c:v>
                </c:pt>
                <c:pt idx="285">
                  <c:v>1.7377777777777779</c:v>
                </c:pt>
                <c:pt idx="286">
                  <c:v>1.7438888888888888</c:v>
                </c:pt>
                <c:pt idx="287">
                  <c:v>1.75</c:v>
                </c:pt>
                <c:pt idx="288">
                  <c:v>1.7561111111111112</c:v>
                </c:pt>
                <c:pt idx="289">
                  <c:v>1.7622222222222221</c:v>
                </c:pt>
                <c:pt idx="290">
                  <c:v>1.7683333333333333</c:v>
                </c:pt>
                <c:pt idx="291">
                  <c:v>1.7744444444444445</c:v>
                </c:pt>
                <c:pt idx="292">
                  <c:v>1.7805555555555554</c:v>
                </c:pt>
                <c:pt idx="293">
                  <c:v>1.7866666666666666</c:v>
                </c:pt>
                <c:pt idx="294">
                  <c:v>1.7927777777777778</c:v>
                </c:pt>
                <c:pt idx="295">
                  <c:v>1.798888888888889</c:v>
                </c:pt>
                <c:pt idx="296">
                  <c:v>1.8049999999999999</c:v>
                </c:pt>
                <c:pt idx="297">
                  <c:v>1.8111111111111111</c:v>
                </c:pt>
                <c:pt idx="298">
                  <c:v>1.8172222222222223</c:v>
                </c:pt>
                <c:pt idx="299">
                  <c:v>1.8233333333333333</c:v>
                </c:pt>
                <c:pt idx="300">
                  <c:v>1.8294444444444444</c:v>
                </c:pt>
                <c:pt idx="301">
                  <c:v>1.8355555555555556</c:v>
                </c:pt>
                <c:pt idx="302">
                  <c:v>1.8416666666666666</c:v>
                </c:pt>
                <c:pt idx="303">
                  <c:v>1.8477777777777777</c:v>
                </c:pt>
                <c:pt idx="304">
                  <c:v>1.8538888888888889</c:v>
                </c:pt>
                <c:pt idx="305">
                  <c:v>1.86</c:v>
                </c:pt>
                <c:pt idx="306">
                  <c:v>1.8661111111111111</c:v>
                </c:pt>
                <c:pt idx="307">
                  <c:v>1.8722222222222222</c:v>
                </c:pt>
                <c:pt idx="308">
                  <c:v>1.8783333333333334</c:v>
                </c:pt>
                <c:pt idx="309">
                  <c:v>1.8844444444444444</c:v>
                </c:pt>
                <c:pt idx="310">
                  <c:v>1.8905555555555555</c:v>
                </c:pt>
                <c:pt idx="311">
                  <c:v>1.8966666666666667</c:v>
                </c:pt>
                <c:pt idx="312">
                  <c:v>1.9027777777777777</c:v>
                </c:pt>
                <c:pt idx="313">
                  <c:v>1.9088888888888889</c:v>
                </c:pt>
                <c:pt idx="314">
                  <c:v>1.915</c:v>
                </c:pt>
                <c:pt idx="315">
                  <c:v>1.9211111111111112</c:v>
                </c:pt>
                <c:pt idx="316">
                  <c:v>1.9272222222222222</c:v>
                </c:pt>
                <c:pt idx="317">
                  <c:v>1.9333333333333333</c:v>
                </c:pt>
                <c:pt idx="318">
                  <c:v>1.9394444444444445</c:v>
                </c:pt>
                <c:pt idx="319">
                  <c:v>1.9455555555555555</c:v>
                </c:pt>
                <c:pt idx="320">
                  <c:v>1.9516666666666667</c:v>
                </c:pt>
                <c:pt idx="321">
                  <c:v>1.9577777777777778</c:v>
                </c:pt>
                <c:pt idx="322">
                  <c:v>1.9638888888888888</c:v>
                </c:pt>
                <c:pt idx="323">
                  <c:v>1.97</c:v>
                </c:pt>
                <c:pt idx="324">
                  <c:v>1.9761111111111112</c:v>
                </c:pt>
                <c:pt idx="325">
                  <c:v>1.9822222222222223</c:v>
                </c:pt>
                <c:pt idx="326">
                  <c:v>1.9883333333333333</c:v>
                </c:pt>
                <c:pt idx="327">
                  <c:v>1.9944444444444445</c:v>
                </c:pt>
                <c:pt idx="328">
                  <c:v>2.0005555555555556</c:v>
                </c:pt>
                <c:pt idx="329">
                  <c:v>2.0066666666666668</c:v>
                </c:pt>
                <c:pt idx="330">
                  <c:v>2.012777777777778</c:v>
                </c:pt>
                <c:pt idx="331">
                  <c:v>2.0188888888888887</c:v>
                </c:pt>
                <c:pt idx="332">
                  <c:v>2.0249999999999999</c:v>
                </c:pt>
                <c:pt idx="333">
                  <c:v>2.0311111111111111</c:v>
                </c:pt>
                <c:pt idx="334">
                  <c:v>2.0372222222222223</c:v>
                </c:pt>
                <c:pt idx="335">
                  <c:v>2.0433333333333334</c:v>
                </c:pt>
                <c:pt idx="336">
                  <c:v>2.0494444444444446</c:v>
                </c:pt>
                <c:pt idx="337">
                  <c:v>2.0555555555555554</c:v>
                </c:pt>
                <c:pt idx="338">
                  <c:v>2.0616666666666665</c:v>
                </c:pt>
                <c:pt idx="339">
                  <c:v>2.0677777777777777</c:v>
                </c:pt>
                <c:pt idx="340">
                  <c:v>2.0738888888888889</c:v>
                </c:pt>
                <c:pt idx="341">
                  <c:v>2.08</c:v>
                </c:pt>
                <c:pt idx="342">
                  <c:v>2.0861111111111112</c:v>
                </c:pt>
                <c:pt idx="343">
                  <c:v>2.0922222222222224</c:v>
                </c:pt>
                <c:pt idx="344">
                  <c:v>2.0983333333333332</c:v>
                </c:pt>
                <c:pt idx="345">
                  <c:v>2.1044444444444443</c:v>
                </c:pt>
                <c:pt idx="346">
                  <c:v>2.1105555555555555</c:v>
                </c:pt>
                <c:pt idx="347">
                  <c:v>2.1166666666666667</c:v>
                </c:pt>
                <c:pt idx="348">
                  <c:v>2.1227777777777779</c:v>
                </c:pt>
                <c:pt idx="349">
                  <c:v>2.1288888888888891</c:v>
                </c:pt>
                <c:pt idx="350">
                  <c:v>2.1349999999999998</c:v>
                </c:pt>
                <c:pt idx="351">
                  <c:v>2.141111111111111</c:v>
                </c:pt>
                <c:pt idx="352">
                  <c:v>2.1472222222222221</c:v>
                </c:pt>
                <c:pt idx="353">
                  <c:v>2.1533333333333333</c:v>
                </c:pt>
                <c:pt idx="354">
                  <c:v>2.1594444444444445</c:v>
                </c:pt>
                <c:pt idx="355">
                  <c:v>2.1655555555555557</c:v>
                </c:pt>
                <c:pt idx="356">
                  <c:v>2.1716666666666669</c:v>
                </c:pt>
                <c:pt idx="357">
                  <c:v>2.1777777777777776</c:v>
                </c:pt>
                <c:pt idx="358">
                  <c:v>2.1838888888888888</c:v>
                </c:pt>
                <c:pt idx="359">
                  <c:v>2.19</c:v>
                </c:pt>
                <c:pt idx="360">
                  <c:v>2.1961111111111111</c:v>
                </c:pt>
                <c:pt idx="361">
                  <c:v>2.2022222222222223</c:v>
                </c:pt>
                <c:pt idx="362">
                  <c:v>2.2083333333333335</c:v>
                </c:pt>
                <c:pt idx="363">
                  <c:v>2.2144444444444447</c:v>
                </c:pt>
                <c:pt idx="364">
                  <c:v>2.2205555555555554</c:v>
                </c:pt>
                <c:pt idx="365">
                  <c:v>2.2266666666666666</c:v>
                </c:pt>
                <c:pt idx="366">
                  <c:v>2.2327777777777778</c:v>
                </c:pt>
                <c:pt idx="367">
                  <c:v>2.2388888888888889</c:v>
                </c:pt>
                <c:pt idx="368">
                  <c:v>2.2450000000000001</c:v>
                </c:pt>
                <c:pt idx="369">
                  <c:v>2.2511111111111113</c:v>
                </c:pt>
                <c:pt idx="370">
                  <c:v>2.257222222222222</c:v>
                </c:pt>
                <c:pt idx="371">
                  <c:v>2.2633333333333332</c:v>
                </c:pt>
                <c:pt idx="372">
                  <c:v>2.2694444444444444</c:v>
                </c:pt>
                <c:pt idx="373">
                  <c:v>2.2755555555555556</c:v>
                </c:pt>
                <c:pt idx="374">
                  <c:v>2.2816666666666667</c:v>
                </c:pt>
                <c:pt idx="375">
                  <c:v>2.2877777777777779</c:v>
                </c:pt>
                <c:pt idx="376">
                  <c:v>2.2938888888888891</c:v>
                </c:pt>
                <c:pt idx="377">
                  <c:v>2.2999999999999998</c:v>
                </c:pt>
                <c:pt idx="378">
                  <c:v>2.306111111111111</c:v>
                </c:pt>
                <c:pt idx="379">
                  <c:v>2.3122222222222222</c:v>
                </c:pt>
                <c:pt idx="380">
                  <c:v>2.3183333333333334</c:v>
                </c:pt>
                <c:pt idx="381">
                  <c:v>2.3244444444444445</c:v>
                </c:pt>
                <c:pt idx="382">
                  <c:v>2.3305555555555557</c:v>
                </c:pt>
                <c:pt idx="383">
                  <c:v>2.3366666666666664</c:v>
                </c:pt>
                <c:pt idx="384">
                  <c:v>2.3427777777777776</c:v>
                </c:pt>
                <c:pt idx="385">
                  <c:v>2.3488888888888888</c:v>
                </c:pt>
                <c:pt idx="386">
                  <c:v>2.355</c:v>
                </c:pt>
                <c:pt idx="387">
                  <c:v>2.3611111111111112</c:v>
                </c:pt>
                <c:pt idx="388">
                  <c:v>2.3672222222222223</c:v>
                </c:pt>
                <c:pt idx="389">
                  <c:v>2.3733333333333335</c:v>
                </c:pt>
                <c:pt idx="390">
                  <c:v>2.3794444444444443</c:v>
                </c:pt>
              </c:numCache>
            </c:numRef>
          </c:xVal>
          <c:yVal>
            <c:numRef>
              <c:f>Sheet10!$G$2:$G$391</c:f>
              <c:numCache>
                <c:formatCode>General</c:formatCode>
                <c:ptCount val="390"/>
                <c:pt idx="0">
                  <c:v>0</c:v>
                </c:pt>
                <c:pt idx="1">
                  <c:v>-0.73199999997086707</c:v>
                </c:pt>
                <c:pt idx="2">
                  <c:v>0.12200000014672696</c:v>
                </c:pt>
                <c:pt idx="3">
                  <c:v>0.48800000013216049</c:v>
                </c:pt>
                <c:pt idx="4">
                  <c:v>0.24400000006608025</c:v>
                </c:pt>
                <c:pt idx="5">
                  <c:v>0.36599999998543353</c:v>
                </c:pt>
                <c:pt idx="6">
                  <c:v>0.36599999998543353</c:v>
                </c:pt>
                <c:pt idx="7">
                  <c:v>-6.9579999999405118</c:v>
                </c:pt>
                <c:pt idx="8">
                  <c:v>-24.535999999898195</c:v>
                </c:pt>
                <c:pt idx="9">
                  <c:v>-31.615999999985434</c:v>
                </c:pt>
                <c:pt idx="10">
                  <c:v>-31.371999999919353</c:v>
                </c:pt>
                <c:pt idx="11">
                  <c:v>-34.789999999929933</c:v>
                </c:pt>
                <c:pt idx="12">
                  <c:v>-35.155999999915366</c:v>
                </c:pt>
                <c:pt idx="13">
                  <c:v>-32.715000000052896</c:v>
                </c:pt>
                <c:pt idx="14">
                  <c:v>-29.663000000027751</c:v>
                </c:pt>
                <c:pt idx="15">
                  <c:v>-26.488999999855878</c:v>
                </c:pt>
                <c:pt idx="16">
                  <c:v>-23.803999999927328</c:v>
                </c:pt>
                <c:pt idx="17">
                  <c:v>-21.972999999888998</c:v>
                </c:pt>
                <c:pt idx="18">
                  <c:v>-19.530999999915366</c:v>
                </c:pt>
                <c:pt idx="19">
                  <c:v>-9.3990000000303553</c:v>
                </c:pt>
                <c:pt idx="20">
                  <c:v>1.3430000001335429</c:v>
                </c:pt>
                <c:pt idx="21">
                  <c:v>1.3430000001335429</c:v>
                </c:pt>
                <c:pt idx="22">
                  <c:v>0.73199999997086707</c:v>
                </c:pt>
                <c:pt idx="23">
                  <c:v>0.24400000006608025</c:v>
                </c:pt>
                <c:pt idx="24">
                  <c:v>0.36599999998543353</c:v>
                </c:pt>
                <c:pt idx="25">
                  <c:v>-0.24399999983870657</c:v>
                </c:pt>
                <c:pt idx="26">
                  <c:v>-0.36599999998543353</c:v>
                </c:pt>
                <c:pt idx="27">
                  <c:v>0.36599999998543353</c:v>
                </c:pt>
                <c:pt idx="28">
                  <c:v>0.48800000013216049</c:v>
                </c:pt>
                <c:pt idx="29">
                  <c:v>0.85400000011759403</c:v>
                </c:pt>
                <c:pt idx="30">
                  <c:v>1.220999999986816</c:v>
                </c:pt>
                <c:pt idx="31">
                  <c:v>0.85400000011759403</c:v>
                </c:pt>
                <c:pt idx="32">
                  <c:v>0.61000000005151378</c:v>
                </c:pt>
                <c:pt idx="33">
                  <c:v>0.73199999997086707</c:v>
                </c:pt>
                <c:pt idx="34">
                  <c:v>0.12200000014672696</c:v>
                </c:pt>
                <c:pt idx="35">
                  <c:v>0.12200000014672696</c:v>
                </c:pt>
                <c:pt idx="36">
                  <c:v>-0.85500000000138243</c:v>
                </c:pt>
                <c:pt idx="37">
                  <c:v>-0.85500000000138243</c:v>
                </c:pt>
                <c:pt idx="38">
                  <c:v>-1.098999999840089</c:v>
                </c:pt>
                <c:pt idx="39">
                  <c:v>-1.3429999999061693</c:v>
                </c:pt>
                <c:pt idx="40">
                  <c:v>-1.7089999998916028</c:v>
                </c:pt>
                <c:pt idx="41">
                  <c:v>-1.220999999986816</c:v>
                </c:pt>
                <c:pt idx="42">
                  <c:v>-1.952999999957683</c:v>
                </c:pt>
                <c:pt idx="43">
                  <c:v>-1.952999999957683</c:v>
                </c:pt>
                <c:pt idx="44">
                  <c:v>-1.952999999957683</c:v>
                </c:pt>
                <c:pt idx="45">
                  <c:v>-2.1970000000237633</c:v>
                </c:pt>
                <c:pt idx="46">
                  <c:v>-2.0749999998770363</c:v>
                </c:pt>
                <c:pt idx="47">
                  <c:v>-2.3189999999431166</c:v>
                </c:pt>
                <c:pt idx="48">
                  <c:v>-2.0749999998770363</c:v>
                </c:pt>
                <c:pt idx="49">
                  <c:v>-2.1970000000237633</c:v>
                </c:pt>
                <c:pt idx="50">
                  <c:v>-2.0749999998770363</c:v>
                </c:pt>
                <c:pt idx="51">
                  <c:v>-2.4409999998624698</c:v>
                </c:pt>
                <c:pt idx="52">
                  <c:v>-2.4409999998624698</c:v>
                </c:pt>
                <c:pt idx="53">
                  <c:v>-2.5639999998929852</c:v>
                </c:pt>
                <c:pt idx="54">
                  <c:v>-2.8079999999590655</c:v>
                </c:pt>
                <c:pt idx="55">
                  <c:v>-2.9299999998784187</c:v>
                </c:pt>
                <c:pt idx="56">
                  <c:v>-2.6860000000397122</c:v>
                </c:pt>
                <c:pt idx="57">
                  <c:v>-2.5639999998929852</c:v>
                </c:pt>
                <c:pt idx="58">
                  <c:v>-2.4409999998624698</c:v>
                </c:pt>
                <c:pt idx="59">
                  <c:v>-2.6860000000397122</c:v>
                </c:pt>
                <c:pt idx="60">
                  <c:v>-1.952999999957683</c:v>
                </c:pt>
                <c:pt idx="61">
                  <c:v>-2.6860000000397122</c:v>
                </c:pt>
                <c:pt idx="62">
                  <c:v>-2.9299999998784187</c:v>
                </c:pt>
                <c:pt idx="63">
                  <c:v>-2.1970000000237633</c:v>
                </c:pt>
                <c:pt idx="64">
                  <c:v>-2.6860000000397122</c:v>
                </c:pt>
                <c:pt idx="65">
                  <c:v>-2.1970000000237633</c:v>
                </c:pt>
                <c:pt idx="66">
                  <c:v>-2.8079999999590655</c:v>
                </c:pt>
                <c:pt idx="67">
                  <c:v>-2.8079999999590655</c:v>
                </c:pt>
                <c:pt idx="68">
                  <c:v>-3.6619999998492858</c:v>
                </c:pt>
                <c:pt idx="69">
                  <c:v>-3.0520000000251457</c:v>
                </c:pt>
                <c:pt idx="70">
                  <c:v>-2.9299999998784187</c:v>
                </c:pt>
                <c:pt idx="71">
                  <c:v>-3.2959999998638523</c:v>
                </c:pt>
                <c:pt idx="72">
                  <c:v>-3.4180000000105792</c:v>
                </c:pt>
                <c:pt idx="73">
                  <c:v>-4.028000000062093</c:v>
                </c:pt>
                <c:pt idx="74">
                  <c:v>-3.7839999999960128</c:v>
                </c:pt>
                <c:pt idx="75">
                  <c:v>-3.9059999999153661</c:v>
                </c:pt>
                <c:pt idx="76">
                  <c:v>-3.9059999999153661</c:v>
                </c:pt>
                <c:pt idx="77">
                  <c:v>-4.028000000062093</c:v>
                </c:pt>
                <c:pt idx="78">
                  <c:v>-3.7839999999960128</c:v>
                </c:pt>
                <c:pt idx="79">
                  <c:v>-4.5169999998506682</c:v>
                </c:pt>
                <c:pt idx="80">
                  <c:v>-4.7609999999167485</c:v>
                </c:pt>
                <c:pt idx="81">
                  <c:v>-4.5169999998506682</c:v>
                </c:pt>
                <c:pt idx="82">
                  <c:v>-4.6389999999973952</c:v>
                </c:pt>
                <c:pt idx="83">
                  <c:v>-4.7609999999167485</c:v>
                </c:pt>
                <c:pt idx="84">
                  <c:v>-5.0049999999828287</c:v>
                </c:pt>
                <c:pt idx="85">
                  <c:v>-5.249000000048909</c:v>
                </c:pt>
                <c:pt idx="86">
                  <c:v>-5.0049999999828287</c:v>
                </c:pt>
                <c:pt idx="87">
                  <c:v>-5.249000000048909</c:v>
                </c:pt>
                <c:pt idx="88">
                  <c:v>-4.6389999999973952</c:v>
                </c:pt>
                <c:pt idx="89">
                  <c:v>-5.0049999999828287</c:v>
                </c:pt>
                <c:pt idx="90">
                  <c:v>-5.4929999998876156</c:v>
                </c:pt>
                <c:pt idx="91">
                  <c:v>-5.249000000048909</c:v>
                </c:pt>
                <c:pt idx="92">
                  <c:v>-5.126999999902182</c:v>
                </c:pt>
                <c:pt idx="93">
                  <c:v>-5.126999999902182</c:v>
                </c:pt>
                <c:pt idx="94">
                  <c:v>-5.0049999999828287</c:v>
                </c:pt>
                <c:pt idx="95">
                  <c:v>-5.249000000048909</c:v>
                </c:pt>
                <c:pt idx="96">
                  <c:v>-4.8830000000634755</c:v>
                </c:pt>
                <c:pt idx="97">
                  <c:v>-5.249000000048909</c:v>
                </c:pt>
                <c:pt idx="98">
                  <c:v>-5.6150000000343425</c:v>
                </c:pt>
                <c:pt idx="99">
                  <c:v>-5.8589999998730491</c:v>
                </c:pt>
                <c:pt idx="100">
                  <c:v>-5.9810000000197761</c:v>
                </c:pt>
                <c:pt idx="101">
                  <c:v>-5.7369999999536958</c:v>
                </c:pt>
                <c:pt idx="102">
                  <c:v>-5.8589999998730491</c:v>
                </c:pt>
                <c:pt idx="103">
                  <c:v>-5.9810000000197761</c:v>
                </c:pt>
                <c:pt idx="104">
                  <c:v>-5.7369999999536958</c:v>
                </c:pt>
                <c:pt idx="105">
                  <c:v>-6.2259999999696447</c:v>
                </c:pt>
                <c:pt idx="106">
                  <c:v>-6.2259999999696447</c:v>
                </c:pt>
                <c:pt idx="107">
                  <c:v>-6.347999999888998</c:v>
                </c:pt>
                <c:pt idx="108">
                  <c:v>-6.2259999999696447</c:v>
                </c:pt>
                <c:pt idx="109">
                  <c:v>-6.1040000000502914</c:v>
                </c:pt>
                <c:pt idx="110">
                  <c:v>-6.347999999888998</c:v>
                </c:pt>
                <c:pt idx="111">
                  <c:v>-6.470000000035725</c:v>
                </c:pt>
                <c:pt idx="112">
                  <c:v>-6.470000000035725</c:v>
                </c:pt>
                <c:pt idx="113">
                  <c:v>-6.470000000035725</c:v>
                </c:pt>
                <c:pt idx="114">
                  <c:v>-5.9810000000197761</c:v>
                </c:pt>
                <c:pt idx="115">
                  <c:v>-6.1040000000502914</c:v>
                </c:pt>
                <c:pt idx="116">
                  <c:v>-6.7139999998744315</c:v>
                </c:pt>
                <c:pt idx="117">
                  <c:v>-6.8360000000211585</c:v>
                </c:pt>
                <c:pt idx="118">
                  <c:v>-6.5919999999550782</c:v>
                </c:pt>
                <c:pt idx="119">
                  <c:v>-6.7139999998744315</c:v>
                </c:pt>
                <c:pt idx="120">
                  <c:v>-6.8360000000211585</c:v>
                </c:pt>
                <c:pt idx="121">
                  <c:v>-6.9579999999405118</c:v>
                </c:pt>
                <c:pt idx="122">
                  <c:v>-6.8360000000211585</c:v>
                </c:pt>
                <c:pt idx="123">
                  <c:v>-6.347999999888998</c:v>
                </c:pt>
                <c:pt idx="124">
                  <c:v>-6.470000000035725</c:v>
                </c:pt>
                <c:pt idx="125">
                  <c:v>-6.470000000035725</c:v>
                </c:pt>
                <c:pt idx="126">
                  <c:v>-6.347999999888998</c:v>
                </c:pt>
                <c:pt idx="127">
                  <c:v>-6.470000000035725</c:v>
                </c:pt>
                <c:pt idx="128">
                  <c:v>-6.347999999888998</c:v>
                </c:pt>
                <c:pt idx="129">
                  <c:v>-6.2259999999696447</c:v>
                </c:pt>
                <c:pt idx="130">
                  <c:v>-6.347999999888998</c:v>
                </c:pt>
                <c:pt idx="131">
                  <c:v>-6.470000000035725</c:v>
                </c:pt>
                <c:pt idx="132">
                  <c:v>-6.1040000000502914</c:v>
                </c:pt>
                <c:pt idx="133">
                  <c:v>-6.470000000035725</c:v>
                </c:pt>
                <c:pt idx="134">
                  <c:v>-6.2259999999696447</c:v>
                </c:pt>
                <c:pt idx="135">
                  <c:v>-6.2259999999696447</c:v>
                </c:pt>
                <c:pt idx="136">
                  <c:v>-6.7139999998744315</c:v>
                </c:pt>
                <c:pt idx="137">
                  <c:v>-6.347999999888998</c:v>
                </c:pt>
                <c:pt idx="138">
                  <c:v>-6.7139999998744315</c:v>
                </c:pt>
                <c:pt idx="139">
                  <c:v>-5.9810000000197761</c:v>
                </c:pt>
                <c:pt idx="140">
                  <c:v>-6.470000000035725</c:v>
                </c:pt>
                <c:pt idx="141">
                  <c:v>-6.347999999888998</c:v>
                </c:pt>
                <c:pt idx="142">
                  <c:v>-5.9810000000197761</c:v>
                </c:pt>
                <c:pt idx="143">
                  <c:v>-6.470000000035725</c:v>
                </c:pt>
                <c:pt idx="144">
                  <c:v>-5.9810000000197761</c:v>
                </c:pt>
                <c:pt idx="145">
                  <c:v>-5.8589999998730491</c:v>
                </c:pt>
                <c:pt idx="146">
                  <c:v>-6.5919999999550782</c:v>
                </c:pt>
                <c:pt idx="147">
                  <c:v>-6.347999999888998</c:v>
                </c:pt>
                <c:pt idx="148">
                  <c:v>-6.5919999999550782</c:v>
                </c:pt>
                <c:pt idx="149">
                  <c:v>-6.5919999999550782</c:v>
                </c:pt>
                <c:pt idx="150">
                  <c:v>-6.347999999888998</c:v>
                </c:pt>
                <c:pt idx="151">
                  <c:v>-6.5919999999550782</c:v>
                </c:pt>
                <c:pt idx="152">
                  <c:v>-6.470000000035725</c:v>
                </c:pt>
                <c:pt idx="153">
                  <c:v>-6.8360000000211585</c:v>
                </c:pt>
                <c:pt idx="154">
                  <c:v>-6.7139999998744315</c:v>
                </c:pt>
                <c:pt idx="155">
                  <c:v>-6.5919999999550782</c:v>
                </c:pt>
                <c:pt idx="156">
                  <c:v>-6.470000000035725</c:v>
                </c:pt>
                <c:pt idx="157">
                  <c:v>-6.9579999999405118</c:v>
                </c:pt>
                <c:pt idx="158">
                  <c:v>-6.9579999999405118</c:v>
                </c:pt>
                <c:pt idx="159">
                  <c:v>-6.9579999999405118</c:v>
                </c:pt>
                <c:pt idx="160">
                  <c:v>-6.7139999998744315</c:v>
                </c:pt>
                <c:pt idx="161">
                  <c:v>-6.9579999999405118</c:v>
                </c:pt>
                <c:pt idx="162">
                  <c:v>-6.9579999999405118</c:v>
                </c:pt>
                <c:pt idx="163">
                  <c:v>-6.8360000000211585</c:v>
                </c:pt>
                <c:pt idx="164">
                  <c:v>-7.202000000006592</c:v>
                </c:pt>
                <c:pt idx="165">
                  <c:v>-7.3239999999259453</c:v>
                </c:pt>
                <c:pt idx="166">
                  <c:v>-7.3239999999259453</c:v>
                </c:pt>
                <c:pt idx="167">
                  <c:v>-7.0799999998598651</c:v>
                </c:pt>
                <c:pt idx="168">
                  <c:v>-7.4459999998452986</c:v>
                </c:pt>
                <c:pt idx="169">
                  <c:v>-7.9349999998612475</c:v>
                </c:pt>
                <c:pt idx="170">
                  <c:v>-7.3239999999259453</c:v>
                </c:pt>
                <c:pt idx="171">
                  <c:v>-7.4459999998452986</c:v>
                </c:pt>
                <c:pt idx="172">
                  <c:v>-7.5679999999920256</c:v>
                </c:pt>
                <c:pt idx="173">
                  <c:v>-7.9349999998612475</c:v>
                </c:pt>
                <c:pt idx="174">
                  <c:v>-7.4459999998452986</c:v>
                </c:pt>
                <c:pt idx="175">
                  <c:v>-7.8129999999418942</c:v>
                </c:pt>
                <c:pt idx="176">
                  <c:v>-7.4459999998452986</c:v>
                </c:pt>
                <c:pt idx="177">
                  <c:v>-7.5679999999920256</c:v>
                </c:pt>
                <c:pt idx="178">
                  <c:v>-8.0570000000079744</c:v>
                </c:pt>
                <c:pt idx="179">
                  <c:v>-8.5449999999127613</c:v>
                </c:pt>
                <c:pt idx="180">
                  <c:v>-8.1789999999273277</c:v>
                </c:pt>
                <c:pt idx="181">
                  <c:v>-7.6899999999113788</c:v>
                </c:pt>
                <c:pt idx="182">
                  <c:v>-7.202000000006592</c:v>
                </c:pt>
                <c:pt idx="183">
                  <c:v>-7.4459999998452986</c:v>
                </c:pt>
                <c:pt idx="184">
                  <c:v>-6.7139999998744315</c:v>
                </c:pt>
                <c:pt idx="185">
                  <c:v>-6.9579999999405118</c:v>
                </c:pt>
                <c:pt idx="186">
                  <c:v>-6.5919999999550782</c:v>
                </c:pt>
                <c:pt idx="187">
                  <c:v>-6.8360000000211585</c:v>
                </c:pt>
                <c:pt idx="188">
                  <c:v>-5.7369999999536958</c:v>
                </c:pt>
                <c:pt idx="189">
                  <c:v>-6.5919999999550782</c:v>
                </c:pt>
                <c:pt idx="190">
                  <c:v>-5.249000000048909</c:v>
                </c:pt>
                <c:pt idx="191">
                  <c:v>-4.6389999999973952</c:v>
                </c:pt>
                <c:pt idx="192">
                  <c:v>-2.6860000000397122</c:v>
                </c:pt>
                <c:pt idx="193">
                  <c:v>-1.5869999999722495</c:v>
                </c:pt>
                <c:pt idx="194">
                  <c:v>-1.220999999986816</c:v>
                </c:pt>
                <c:pt idx="195">
                  <c:v>-0.24399999983870657</c:v>
                </c:pt>
                <c:pt idx="196">
                  <c:v>0.24400000006608025</c:v>
                </c:pt>
                <c:pt idx="197">
                  <c:v>1.7090000001189765</c:v>
                </c:pt>
                <c:pt idx="198">
                  <c:v>2.1970000000237633</c:v>
                </c:pt>
                <c:pt idx="199">
                  <c:v>4.1499999999814463</c:v>
                </c:pt>
                <c:pt idx="200">
                  <c:v>4.8830000000634755</c:v>
                </c:pt>
                <c:pt idx="201">
                  <c:v>7.0800000000872387</c:v>
                </c:pt>
                <c:pt idx="202">
                  <c:v>10.498000000097818</c:v>
                </c:pt>
                <c:pt idx="203">
                  <c:v>14.526000000159911</c:v>
                </c:pt>
                <c:pt idx="204">
                  <c:v>17.211999999972249</c:v>
                </c:pt>
                <c:pt idx="205">
                  <c:v>19.897000000128173</c:v>
                </c:pt>
                <c:pt idx="206">
                  <c:v>22.216999999955078</c:v>
                </c:pt>
                <c:pt idx="207">
                  <c:v>24.536000000125568</c:v>
                </c:pt>
                <c:pt idx="208">
                  <c:v>26.123000000097818</c:v>
                </c:pt>
                <c:pt idx="209">
                  <c:v>28.076000000055501</c:v>
                </c:pt>
                <c:pt idx="210">
                  <c:v>27.588000000150714</c:v>
                </c:pt>
                <c:pt idx="211">
                  <c:v>27.466000000003987</c:v>
                </c:pt>
                <c:pt idx="212">
                  <c:v>27.221999999937907</c:v>
                </c:pt>
                <c:pt idx="213">
                  <c:v>26.123000000097818</c:v>
                </c:pt>
                <c:pt idx="214">
                  <c:v>26.123000000097818</c:v>
                </c:pt>
                <c:pt idx="215">
                  <c:v>25.879000000031738</c:v>
                </c:pt>
                <c:pt idx="216">
                  <c:v>25.268999999980224</c:v>
                </c:pt>
                <c:pt idx="217">
                  <c:v>25.145999999949709</c:v>
                </c:pt>
                <c:pt idx="218">
                  <c:v>24.413999999978842</c:v>
                </c:pt>
                <c:pt idx="219">
                  <c:v>24.170000000140135</c:v>
                </c:pt>
                <c:pt idx="220">
                  <c:v>23.804000000154701</c:v>
                </c:pt>
                <c:pt idx="221">
                  <c:v>23.926000000074055</c:v>
                </c:pt>
                <c:pt idx="222">
                  <c:v>23.804000000154701</c:v>
                </c:pt>
                <c:pt idx="223">
                  <c:v>23.804000000154701</c:v>
                </c:pt>
                <c:pt idx="224">
                  <c:v>23.437000000058106</c:v>
                </c:pt>
                <c:pt idx="225">
                  <c:v>23.192999999992026</c:v>
                </c:pt>
                <c:pt idx="226">
                  <c:v>22.582999999940512</c:v>
                </c:pt>
                <c:pt idx="227">
                  <c:v>21.973000000116372</c:v>
                </c:pt>
                <c:pt idx="228">
                  <c:v>21.606000000019776</c:v>
                </c:pt>
                <c:pt idx="229">
                  <c:v>21.484000000100423</c:v>
                </c:pt>
                <c:pt idx="230">
                  <c:v>21.240000000034343</c:v>
                </c:pt>
                <c:pt idx="231">
                  <c:v>21.361999999953696</c:v>
                </c:pt>
                <c:pt idx="232">
                  <c:v>21.606000000019776</c:v>
                </c:pt>
                <c:pt idx="233">
                  <c:v>21.484000000100423</c:v>
                </c:pt>
                <c:pt idx="234">
                  <c:v>21.484000000100423</c:v>
                </c:pt>
                <c:pt idx="235">
                  <c:v>22.461000000021158</c:v>
                </c:pt>
                <c:pt idx="236">
                  <c:v>21.850999999969645</c:v>
                </c:pt>
                <c:pt idx="237">
                  <c:v>22.461000000021158</c:v>
                </c:pt>
                <c:pt idx="238">
                  <c:v>22.827000000006592</c:v>
                </c:pt>
                <c:pt idx="239">
                  <c:v>22.339000000101805</c:v>
                </c:pt>
                <c:pt idx="240">
                  <c:v>22.827000000006592</c:v>
                </c:pt>
                <c:pt idx="241">
                  <c:v>21.850999999969645</c:v>
                </c:pt>
                <c:pt idx="242">
                  <c:v>22.216999999955078</c:v>
                </c:pt>
                <c:pt idx="243">
                  <c:v>21.361999999953696</c:v>
                </c:pt>
                <c:pt idx="244">
                  <c:v>21.361999999953696</c:v>
                </c:pt>
                <c:pt idx="245">
                  <c:v>20.995999999968262</c:v>
                </c:pt>
                <c:pt idx="246">
                  <c:v>20.142000000078042</c:v>
                </c:pt>
                <c:pt idx="247">
                  <c:v>19.774999999981446</c:v>
                </c:pt>
                <c:pt idx="248">
                  <c:v>19.408999999996013</c:v>
                </c:pt>
                <c:pt idx="249">
                  <c:v>18.677000000025146</c:v>
                </c:pt>
                <c:pt idx="250">
                  <c:v>17.70000000010441</c:v>
                </c:pt>
                <c:pt idx="251">
                  <c:v>17.45600000003833</c:v>
                </c:pt>
                <c:pt idx="252">
                  <c:v>16.479000000117594</c:v>
                </c:pt>
                <c:pt idx="253">
                  <c:v>16.356999999970867</c:v>
                </c:pt>
                <c:pt idx="254">
                  <c:v>15.503000000080647</c:v>
                </c:pt>
                <c:pt idx="255">
                  <c:v>15.014999999948486</c:v>
                </c:pt>
                <c:pt idx="256">
                  <c:v>13.550000000122964</c:v>
                </c:pt>
                <c:pt idx="257">
                  <c:v>12.938999999960288</c:v>
                </c:pt>
                <c:pt idx="258">
                  <c:v>12.451000000055501</c:v>
                </c:pt>
                <c:pt idx="259">
                  <c:v>11.719000000084634</c:v>
                </c:pt>
                <c:pt idx="260">
                  <c:v>11.475000000018554</c:v>
                </c:pt>
                <c:pt idx="261">
                  <c:v>10.864000000083252</c:v>
                </c:pt>
                <c:pt idx="262">
                  <c:v>10.254000000031738</c:v>
                </c:pt>
                <c:pt idx="263">
                  <c:v>10.009999999965657</c:v>
                </c:pt>
                <c:pt idx="264">
                  <c:v>9.277000000111002</c:v>
                </c:pt>
                <c:pt idx="265">
                  <c:v>8.3010000000740547</c:v>
                </c:pt>
                <c:pt idx="266">
                  <c:v>7.5679999999920256</c:v>
                </c:pt>
                <c:pt idx="267">
                  <c:v>6.9579999999405118</c:v>
                </c:pt>
                <c:pt idx="268">
                  <c:v>6.8360000000211585</c:v>
                </c:pt>
                <c:pt idx="269">
                  <c:v>6.470000000035725</c:v>
                </c:pt>
                <c:pt idx="270">
                  <c:v>5.9810000000197761</c:v>
                </c:pt>
                <c:pt idx="271">
                  <c:v>5.249000000048909</c:v>
                </c:pt>
                <c:pt idx="272">
                  <c:v>5.0049999999828287</c:v>
                </c:pt>
                <c:pt idx="273">
                  <c:v>4.2720000001281733</c:v>
                </c:pt>
                <c:pt idx="274">
                  <c:v>4.1499999999814463</c:v>
                </c:pt>
                <c:pt idx="275">
                  <c:v>3.9060000001427397</c:v>
                </c:pt>
                <c:pt idx="276">
                  <c:v>3.9060000001427397</c:v>
                </c:pt>
                <c:pt idx="277">
                  <c:v>3.296000000091226</c:v>
                </c:pt>
                <c:pt idx="278">
                  <c:v>3.4180000000105792</c:v>
                </c:pt>
                <c:pt idx="279">
                  <c:v>3.296000000091226</c:v>
                </c:pt>
                <c:pt idx="280">
                  <c:v>2.9300000001057924</c:v>
                </c:pt>
                <c:pt idx="281">
                  <c:v>3.0520000000251457</c:v>
                </c:pt>
                <c:pt idx="282">
                  <c:v>2.6860000000397122</c:v>
                </c:pt>
                <c:pt idx="283">
                  <c:v>2.3189999999431166</c:v>
                </c:pt>
                <c:pt idx="284">
                  <c:v>2.07500000010441</c:v>
                </c:pt>
                <c:pt idx="285">
                  <c:v>2.1970000000237633</c:v>
                </c:pt>
                <c:pt idx="286">
                  <c:v>1.7090000001189765</c:v>
                </c:pt>
                <c:pt idx="287">
                  <c:v>1.4650000000528962</c:v>
                </c:pt>
                <c:pt idx="288">
                  <c:v>1.3430000001335429</c:v>
                </c:pt>
                <c:pt idx="289">
                  <c:v>0.97700000014810939</c:v>
                </c:pt>
                <c:pt idx="290">
                  <c:v>1.220999999986816</c:v>
                </c:pt>
                <c:pt idx="291">
                  <c:v>0.97700000014810939</c:v>
                </c:pt>
                <c:pt idx="292">
                  <c:v>0.36599999998543353</c:v>
                </c:pt>
                <c:pt idx="293">
                  <c:v>0.24400000006608025</c:v>
                </c:pt>
                <c:pt idx="294">
                  <c:v>0.12200000014672696</c:v>
                </c:pt>
                <c:pt idx="295">
                  <c:v>0.12200000014672696</c:v>
                </c:pt>
                <c:pt idx="296">
                  <c:v>0.61000000005151378</c:v>
                </c:pt>
                <c:pt idx="297">
                  <c:v>0.12200000014672696</c:v>
                </c:pt>
                <c:pt idx="298">
                  <c:v>0.12200000014672696</c:v>
                </c:pt>
                <c:pt idx="299">
                  <c:v>0.12200000014672696</c:v>
                </c:pt>
                <c:pt idx="300">
                  <c:v>0.97700000014810939</c:v>
                </c:pt>
                <c:pt idx="301">
                  <c:v>-0.12199999991935329</c:v>
                </c:pt>
                <c:pt idx="302">
                  <c:v>-0.61000000005151378</c:v>
                </c:pt>
                <c:pt idx="303">
                  <c:v>-0.97699999992073572</c:v>
                </c:pt>
                <c:pt idx="304">
                  <c:v>2.1970000000237633</c:v>
                </c:pt>
                <c:pt idx="305">
                  <c:v>-46.143000000029133</c:v>
                </c:pt>
                <c:pt idx="306">
                  <c:v>-55.297999999993408</c:v>
                </c:pt>
                <c:pt idx="307">
                  <c:v>-50.048999999944499</c:v>
                </c:pt>
                <c:pt idx="308">
                  <c:v>-45.288000000027751</c:v>
                </c:pt>
                <c:pt idx="309">
                  <c:v>-40.526999999883628</c:v>
                </c:pt>
                <c:pt idx="310">
                  <c:v>-31.737999999904787</c:v>
                </c:pt>
                <c:pt idx="311">
                  <c:v>-29.540999999881024</c:v>
                </c:pt>
                <c:pt idx="312">
                  <c:v>-28.808999999910156</c:v>
                </c:pt>
                <c:pt idx="313">
                  <c:v>-32.470999999986816</c:v>
                </c:pt>
                <c:pt idx="314">
                  <c:v>-30.150999999932537</c:v>
                </c:pt>
                <c:pt idx="315">
                  <c:v>-28.931000000056883</c:v>
                </c:pt>
                <c:pt idx="316">
                  <c:v>-28.442000000040935</c:v>
                </c:pt>
                <c:pt idx="317">
                  <c:v>-26.366999999936525</c:v>
                </c:pt>
                <c:pt idx="318">
                  <c:v>-24.292000000059488</c:v>
                </c:pt>
                <c:pt idx="319">
                  <c:v>-20.874000000048909</c:v>
                </c:pt>
                <c:pt idx="320">
                  <c:v>-21.117999999887616</c:v>
                </c:pt>
                <c:pt idx="321">
                  <c:v>-19.408999999996013</c:v>
                </c:pt>
                <c:pt idx="322">
                  <c:v>-17.822000000023763</c:v>
                </c:pt>
                <c:pt idx="323">
                  <c:v>-16.601999999920736</c:v>
                </c:pt>
                <c:pt idx="324">
                  <c:v>-15.990999999985434</c:v>
                </c:pt>
                <c:pt idx="325">
                  <c:v>-14.893000000029133</c:v>
                </c:pt>
                <c:pt idx="326">
                  <c:v>-15.014999999948486</c:v>
                </c:pt>
                <c:pt idx="327">
                  <c:v>-14.404000000013184</c:v>
                </c:pt>
                <c:pt idx="328">
                  <c:v>-14.038000000027751</c:v>
                </c:pt>
                <c:pt idx="329">
                  <c:v>-14.404000000013184</c:v>
                </c:pt>
                <c:pt idx="330">
                  <c:v>-14.770999999882406</c:v>
                </c:pt>
                <c:pt idx="331">
                  <c:v>-15.014999999948486</c:v>
                </c:pt>
                <c:pt idx="332">
                  <c:v>-14.893000000029133</c:v>
                </c:pt>
                <c:pt idx="333">
                  <c:v>-15.38099999993392</c:v>
                </c:pt>
                <c:pt idx="334">
                  <c:v>-15.502999999853273</c:v>
                </c:pt>
                <c:pt idx="335">
                  <c:v>-15.502999999853273</c:v>
                </c:pt>
                <c:pt idx="336">
                  <c:v>-16.845999999986816</c:v>
                </c:pt>
                <c:pt idx="337">
                  <c:v>-16.112999999904787</c:v>
                </c:pt>
                <c:pt idx="338">
                  <c:v>-15.990999999985434</c:v>
                </c:pt>
                <c:pt idx="339">
                  <c:v>-16.723999999840089</c:v>
                </c:pt>
                <c:pt idx="340">
                  <c:v>-14.159999999947104</c:v>
                </c:pt>
                <c:pt idx="341">
                  <c:v>-15.868999999838707</c:v>
                </c:pt>
                <c:pt idx="342">
                  <c:v>-16.112999999904787</c:v>
                </c:pt>
                <c:pt idx="343">
                  <c:v>-15.746999999919353</c:v>
                </c:pt>
                <c:pt idx="344">
                  <c:v>-15.746999999919353</c:v>
                </c:pt>
                <c:pt idx="345">
                  <c:v>-15.38099999993392</c:v>
                </c:pt>
                <c:pt idx="346">
                  <c:v>-14.647999999851891</c:v>
                </c:pt>
                <c:pt idx="347">
                  <c:v>-14.893000000029133</c:v>
                </c:pt>
                <c:pt idx="348">
                  <c:v>-14.404000000013184</c:v>
                </c:pt>
                <c:pt idx="349">
                  <c:v>-14.281999999866457</c:v>
                </c:pt>
                <c:pt idx="350">
                  <c:v>-13.79399999996167</c:v>
                </c:pt>
                <c:pt idx="351">
                  <c:v>-13.061999999990803</c:v>
                </c:pt>
                <c:pt idx="352">
                  <c:v>-12.451000000055501</c:v>
                </c:pt>
                <c:pt idx="353">
                  <c:v>-12.084999999842694</c:v>
                </c:pt>
                <c:pt idx="354">
                  <c:v>-11.962999999923341</c:v>
                </c:pt>
                <c:pt idx="355">
                  <c:v>-11.475000000018554</c:v>
                </c:pt>
                <c:pt idx="356">
                  <c:v>-8.1789999999273277</c:v>
                </c:pt>
                <c:pt idx="357">
                  <c:v>-10.131999999885011</c:v>
                </c:pt>
                <c:pt idx="358">
                  <c:v>-9.6439999999802239</c:v>
                </c:pt>
                <c:pt idx="359">
                  <c:v>-9.154999999964275</c:v>
                </c:pt>
                <c:pt idx="360">
                  <c:v>-8.0570000000079744</c:v>
                </c:pt>
                <c:pt idx="361">
                  <c:v>-6.8360000000211585</c:v>
                </c:pt>
                <c:pt idx="362">
                  <c:v>-6.470000000035725</c:v>
                </c:pt>
                <c:pt idx="363">
                  <c:v>-6.347999999888998</c:v>
                </c:pt>
                <c:pt idx="364">
                  <c:v>-6.2259999999696447</c:v>
                </c:pt>
                <c:pt idx="365">
                  <c:v>-6.1040000000502914</c:v>
                </c:pt>
                <c:pt idx="366">
                  <c:v>-5.8589999998730491</c:v>
                </c:pt>
                <c:pt idx="367">
                  <c:v>-5.4929999998876156</c:v>
                </c:pt>
                <c:pt idx="368">
                  <c:v>-5.6150000000343425</c:v>
                </c:pt>
                <c:pt idx="369">
                  <c:v>-5.8589999998730491</c:v>
                </c:pt>
                <c:pt idx="370">
                  <c:v>-5.3709999999682623</c:v>
                </c:pt>
                <c:pt idx="371">
                  <c:v>-5.3709999999682623</c:v>
                </c:pt>
                <c:pt idx="372">
                  <c:v>-5.126999999902182</c:v>
                </c:pt>
                <c:pt idx="373">
                  <c:v>-5.6150000000343425</c:v>
                </c:pt>
                <c:pt idx="374">
                  <c:v>-5.0049999999828287</c:v>
                </c:pt>
                <c:pt idx="375">
                  <c:v>-5.126999999902182</c:v>
                </c:pt>
                <c:pt idx="376">
                  <c:v>-4.6389999999973952</c:v>
                </c:pt>
                <c:pt idx="377">
                  <c:v>-4.2719999999007996</c:v>
                </c:pt>
                <c:pt idx="378">
                  <c:v>-4.394999999931315</c:v>
                </c:pt>
                <c:pt idx="379">
                  <c:v>-5.126999999902182</c:v>
                </c:pt>
                <c:pt idx="380">
                  <c:v>-4.5169999998506682</c:v>
                </c:pt>
                <c:pt idx="381">
                  <c:v>-4.6389999999973952</c:v>
                </c:pt>
                <c:pt idx="382">
                  <c:v>-4.8830000000634755</c:v>
                </c:pt>
                <c:pt idx="383">
                  <c:v>-4.7609999999167485</c:v>
                </c:pt>
                <c:pt idx="384">
                  <c:v>-4.6389999999973952</c:v>
                </c:pt>
                <c:pt idx="385">
                  <c:v>-4.394999999931315</c:v>
                </c:pt>
                <c:pt idx="386">
                  <c:v>-4.394999999931315</c:v>
                </c:pt>
                <c:pt idx="387">
                  <c:v>-4.2719999999007996</c:v>
                </c:pt>
                <c:pt idx="388">
                  <c:v>-4.8830000000634755</c:v>
                </c:pt>
                <c:pt idx="389">
                  <c:v>-4.1499999999814463</c:v>
                </c:pt>
              </c:numCache>
            </c:numRef>
          </c:yVal>
          <c:smooth val="0"/>
        </c:ser>
        <c:ser>
          <c:idx val="6"/>
          <c:order val="4"/>
          <c:tx>
            <c:v>CO7</c:v>
          </c:tx>
          <c:marker>
            <c:symbol val="none"/>
          </c:marker>
          <c:xVal>
            <c:numRef>
              <c:f>Sheet10!$A$2:$A$392</c:f>
              <c:numCache>
                <c:formatCode>General</c:formatCode>
                <c:ptCount val="391"/>
                <c:pt idx="0">
                  <c:v>0</c:v>
                </c:pt>
                <c:pt idx="1">
                  <c:v>1.9444444444444444E-3</c:v>
                </c:pt>
                <c:pt idx="2">
                  <c:v>8.3333333333333332E-3</c:v>
                </c:pt>
                <c:pt idx="3">
                  <c:v>1.4444444444444444E-2</c:v>
                </c:pt>
                <c:pt idx="4">
                  <c:v>2.0555555555555556E-2</c:v>
                </c:pt>
                <c:pt idx="5">
                  <c:v>2.6666666666666668E-2</c:v>
                </c:pt>
                <c:pt idx="6">
                  <c:v>3.2777777777777781E-2</c:v>
                </c:pt>
                <c:pt idx="7">
                  <c:v>3.888888888888889E-2</c:v>
                </c:pt>
                <c:pt idx="8">
                  <c:v>4.4999999999999998E-2</c:v>
                </c:pt>
                <c:pt idx="9">
                  <c:v>5.1111111111111114E-2</c:v>
                </c:pt>
                <c:pt idx="10">
                  <c:v>5.7222222222222223E-2</c:v>
                </c:pt>
                <c:pt idx="11">
                  <c:v>6.3333333333333339E-2</c:v>
                </c:pt>
                <c:pt idx="12">
                  <c:v>6.9444444444444448E-2</c:v>
                </c:pt>
                <c:pt idx="13">
                  <c:v>7.5555555555555556E-2</c:v>
                </c:pt>
                <c:pt idx="14">
                  <c:v>8.1666666666666665E-2</c:v>
                </c:pt>
                <c:pt idx="15">
                  <c:v>8.7777777777777774E-2</c:v>
                </c:pt>
                <c:pt idx="16">
                  <c:v>9.3888888888888883E-2</c:v>
                </c:pt>
                <c:pt idx="17">
                  <c:v>0.1</c:v>
                </c:pt>
                <c:pt idx="18">
                  <c:v>0.10611111111111111</c:v>
                </c:pt>
                <c:pt idx="19">
                  <c:v>0.11222222222222222</c:v>
                </c:pt>
                <c:pt idx="20">
                  <c:v>0.11833333333333333</c:v>
                </c:pt>
                <c:pt idx="21">
                  <c:v>0.12444444444444444</c:v>
                </c:pt>
                <c:pt idx="22">
                  <c:v>0.13055555555555556</c:v>
                </c:pt>
                <c:pt idx="23">
                  <c:v>0.13666666666666666</c:v>
                </c:pt>
                <c:pt idx="24">
                  <c:v>0.14277777777777778</c:v>
                </c:pt>
                <c:pt idx="25">
                  <c:v>0.14888888888888888</c:v>
                </c:pt>
                <c:pt idx="26">
                  <c:v>0.155</c:v>
                </c:pt>
                <c:pt idx="27">
                  <c:v>0.16111111111111112</c:v>
                </c:pt>
                <c:pt idx="28">
                  <c:v>0.16722222222222222</c:v>
                </c:pt>
                <c:pt idx="29">
                  <c:v>0.17333333333333334</c:v>
                </c:pt>
                <c:pt idx="30">
                  <c:v>0.17944444444444443</c:v>
                </c:pt>
                <c:pt idx="31">
                  <c:v>0.18555555555555556</c:v>
                </c:pt>
                <c:pt idx="32">
                  <c:v>0.19166666666666668</c:v>
                </c:pt>
                <c:pt idx="33">
                  <c:v>0.19777777777777777</c:v>
                </c:pt>
                <c:pt idx="34">
                  <c:v>0.2038888888888889</c:v>
                </c:pt>
                <c:pt idx="35">
                  <c:v>0.21</c:v>
                </c:pt>
                <c:pt idx="36">
                  <c:v>0.21611111111111111</c:v>
                </c:pt>
                <c:pt idx="37">
                  <c:v>0.22222222222222221</c:v>
                </c:pt>
                <c:pt idx="38">
                  <c:v>0.22833333333333333</c:v>
                </c:pt>
                <c:pt idx="39">
                  <c:v>0.23444444444444446</c:v>
                </c:pt>
                <c:pt idx="40">
                  <c:v>0.24055555555555555</c:v>
                </c:pt>
                <c:pt idx="41">
                  <c:v>0.24666666666666667</c:v>
                </c:pt>
                <c:pt idx="42">
                  <c:v>0.25277777777777777</c:v>
                </c:pt>
                <c:pt idx="43">
                  <c:v>0.25888888888888889</c:v>
                </c:pt>
                <c:pt idx="44">
                  <c:v>0.26500000000000001</c:v>
                </c:pt>
                <c:pt idx="45">
                  <c:v>0.27111111111111114</c:v>
                </c:pt>
                <c:pt idx="46">
                  <c:v>0.2772222222222222</c:v>
                </c:pt>
                <c:pt idx="47">
                  <c:v>0.28333333333333333</c:v>
                </c:pt>
                <c:pt idx="48">
                  <c:v>0.28944444444444445</c:v>
                </c:pt>
                <c:pt idx="49">
                  <c:v>0.29555555555555557</c:v>
                </c:pt>
                <c:pt idx="50">
                  <c:v>0.30166666666666669</c:v>
                </c:pt>
                <c:pt idx="51">
                  <c:v>0.30777777777777776</c:v>
                </c:pt>
                <c:pt idx="52">
                  <c:v>0.31388888888888888</c:v>
                </c:pt>
                <c:pt idx="53">
                  <c:v>0.32</c:v>
                </c:pt>
                <c:pt idx="54">
                  <c:v>0.32611111111111113</c:v>
                </c:pt>
                <c:pt idx="55">
                  <c:v>0.3322222222222222</c:v>
                </c:pt>
                <c:pt idx="56">
                  <c:v>0.33833333333333332</c:v>
                </c:pt>
                <c:pt idx="57">
                  <c:v>0.34444444444444444</c:v>
                </c:pt>
                <c:pt idx="58">
                  <c:v>0.35055555555555556</c:v>
                </c:pt>
                <c:pt idx="59">
                  <c:v>0.35666666666666669</c:v>
                </c:pt>
                <c:pt idx="60">
                  <c:v>0.36277777777777775</c:v>
                </c:pt>
                <c:pt idx="61">
                  <c:v>0.36888888888888888</c:v>
                </c:pt>
                <c:pt idx="62">
                  <c:v>0.375</c:v>
                </c:pt>
                <c:pt idx="63">
                  <c:v>0.38111111111111112</c:v>
                </c:pt>
                <c:pt idx="64">
                  <c:v>0.38722222222222225</c:v>
                </c:pt>
                <c:pt idx="65">
                  <c:v>0.39333333333333331</c:v>
                </c:pt>
                <c:pt idx="66">
                  <c:v>0.39944444444444444</c:v>
                </c:pt>
                <c:pt idx="67">
                  <c:v>0.40555555555555556</c:v>
                </c:pt>
                <c:pt idx="68">
                  <c:v>0.41166666666666668</c:v>
                </c:pt>
                <c:pt idx="69">
                  <c:v>0.4177777777777778</c:v>
                </c:pt>
                <c:pt idx="70">
                  <c:v>0.42388888888888887</c:v>
                </c:pt>
                <c:pt idx="71">
                  <c:v>0.43</c:v>
                </c:pt>
                <c:pt idx="72">
                  <c:v>0.43611111111111112</c:v>
                </c:pt>
                <c:pt idx="73">
                  <c:v>0.44222222222222224</c:v>
                </c:pt>
                <c:pt idx="74">
                  <c:v>0.44833333333333331</c:v>
                </c:pt>
                <c:pt idx="75">
                  <c:v>0.45444444444444443</c:v>
                </c:pt>
                <c:pt idx="76">
                  <c:v>0.46055555555555555</c:v>
                </c:pt>
                <c:pt idx="77">
                  <c:v>0.46666666666666667</c:v>
                </c:pt>
                <c:pt idx="78">
                  <c:v>0.4727777777777778</c:v>
                </c:pt>
                <c:pt idx="79">
                  <c:v>0.47888888888888886</c:v>
                </c:pt>
                <c:pt idx="80">
                  <c:v>0.48499999999999999</c:v>
                </c:pt>
                <c:pt idx="81">
                  <c:v>0.49111111111111111</c:v>
                </c:pt>
                <c:pt idx="82">
                  <c:v>0.49722222222222223</c:v>
                </c:pt>
                <c:pt idx="83">
                  <c:v>0.5033333333333333</c:v>
                </c:pt>
                <c:pt idx="84">
                  <c:v>0.50944444444444448</c:v>
                </c:pt>
                <c:pt idx="85">
                  <c:v>0.51555555555555554</c:v>
                </c:pt>
                <c:pt idx="86">
                  <c:v>0.52166666666666661</c:v>
                </c:pt>
                <c:pt idx="87">
                  <c:v>0.52777777777777779</c:v>
                </c:pt>
                <c:pt idx="88">
                  <c:v>0.53388888888888886</c:v>
                </c:pt>
                <c:pt idx="89">
                  <c:v>0.54</c:v>
                </c:pt>
                <c:pt idx="90">
                  <c:v>0.5461111111111111</c:v>
                </c:pt>
                <c:pt idx="91">
                  <c:v>0.55222222222222217</c:v>
                </c:pt>
                <c:pt idx="92">
                  <c:v>0.55833333333333335</c:v>
                </c:pt>
                <c:pt idx="93">
                  <c:v>0.56444444444444442</c:v>
                </c:pt>
                <c:pt idx="94">
                  <c:v>0.57055555555555559</c:v>
                </c:pt>
                <c:pt idx="95">
                  <c:v>0.57666666666666666</c:v>
                </c:pt>
                <c:pt idx="96">
                  <c:v>0.58277777777777773</c:v>
                </c:pt>
                <c:pt idx="97">
                  <c:v>0.58888888888888891</c:v>
                </c:pt>
                <c:pt idx="98">
                  <c:v>0.59499999999999997</c:v>
                </c:pt>
                <c:pt idx="99">
                  <c:v>0.60111111111111115</c:v>
                </c:pt>
                <c:pt idx="100">
                  <c:v>0.60722222222222222</c:v>
                </c:pt>
                <c:pt idx="101">
                  <c:v>0.61333333333333329</c:v>
                </c:pt>
                <c:pt idx="102">
                  <c:v>0.61944444444444446</c:v>
                </c:pt>
                <c:pt idx="103">
                  <c:v>0.62555555555555553</c:v>
                </c:pt>
                <c:pt idx="104">
                  <c:v>0.63166666666666671</c:v>
                </c:pt>
                <c:pt idx="105">
                  <c:v>0.63777777777777778</c:v>
                </c:pt>
                <c:pt idx="106">
                  <c:v>0.64388888888888884</c:v>
                </c:pt>
                <c:pt idx="107">
                  <c:v>0.65</c:v>
                </c:pt>
                <c:pt idx="108">
                  <c:v>0.65611111111111109</c:v>
                </c:pt>
                <c:pt idx="109">
                  <c:v>0.66222222222222227</c:v>
                </c:pt>
                <c:pt idx="110">
                  <c:v>0.66833333333333333</c:v>
                </c:pt>
                <c:pt idx="111">
                  <c:v>0.6744444444444444</c:v>
                </c:pt>
                <c:pt idx="112">
                  <c:v>0.68055555555555558</c:v>
                </c:pt>
                <c:pt idx="113">
                  <c:v>0.68666666666666665</c:v>
                </c:pt>
                <c:pt idx="114">
                  <c:v>0.69277777777777783</c:v>
                </c:pt>
                <c:pt idx="115">
                  <c:v>0.69888888888888889</c:v>
                </c:pt>
                <c:pt idx="116">
                  <c:v>0.70499999999999996</c:v>
                </c:pt>
                <c:pt idx="117">
                  <c:v>0.71111111111111114</c:v>
                </c:pt>
                <c:pt idx="118">
                  <c:v>0.71722222222222221</c:v>
                </c:pt>
                <c:pt idx="119">
                  <c:v>0.72333333333333338</c:v>
                </c:pt>
                <c:pt idx="120">
                  <c:v>0.72944444444444445</c:v>
                </c:pt>
                <c:pt idx="121">
                  <c:v>0.73555555555555552</c:v>
                </c:pt>
                <c:pt idx="122">
                  <c:v>0.7416666666666667</c:v>
                </c:pt>
                <c:pt idx="123">
                  <c:v>0.74777777777777776</c:v>
                </c:pt>
                <c:pt idx="124">
                  <c:v>0.75388888888888894</c:v>
                </c:pt>
                <c:pt idx="125">
                  <c:v>0.76</c:v>
                </c:pt>
                <c:pt idx="126">
                  <c:v>0.76611111111111108</c:v>
                </c:pt>
                <c:pt idx="127">
                  <c:v>0.77222222222222225</c:v>
                </c:pt>
                <c:pt idx="128">
                  <c:v>0.77833333333333332</c:v>
                </c:pt>
                <c:pt idx="129">
                  <c:v>0.7844444444444445</c:v>
                </c:pt>
                <c:pt idx="130">
                  <c:v>0.79055555555555557</c:v>
                </c:pt>
                <c:pt idx="131">
                  <c:v>0.79666666666666663</c:v>
                </c:pt>
                <c:pt idx="132">
                  <c:v>0.80277777777777781</c:v>
                </c:pt>
                <c:pt idx="133">
                  <c:v>0.80888888888888888</c:v>
                </c:pt>
                <c:pt idx="134">
                  <c:v>0.81499999999999995</c:v>
                </c:pt>
                <c:pt idx="135">
                  <c:v>0.82111111111111112</c:v>
                </c:pt>
                <c:pt idx="136">
                  <c:v>0.82722222222222219</c:v>
                </c:pt>
                <c:pt idx="137">
                  <c:v>0.83333333333333337</c:v>
                </c:pt>
                <c:pt idx="138">
                  <c:v>0.83944444444444444</c:v>
                </c:pt>
                <c:pt idx="139">
                  <c:v>0.8455555555555555</c:v>
                </c:pt>
                <c:pt idx="140">
                  <c:v>0.85166666666666668</c:v>
                </c:pt>
                <c:pt idx="141">
                  <c:v>0.85777777777777775</c:v>
                </c:pt>
                <c:pt idx="142">
                  <c:v>0.86388888888888893</c:v>
                </c:pt>
                <c:pt idx="143">
                  <c:v>0.87</c:v>
                </c:pt>
                <c:pt idx="144">
                  <c:v>0.87611111111111106</c:v>
                </c:pt>
                <c:pt idx="145">
                  <c:v>0.88222222222222224</c:v>
                </c:pt>
                <c:pt idx="146">
                  <c:v>0.88833333333333331</c:v>
                </c:pt>
                <c:pt idx="147">
                  <c:v>0.89444444444444449</c:v>
                </c:pt>
                <c:pt idx="148">
                  <c:v>0.90055555555555555</c:v>
                </c:pt>
                <c:pt idx="149">
                  <c:v>0.90666666666666662</c:v>
                </c:pt>
                <c:pt idx="150">
                  <c:v>0.9127777777777778</c:v>
                </c:pt>
                <c:pt idx="151">
                  <c:v>0.91888888888888887</c:v>
                </c:pt>
                <c:pt idx="152">
                  <c:v>0.92500000000000004</c:v>
                </c:pt>
                <c:pt idx="153">
                  <c:v>0.93111111111111111</c:v>
                </c:pt>
                <c:pt idx="154">
                  <c:v>0.93722222222222218</c:v>
                </c:pt>
                <c:pt idx="155">
                  <c:v>0.94333333333333336</c:v>
                </c:pt>
                <c:pt idx="156">
                  <c:v>0.94944444444444442</c:v>
                </c:pt>
                <c:pt idx="157">
                  <c:v>0.9555555555555556</c:v>
                </c:pt>
                <c:pt idx="158">
                  <c:v>0.96166666666666667</c:v>
                </c:pt>
                <c:pt idx="159">
                  <c:v>0.96777777777777774</c:v>
                </c:pt>
                <c:pt idx="160">
                  <c:v>0.97388888888888892</c:v>
                </c:pt>
                <c:pt idx="161">
                  <c:v>0.98</c:v>
                </c:pt>
                <c:pt idx="162">
                  <c:v>0.98611111111111116</c:v>
                </c:pt>
                <c:pt idx="163">
                  <c:v>0.99222222222222223</c:v>
                </c:pt>
                <c:pt idx="164">
                  <c:v>0.99833333333333329</c:v>
                </c:pt>
                <c:pt idx="165">
                  <c:v>1.0044444444444445</c:v>
                </c:pt>
                <c:pt idx="166">
                  <c:v>1.0105555555555557</c:v>
                </c:pt>
                <c:pt idx="167">
                  <c:v>1.0166666666666666</c:v>
                </c:pt>
                <c:pt idx="168">
                  <c:v>1.0227777777777778</c:v>
                </c:pt>
                <c:pt idx="169">
                  <c:v>1.028888888888889</c:v>
                </c:pt>
                <c:pt idx="170">
                  <c:v>1.0349999999999999</c:v>
                </c:pt>
                <c:pt idx="171">
                  <c:v>1.0411111111111111</c:v>
                </c:pt>
                <c:pt idx="172">
                  <c:v>1.0472222222222223</c:v>
                </c:pt>
                <c:pt idx="173">
                  <c:v>1.0533333333333332</c:v>
                </c:pt>
                <c:pt idx="174">
                  <c:v>1.0594444444444444</c:v>
                </c:pt>
                <c:pt idx="175">
                  <c:v>1.0655555555555556</c:v>
                </c:pt>
                <c:pt idx="176">
                  <c:v>1.0716666666666668</c:v>
                </c:pt>
                <c:pt idx="177">
                  <c:v>1.0777777777777777</c:v>
                </c:pt>
                <c:pt idx="178">
                  <c:v>1.0838888888888889</c:v>
                </c:pt>
                <c:pt idx="179">
                  <c:v>1.0900000000000001</c:v>
                </c:pt>
                <c:pt idx="180">
                  <c:v>1.096111111111111</c:v>
                </c:pt>
                <c:pt idx="181">
                  <c:v>1.1022222222222222</c:v>
                </c:pt>
                <c:pt idx="182">
                  <c:v>1.1083333333333334</c:v>
                </c:pt>
                <c:pt idx="183">
                  <c:v>1.1144444444444443</c:v>
                </c:pt>
                <c:pt idx="184">
                  <c:v>1.1205555555555555</c:v>
                </c:pt>
                <c:pt idx="185">
                  <c:v>1.1266666666666667</c:v>
                </c:pt>
                <c:pt idx="186">
                  <c:v>1.1327777777777779</c:v>
                </c:pt>
                <c:pt idx="187">
                  <c:v>1.1388888888888888</c:v>
                </c:pt>
                <c:pt idx="188">
                  <c:v>1.145</c:v>
                </c:pt>
                <c:pt idx="189">
                  <c:v>1.1511111111111112</c:v>
                </c:pt>
                <c:pt idx="190">
                  <c:v>1.1572222222222222</c:v>
                </c:pt>
                <c:pt idx="191">
                  <c:v>1.1633333333333333</c:v>
                </c:pt>
                <c:pt idx="192">
                  <c:v>1.1694444444444445</c:v>
                </c:pt>
                <c:pt idx="193">
                  <c:v>1.1755555555555555</c:v>
                </c:pt>
                <c:pt idx="194">
                  <c:v>1.1816666666666666</c:v>
                </c:pt>
                <c:pt idx="195">
                  <c:v>1.1877777777777778</c:v>
                </c:pt>
                <c:pt idx="196">
                  <c:v>1.193888888888889</c:v>
                </c:pt>
                <c:pt idx="197">
                  <c:v>1.2</c:v>
                </c:pt>
                <c:pt idx="198">
                  <c:v>1.2061111111111111</c:v>
                </c:pt>
                <c:pt idx="199">
                  <c:v>1.2122222222222223</c:v>
                </c:pt>
                <c:pt idx="200">
                  <c:v>1.2183333333333333</c:v>
                </c:pt>
                <c:pt idx="201">
                  <c:v>1.2244444444444444</c:v>
                </c:pt>
                <c:pt idx="202">
                  <c:v>1.2305555555555556</c:v>
                </c:pt>
                <c:pt idx="203">
                  <c:v>1.2366666666666666</c:v>
                </c:pt>
                <c:pt idx="204">
                  <c:v>1.2427777777777778</c:v>
                </c:pt>
                <c:pt idx="205">
                  <c:v>1.2488888888888889</c:v>
                </c:pt>
                <c:pt idx="206">
                  <c:v>1.2549999999999999</c:v>
                </c:pt>
                <c:pt idx="207">
                  <c:v>1.2611111111111111</c:v>
                </c:pt>
                <c:pt idx="208">
                  <c:v>1.2672222222222222</c:v>
                </c:pt>
                <c:pt idx="209">
                  <c:v>1.2733333333333334</c:v>
                </c:pt>
                <c:pt idx="210">
                  <c:v>1.2794444444444444</c:v>
                </c:pt>
                <c:pt idx="211">
                  <c:v>1.2855555555555556</c:v>
                </c:pt>
                <c:pt idx="212">
                  <c:v>1.2916666666666667</c:v>
                </c:pt>
                <c:pt idx="213">
                  <c:v>1.2977777777777777</c:v>
                </c:pt>
                <c:pt idx="214">
                  <c:v>1.3038888888888889</c:v>
                </c:pt>
                <c:pt idx="215">
                  <c:v>1.31</c:v>
                </c:pt>
                <c:pt idx="216">
                  <c:v>1.316111111111111</c:v>
                </c:pt>
                <c:pt idx="217">
                  <c:v>1.3222222222222222</c:v>
                </c:pt>
                <c:pt idx="218">
                  <c:v>1.3283333333333334</c:v>
                </c:pt>
                <c:pt idx="219">
                  <c:v>1.3344444444444445</c:v>
                </c:pt>
                <c:pt idx="220">
                  <c:v>1.3405555555555555</c:v>
                </c:pt>
                <c:pt idx="221">
                  <c:v>1.3466666666666667</c:v>
                </c:pt>
                <c:pt idx="222">
                  <c:v>1.3527777777777779</c:v>
                </c:pt>
                <c:pt idx="223">
                  <c:v>1.3588888888888888</c:v>
                </c:pt>
                <c:pt idx="224">
                  <c:v>1.365</c:v>
                </c:pt>
                <c:pt idx="225">
                  <c:v>1.3711111111111112</c:v>
                </c:pt>
                <c:pt idx="226">
                  <c:v>1.3772222222222221</c:v>
                </c:pt>
                <c:pt idx="227">
                  <c:v>1.3833333333333333</c:v>
                </c:pt>
                <c:pt idx="228">
                  <c:v>1.3894444444444445</c:v>
                </c:pt>
                <c:pt idx="229">
                  <c:v>1.3955555555555557</c:v>
                </c:pt>
                <c:pt idx="230">
                  <c:v>1.4016666666666666</c:v>
                </c:pt>
                <c:pt idx="231">
                  <c:v>1.4077777777777778</c:v>
                </c:pt>
                <c:pt idx="232">
                  <c:v>1.413888888888889</c:v>
                </c:pt>
                <c:pt idx="233">
                  <c:v>1.42</c:v>
                </c:pt>
                <c:pt idx="234">
                  <c:v>1.4261111111111111</c:v>
                </c:pt>
                <c:pt idx="235">
                  <c:v>1.4322222222222223</c:v>
                </c:pt>
                <c:pt idx="236">
                  <c:v>1.4383333333333332</c:v>
                </c:pt>
                <c:pt idx="237">
                  <c:v>1.4444444444444444</c:v>
                </c:pt>
                <c:pt idx="238">
                  <c:v>1.4505555555555556</c:v>
                </c:pt>
                <c:pt idx="239">
                  <c:v>1.4566666666666668</c:v>
                </c:pt>
                <c:pt idx="240">
                  <c:v>1.4627777777777777</c:v>
                </c:pt>
                <c:pt idx="241">
                  <c:v>1.4688888888888889</c:v>
                </c:pt>
                <c:pt idx="242">
                  <c:v>1.4750000000000001</c:v>
                </c:pt>
                <c:pt idx="243">
                  <c:v>1.481111111111111</c:v>
                </c:pt>
                <c:pt idx="244">
                  <c:v>1.4872222222222222</c:v>
                </c:pt>
                <c:pt idx="245">
                  <c:v>1.4933333333333334</c:v>
                </c:pt>
                <c:pt idx="246">
                  <c:v>1.4994444444444444</c:v>
                </c:pt>
                <c:pt idx="247">
                  <c:v>1.5055555555555555</c:v>
                </c:pt>
                <c:pt idx="248">
                  <c:v>1.5116666666666667</c:v>
                </c:pt>
                <c:pt idx="249">
                  <c:v>1.5177777777777777</c:v>
                </c:pt>
                <c:pt idx="250">
                  <c:v>1.5238888888888888</c:v>
                </c:pt>
                <c:pt idx="251">
                  <c:v>1.53</c:v>
                </c:pt>
                <c:pt idx="252">
                  <c:v>1.5361111111111112</c:v>
                </c:pt>
                <c:pt idx="253">
                  <c:v>1.5422222222222222</c:v>
                </c:pt>
                <c:pt idx="254">
                  <c:v>1.5483333333333333</c:v>
                </c:pt>
                <c:pt idx="255">
                  <c:v>1.5544444444444445</c:v>
                </c:pt>
                <c:pt idx="256">
                  <c:v>1.5605555555555555</c:v>
                </c:pt>
                <c:pt idx="257">
                  <c:v>1.5666666666666667</c:v>
                </c:pt>
                <c:pt idx="258">
                  <c:v>1.5727777777777778</c:v>
                </c:pt>
                <c:pt idx="259">
                  <c:v>1.5788888888888888</c:v>
                </c:pt>
                <c:pt idx="260">
                  <c:v>1.585</c:v>
                </c:pt>
                <c:pt idx="261">
                  <c:v>1.5911111111111111</c:v>
                </c:pt>
                <c:pt idx="262">
                  <c:v>1.5972222222222223</c:v>
                </c:pt>
                <c:pt idx="263">
                  <c:v>1.6033333333333333</c:v>
                </c:pt>
                <c:pt idx="264">
                  <c:v>1.6094444444444445</c:v>
                </c:pt>
                <c:pt idx="265">
                  <c:v>1.6155555555555556</c:v>
                </c:pt>
                <c:pt idx="266">
                  <c:v>1.6216666666666666</c:v>
                </c:pt>
                <c:pt idx="267">
                  <c:v>1.6277777777777778</c:v>
                </c:pt>
                <c:pt idx="268">
                  <c:v>1.6338888888888889</c:v>
                </c:pt>
                <c:pt idx="269">
                  <c:v>1.64</c:v>
                </c:pt>
                <c:pt idx="270">
                  <c:v>1.6461111111111111</c:v>
                </c:pt>
                <c:pt idx="271">
                  <c:v>1.6522222222222223</c:v>
                </c:pt>
                <c:pt idx="272">
                  <c:v>1.6583333333333334</c:v>
                </c:pt>
                <c:pt idx="273">
                  <c:v>1.6644444444444444</c:v>
                </c:pt>
                <c:pt idx="274">
                  <c:v>1.6705555555555556</c:v>
                </c:pt>
                <c:pt idx="275">
                  <c:v>1.6766666666666667</c:v>
                </c:pt>
                <c:pt idx="276">
                  <c:v>1.6827777777777777</c:v>
                </c:pt>
                <c:pt idx="277">
                  <c:v>1.6888888888888889</c:v>
                </c:pt>
                <c:pt idx="278">
                  <c:v>1.6950000000000001</c:v>
                </c:pt>
                <c:pt idx="279">
                  <c:v>1.701111111111111</c:v>
                </c:pt>
                <c:pt idx="280">
                  <c:v>1.7072222222222222</c:v>
                </c:pt>
                <c:pt idx="281">
                  <c:v>1.7133333333333334</c:v>
                </c:pt>
                <c:pt idx="282">
                  <c:v>1.7194444444444446</c:v>
                </c:pt>
                <c:pt idx="283">
                  <c:v>1.7255555555555555</c:v>
                </c:pt>
                <c:pt idx="284">
                  <c:v>1.7316666666666667</c:v>
                </c:pt>
                <c:pt idx="285">
                  <c:v>1.7377777777777779</c:v>
                </c:pt>
                <c:pt idx="286">
                  <c:v>1.7438888888888888</c:v>
                </c:pt>
                <c:pt idx="287">
                  <c:v>1.75</c:v>
                </c:pt>
                <c:pt idx="288">
                  <c:v>1.7561111111111112</c:v>
                </c:pt>
                <c:pt idx="289">
                  <c:v>1.7622222222222221</c:v>
                </c:pt>
                <c:pt idx="290">
                  <c:v>1.7683333333333333</c:v>
                </c:pt>
                <c:pt idx="291">
                  <c:v>1.7744444444444445</c:v>
                </c:pt>
                <c:pt idx="292">
                  <c:v>1.7805555555555554</c:v>
                </c:pt>
                <c:pt idx="293">
                  <c:v>1.7866666666666666</c:v>
                </c:pt>
                <c:pt idx="294">
                  <c:v>1.7927777777777778</c:v>
                </c:pt>
                <c:pt idx="295">
                  <c:v>1.798888888888889</c:v>
                </c:pt>
                <c:pt idx="296">
                  <c:v>1.8049999999999999</c:v>
                </c:pt>
                <c:pt idx="297">
                  <c:v>1.8111111111111111</c:v>
                </c:pt>
                <c:pt idx="298">
                  <c:v>1.8172222222222223</c:v>
                </c:pt>
                <c:pt idx="299">
                  <c:v>1.8233333333333333</c:v>
                </c:pt>
                <c:pt idx="300">
                  <c:v>1.8294444444444444</c:v>
                </c:pt>
                <c:pt idx="301">
                  <c:v>1.8355555555555556</c:v>
                </c:pt>
                <c:pt idx="302">
                  <c:v>1.8416666666666666</c:v>
                </c:pt>
                <c:pt idx="303">
                  <c:v>1.8477777777777777</c:v>
                </c:pt>
                <c:pt idx="304">
                  <c:v>1.8538888888888889</c:v>
                </c:pt>
                <c:pt idx="305">
                  <c:v>1.86</c:v>
                </c:pt>
                <c:pt idx="306">
                  <c:v>1.8661111111111111</c:v>
                </c:pt>
                <c:pt idx="307">
                  <c:v>1.8722222222222222</c:v>
                </c:pt>
                <c:pt idx="308">
                  <c:v>1.8783333333333334</c:v>
                </c:pt>
                <c:pt idx="309">
                  <c:v>1.8844444444444444</c:v>
                </c:pt>
                <c:pt idx="310">
                  <c:v>1.8905555555555555</c:v>
                </c:pt>
                <c:pt idx="311">
                  <c:v>1.8966666666666667</c:v>
                </c:pt>
                <c:pt idx="312">
                  <c:v>1.9027777777777777</c:v>
                </c:pt>
                <c:pt idx="313">
                  <c:v>1.9088888888888889</c:v>
                </c:pt>
                <c:pt idx="314">
                  <c:v>1.915</c:v>
                </c:pt>
                <c:pt idx="315">
                  <c:v>1.9211111111111112</c:v>
                </c:pt>
                <c:pt idx="316">
                  <c:v>1.9272222222222222</c:v>
                </c:pt>
                <c:pt idx="317">
                  <c:v>1.9333333333333333</c:v>
                </c:pt>
                <c:pt idx="318">
                  <c:v>1.9394444444444445</c:v>
                </c:pt>
                <c:pt idx="319">
                  <c:v>1.9455555555555555</c:v>
                </c:pt>
                <c:pt idx="320">
                  <c:v>1.9516666666666667</c:v>
                </c:pt>
                <c:pt idx="321">
                  <c:v>1.9577777777777778</c:v>
                </c:pt>
                <c:pt idx="322">
                  <c:v>1.9638888888888888</c:v>
                </c:pt>
                <c:pt idx="323">
                  <c:v>1.97</c:v>
                </c:pt>
                <c:pt idx="324">
                  <c:v>1.9761111111111112</c:v>
                </c:pt>
                <c:pt idx="325">
                  <c:v>1.9822222222222223</c:v>
                </c:pt>
                <c:pt idx="326">
                  <c:v>1.9883333333333333</c:v>
                </c:pt>
                <c:pt idx="327">
                  <c:v>1.9944444444444445</c:v>
                </c:pt>
                <c:pt idx="328">
                  <c:v>2.0005555555555556</c:v>
                </c:pt>
                <c:pt idx="329">
                  <c:v>2.0066666666666668</c:v>
                </c:pt>
                <c:pt idx="330">
                  <c:v>2.012777777777778</c:v>
                </c:pt>
                <c:pt idx="331">
                  <c:v>2.0188888888888887</c:v>
                </c:pt>
                <c:pt idx="332">
                  <c:v>2.0249999999999999</c:v>
                </c:pt>
                <c:pt idx="333">
                  <c:v>2.0311111111111111</c:v>
                </c:pt>
                <c:pt idx="334">
                  <c:v>2.0372222222222223</c:v>
                </c:pt>
                <c:pt idx="335">
                  <c:v>2.0433333333333334</c:v>
                </c:pt>
                <c:pt idx="336">
                  <c:v>2.0494444444444446</c:v>
                </c:pt>
                <c:pt idx="337">
                  <c:v>2.0555555555555554</c:v>
                </c:pt>
                <c:pt idx="338">
                  <c:v>2.0616666666666665</c:v>
                </c:pt>
                <c:pt idx="339">
                  <c:v>2.0677777777777777</c:v>
                </c:pt>
                <c:pt idx="340">
                  <c:v>2.0738888888888889</c:v>
                </c:pt>
                <c:pt idx="341">
                  <c:v>2.08</c:v>
                </c:pt>
                <c:pt idx="342">
                  <c:v>2.0861111111111112</c:v>
                </c:pt>
                <c:pt idx="343">
                  <c:v>2.0922222222222224</c:v>
                </c:pt>
                <c:pt idx="344">
                  <c:v>2.0983333333333332</c:v>
                </c:pt>
                <c:pt idx="345">
                  <c:v>2.1044444444444443</c:v>
                </c:pt>
                <c:pt idx="346">
                  <c:v>2.1105555555555555</c:v>
                </c:pt>
                <c:pt idx="347">
                  <c:v>2.1166666666666667</c:v>
                </c:pt>
                <c:pt idx="348">
                  <c:v>2.1227777777777779</c:v>
                </c:pt>
                <c:pt idx="349">
                  <c:v>2.1288888888888891</c:v>
                </c:pt>
                <c:pt idx="350">
                  <c:v>2.1349999999999998</c:v>
                </c:pt>
                <c:pt idx="351">
                  <c:v>2.141111111111111</c:v>
                </c:pt>
                <c:pt idx="352">
                  <c:v>2.1472222222222221</c:v>
                </c:pt>
                <c:pt idx="353">
                  <c:v>2.1533333333333333</c:v>
                </c:pt>
                <c:pt idx="354">
                  <c:v>2.1594444444444445</c:v>
                </c:pt>
                <c:pt idx="355">
                  <c:v>2.1655555555555557</c:v>
                </c:pt>
                <c:pt idx="356">
                  <c:v>2.1716666666666669</c:v>
                </c:pt>
                <c:pt idx="357">
                  <c:v>2.1777777777777776</c:v>
                </c:pt>
                <c:pt idx="358">
                  <c:v>2.1838888888888888</c:v>
                </c:pt>
                <c:pt idx="359">
                  <c:v>2.19</c:v>
                </c:pt>
                <c:pt idx="360">
                  <c:v>2.1961111111111111</c:v>
                </c:pt>
                <c:pt idx="361">
                  <c:v>2.2022222222222223</c:v>
                </c:pt>
                <c:pt idx="362">
                  <c:v>2.2083333333333335</c:v>
                </c:pt>
                <c:pt idx="363">
                  <c:v>2.2144444444444447</c:v>
                </c:pt>
                <c:pt idx="364">
                  <c:v>2.2205555555555554</c:v>
                </c:pt>
                <c:pt idx="365">
                  <c:v>2.2266666666666666</c:v>
                </c:pt>
                <c:pt idx="366">
                  <c:v>2.2327777777777778</c:v>
                </c:pt>
                <c:pt idx="367">
                  <c:v>2.2388888888888889</c:v>
                </c:pt>
                <c:pt idx="368">
                  <c:v>2.2450000000000001</c:v>
                </c:pt>
                <c:pt idx="369">
                  <c:v>2.2511111111111113</c:v>
                </c:pt>
                <c:pt idx="370">
                  <c:v>2.257222222222222</c:v>
                </c:pt>
                <c:pt idx="371">
                  <c:v>2.2633333333333332</c:v>
                </c:pt>
                <c:pt idx="372">
                  <c:v>2.2694444444444444</c:v>
                </c:pt>
                <c:pt idx="373">
                  <c:v>2.2755555555555556</c:v>
                </c:pt>
                <c:pt idx="374">
                  <c:v>2.2816666666666667</c:v>
                </c:pt>
                <c:pt idx="375">
                  <c:v>2.2877777777777779</c:v>
                </c:pt>
                <c:pt idx="376">
                  <c:v>2.2938888888888891</c:v>
                </c:pt>
                <c:pt idx="377">
                  <c:v>2.2999999999999998</c:v>
                </c:pt>
                <c:pt idx="378">
                  <c:v>2.306111111111111</c:v>
                </c:pt>
                <c:pt idx="379">
                  <c:v>2.3122222222222222</c:v>
                </c:pt>
                <c:pt idx="380">
                  <c:v>2.3183333333333334</c:v>
                </c:pt>
                <c:pt idx="381">
                  <c:v>2.3244444444444445</c:v>
                </c:pt>
                <c:pt idx="382">
                  <c:v>2.3305555555555557</c:v>
                </c:pt>
                <c:pt idx="383">
                  <c:v>2.3366666666666664</c:v>
                </c:pt>
                <c:pt idx="384">
                  <c:v>2.3427777777777776</c:v>
                </c:pt>
                <c:pt idx="385">
                  <c:v>2.3488888888888888</c:v>
                </c:pt>
                <c:pt idx="386">
                  <c:v>2.355</c:v>
                </c:pt>
                <c:pt idx="387">
                  <c:v>2.3611111111111112</c:v>
                </c:pt>
                <c:pt idx="388">
                  <c:v>2.3672222222222223</c:v>
                </c:pt>
                <c:pt idx="389">
                  <c:v>2.3733333333333335</c:v>
                </c:pt>
                <c:pt idx="390">
                  <c:v>2.3794444444444443</c:v>
                </c:pt>
              </c:numCache>
            </c:numRef>
          </c:xVal>
          <c:yVal>
            <c:numRef>
              <c:f>Sheet10!$I$2:$I$391</c:f>
              <c:numCache>
                <c:formatCode>General</c:formatCode>
                <c:ptCount val="390"/>
                <c:pt idx="0">
                  <c:v>0</c:v>
                </c:pt>
                <c:pt idx="1">
                  <c:v>1.098999999840089</c:v>
                </c:pt>
                <c:pt idx="2">
                  <c:v>0.73199999997086707</c:v>
                </c:pt>
                <c:pt idx="3">
                  <c:v>1.220999999986816</c:v>
                </c:pt>
                <c:pt idx="4">
                  <c:v>1.3429999999061693</c:v>
                </c:pt>
                <c:pt idx="5">
                  <c:v>1.3429999999061693</c:v>
                </c:pt>
                <c:pt idx="6">
                  <c:v>1.3429999999061693</c:v>
                </c:pt>
                <c:pt idx="7">
                  <c:v>2.4409999998624698</c:v>
                </c:pt>
                <c:pt idx="8">
                  <c:v>8.5449999999127613</c:v>
                </c:pt>
                <c:pt idx="9">
                  <c:v>11.962999999923341</c:v>
                </c:pt>
                <c:pt idx="10">
                  <c:v>16.845999999986816</c:v>
                </c:pt>
                <c:pt idx="11">
                  <c:v>18.432999999959065</c:v>
                </c:pt>
                <c:pt idx="12">
                  <c:v>19.043000000010579</c:v>
                </c:pt>
                <c:pt idx="13">
                  <c:v>19.653000000062093</c:v>
                </c:pt>
                <c:pt idx="14">
                  <c:v>19.408999999996013</c:v>
                </c:pt>
                <c:pt idx="15">
                  <c:v>17.45600000003833</c:v>
                </c:pt>
                <c:pt idx="16">
                  <c:v>16.967999999906169</c:v>
                </c:pt>
                <c:pt idx="17">
                  <c:v>15.259000000014566</c:v>
                </c:pt>
                <c:pt idx="18">
                  <c:v>13.672000000042317</c:v>
                </c:pt>
                <c:pt idx="19">
                  <c:v>11.107999999921958</c:v>
                </c:pt>
                <c:pt idx="20">
                  <c:v>7.9349999998612475</c:v>
                </c:pt>
                <c:pt idx="21">
                  <c:v>4.8830000000634755</c:v>
                </c:pt>
                <c:pt idx="22">
                  <c:v>2.8079999999590655</c:v>
                </c:pt>
                <c:pt idx="23">
                  <c:v>1.952999999957683</c:v>
                </c:pt>
                <c:pt idx="24">
                  <c:v>2.0749999998770363</c:v>
                </c:pt>
                <c:pt idx="25">
                  <c:v>1.952999999957683</c:v>
                </c:pt>
                <c:pt idx="26">
                  <c:v>2.8079999999590655</c:v>
                </c:pt>
                <c:pt idx="27">
                  <c:v>2.9299999998784187</c:v>
                </c:pt>
                <c:pt idx="28">
                  <c:v>1.952999999957683</c:v>
                </c:pt>
                <c:pt idx="29">
                  <c:v>3.5399999999299325</c:v>
                </c:pt>
                <c:pt idx="30">
                  <c:v>3.7839999999960128</c:v>
                </c:pt>
                <c:pt idx="31">
                  <c:v>1.952999999957683</c:v>
                </c:pt>
                <c:pt idx="32">
                  <c:v>2.4409999998624698</c:v>
                </c:pt>
                <c:pt idx="33">
                  <c:v>4.028000000062093</c:v>
                </c:pt>
                <c:pt idx="34">
                  <c:v>2.9299999998784187</c:v>
                </c:pt>
                <c:pt idx="35">
                  <c:v>1.4650000000528962</c:v>
                </c:pt>
                <c:pt idx="36">
                  <c:v>0.48799999990478682</c:v>
                </c:pt>
                <c:pt idx="37">
                  <c:v>0.73199999997086707</c:v>
                </c:pt>
                <c:pt idx="38">
                  <c:v>-0.24400000006608025</c:v>
                </c:pt>
                <c:pt idx="39">
                  <c:v>-0.36599999998543353</c:v>
                </c:pt>
                <c:pt idx="40">
                  <c:v>0.12199999991935329</c:v>
                </c:pt>
                <c:pt idx="41">
                  <c:v>-0.48800000013216049</c:v>
                </c:pt>
                <c:pt idx="42">
                  <c:v>-0.73199999997086707</c:v>
                </c:pt>
                <c:pt idx="43">
                  <c:v>-0.24400000006608025</c:v>
                </c:pt>
                <c:pt idx="44">
                  <c:v>-0.24400000006608025</c:v>
                </c:pt>
                <c:pt idx="45">
                  <c:v>-1.0990000000674627</c:v>
                </c:pt>
                <c:pt idx="46">
                  <c:v>-1.4650000000528962</c:v>
                </c:pt>
                <c:pt idx="47">
                  <c:v>-1.8310000000383297</c:v>
                </c:pt>
                <c:pt idx="48">
                  <c:v>-0.85400000011759403</c:v>
                </c:pt>
                <c:pt idx="49">
                  <c:v>-0.85400000011759403</c:v>
                </c:pt>
                <c:pt idx="50">
                  <c:v>-1.3430000001335429</c:v>
                </c:pt>
                <c:pt idx="51">
                  <c:v>-0.97700000014810939</c:v>
                </c:pt>
                <c:pt idx="52">
                  <c:v>-1.3430000001335429</c:v>
                </c:pt>
                <c:pt idx="53">
                  <c:v>-0.97700000014810939</c:v>
                </c:pt>
                <c:pt idx="54">
                  <c:v>-0.97700000014810939</c:v>
                </c:pt>
                <c:pt idx="55">
                  <c:v>-2.07500000010441</c:v>
                </c:pt>
                <c:pt idx="56">
                  <c:v>-0.97700000014810939</c:v>
                </c:pt>
                <c:pt idx="57">
                  <c:v>-1.5869999999722495</c:v>
                </c:pt>
                <c:pt idx="58">
                  <c:v>-0.61000000005151378</c:v>
                </c:pt>
                <c:pt idx="59">
                  <c:v>-0.61000000005151378</c:v>
                </c:pt>
                <c:pt idx="60">
                  <c:v>-0.61000000005151378</c:v>
                </c:pt>
                <c:pt idx="61">
                  <c:v>-1.0990000000674627</c:v>
                </c:pt>
                <c:pt idx="62">
                  <c:v>-0.85400000011759403</c:v>
                </c:pt>
                <c:pt idx="63">
                  <c:v>-0.36599999998543353</c:v>
                </c:pt>
                <c:pt idx="64">
                  <c:v>-1.0990000000674627</c:v>
                </c:pt>
                <c:pt idx="65">
                  <c:v>-0.97700000014810939</c:v>
                </c:pt>
                <c:pt idx="66">
                  <c:v>-0.48800000013216049</c:v>
                </c:pt>
                <c:pt idx="67">
                  <c:v>-1.952999999957683</c:v>
                </c:pt>
                <c:pt idx="68">
                  <c:v>-1.4650000000528962</c:v>
                </c:pt>
                <c:pt idx="69">
                  <c:v>-2.4410000000898435</c:v>
                </c:pt>
                <c:pt idx="70">
                  <c:v>-2.9300000001057924</c:v>
                </c:pt>
                <c:pt idx="71">
                  <c:v>-2.5630000000091968</c:v>
                </c:pt>
                <c:pt idx="72">
                  <c:v>-1.5869999999722495</c:v>
                </c:pt>
                <c:pt idx="73">
                  <c:v>-2.07500000010441</c:v>
                </c:pt>
                <c:pt idx="74">
                  <c:v>-1.7090000001189765</c:v>
                </c:pt>
                <c:pt idx="75">
                  <c:v>-3.6620000000766595</c:v>
                </c:pt>
                <c:pt idx="76">
                  <c:v>-3.6620000000766595</c:v>
                </c:pt>
                <c:pt idx="77">
                  <c:v>-3.5400000001573062</c:v>
                </c:pt>
                <c:pt idx="78">
                  <c:v>-2.3189999999431166</c:v>
                </c:pt>
                <c:pt idx="79">
                  <c:v>-3.7839999999960128</c:v>
                </c:pt>
                <c:pt idx="80">
                  <c:v>-3.6620000000766595</c:v>
                </c:pt>
                <c:pt idx="81">
                  <c:v>-3.4180000000105792</c:v>
                </c:pt>
                <c:pt idx="82">
                  <c:v>-4.6389999999973952</c:v>
                </c:pt>
                <c:pt idx="83">
                  <c:v>-3.7839999999960128</c:v>
                </c:pt>
                <c:pt idx="84">
                  <c:v>-3.9060000001427397</c:v>
                </c:pt>
                <c:pt idx="85">
                  <c:v>-4.3950000001586886</c:v>
                </c:pt>
                <c:pt idx="86">
                  <c:v>-4.1499999999814463</c:v>
                </c:pt>
                <c:pt idx="87">
                  <c:v>-5.4930000001149892</c:v>
                </c:pt>
                <c:pt idx="88">
                  <c:v>-4.028000000062093</c:v>
                </c:pt>
                <c:pt idx="89">
                  <c:v>-4.028000000062093</c:v>
                </c:pt>
                <c:pt idx="90">
                  <c:v>-3.6620000000766595</c:v>
                </c:pt>
                <c:pt idx="91">
                  <c:v>-4.3950000001586886</c:v>
                </c:pt>
                <c:pt idx="92">
                  <c:v>-4.7610000001441222</c:v>
                </c:pt>
                <c:pt idx="93">
                  <c:v>-5.1270000001295557</c:v>
                </c:pt>
                <c:pt idx="94">
                  <c:v>-4.3950000001586886</c:v>
                </c:pt>
                <c:pt idx="95">
                  <c:v>-4.1499999999814463</c:v>
                </c:pt>
                <c:pt idx="96">
                  <c:v>-4.2720000001281733</c:v>
                </c:pt>
                <c:pt idx="97">
                  <c:v>-4.8830000000634755</c:v>
                </c:pt>
                <c:pt idx="98">
                  <c:v>-4.8830000000634755</c:v>
                </c:pt>
                <c:pt idx="99">
                  <c:v>-5.249000000048909</c:v>
                </c:pt>
                <c:pt idx="100">
                  <c:v>-4.8830000000634755</c:v>
                </c:pt>
                <c:pt idx="101">
                  <c:v>-4.5170000000780419</c:v>
                </c:pt>
                <c:pt idx="102">
                  <c:v>-4.028000000062093</c:v>
                </c:pt>
                <c:pt idx="103">
                  <c:v>-6.1029999999391293</c:v>
                </c:pt>
                <c:pt idx="104">
                  <c:v>-5.1270000001295557</c:v>
                </c:pt>
                <c:pt idx="105">
                  <c:v>-4.1499999999814463</c:v>
                </c:pt>
                <c:pt idx="106">
                  <c:v>-5.1270000001295557</c:v>
                </c:pt>
                <c:pt idx="107">
                  <c:v>-5.1270000001295557</c:v>
                </c:pt>
                <c:pt idx="108">
                  <c:v>-4.8830000000634755</c:v>
                </c:pt>
                <c:pt idx="109">
                  <c:v>-4.2720000001281733</c:v>
                </c:pt>
                <c:pt idx="110">
                  <c:v>-4.7610000001441222</c:v>
                </c:pt>
                <c:pt idx="111">
                  <c:v>-5.1270000001295557</c:v>
                </c:pt>
                <c:pt idx="112">
                  <c:v>-5.0049999999828287</c:v>
                </c:pt>
                <c:pt idx="113">
                  <c:v>-5.249000000048909</c:v>
                </c:pt>
                <c:pt idx="114">
                  <c:v>-5.249000000048909</c:v>
                </c:pt>
                <c:pt idx="115">
                  <c:v>-5.0049999999828287</c:v>
                </c:pt>
                <c:pt idx="116">
                  <c:v>-6.3480000001163717</c:v>
                </c:pt>
                <c:pt idx="117">
                  <c:v>-5.8590000001004228</c:v>
                </c:pt>
                <c:pt idx="118">
                  <c:v>-6.3480000001163717</c:v>
                </c:pt>
                <c:pt idx="119">
                  <c:v>-5.8590000001004228</c:v>
                </c:pt>
                <c:pt idx="120">
                  <c:v>-5.6150000000343425</c:v>
                </c:pt>
                <c:pt idx="121">
                  <c:v>-6.1029999999391293</c:v>
                </c:pt>
                <c:pt idx="122">
                  <c:v>-6.3480000001163717</c:v>
                </c:pt>
                <c:pt idx="123">
                  <c:v>-5.8590000001004228</c:v>
                </c:pt>
                <c:pt idx="124">
                  <c:v>-5.3709999999682623</c:v>
                </c:pt>
                <c:pt idx="125">
                  <c:v>-5.249000000048909</c:v>
                </c:pt>
                <c:pt idx="126">
                  <c:v>-4.8830000000634755</c:v>
                </c:pt>
                <c:pt idx="127">
                  <c:v>-4.8830000000634755</c:v>
                </c:pt>
                <c:pt idx="128">
                  <c:v>-4.6389999999973952</c:v>
                </c:pt>
                <c:pt idx="129">
                  <c:v>-5.0049999999828287</c:v>
                </c:pt>
                <c:pt idx="130">
                  <c:v>-4.6389999999973952</c:v>
                </c:pt>
                <c:pt idx="131">
                  <c:v>-5.4930000001149892</c:v>
                </c:pt>
                <c:pt idx="132">
                  <c:v>-4.6389999999973952</c:v>
                </c:pt>
                <c:pt idx="133">
                  <c:v>-5.1270000001295557</c:v>
                </c:pt>
                <c:pt idx="134">
                  <c:v>-5.3709999999682623</c:v>
                </c:pt>
                <c:pt idx="135">
                  <c:v>-5.1270000001295557</c:v>
                </c:pt>
                <c:pt idx="136">
                  <c:v>-5.6150000000343425</c:v>
                </c:pt>
                <c:pt idx="137">
                  <c:v>-5.249000000048909</c:v>
                </c:pt>
                <c:pt idx="138">
                  <c:v>-5.249000000048909</c:v>
                </c:pt>
                <c:pt idx="139">
                  <c:v>-4.6389999999973952</c:v>
                </c:pt>
                <c:pt idx="140">
                  <c:v>-4.8830000000634755</c:v>
                </c:pt>
                <c:pt idx="141">
                  <c:v>-4.6389999999973952</c:v>
                </c:pt>
                <c:pt idx="142">
                  <c:v>-4.8830000000634755</c:v>
                </c:pt>
                <c:pt idx="143">
                  <c:v>-4.2720000001281733</c:v>
                </c:pt>
                <c:pt idx="144">
                  <c:v>-5.7369999999536958</c:v>
                </c:pt>
                <c:pt idx="145">
                  <c:v>-4.028000000062093</c:v>
                </c:pt>
                <c:pt idx="146">
                  <c:v>-4.8830000000634755</c:v>
                </c:pt>
                <c:pt idx="147">
                  <c:v>-5.3709999999682623</c:v>
                </c:pt>
                <c:pt idx="148">
                  <c:v>-4.7610000001441222</c:v>
                </c:pt>
                <c:pt idx="149">
                  <c:v>-5.249000000048909</c:v>
                </c:pt>
                <c:pt idx="150">
                  <c:v>-6.7140000001018052</c:v>
                </c:pt>
                <c:pt idx="151">
                  <c:v>-6.2259999999696447</c:v>
                </c:pt>
                <c:pt idx="152">
                  <c:v>-6.2259999999696447</c:v>
                </c:pt>
                <c:pt idx="153">
                  <c:v>-5.8590000001004228</c:v>
                </c:pt>
                <c:pt idx="154">
                  <c:v>-5.8590000001004228</c:v>
                </c:pt>
                <c:pt idx="155">
                  <c:v>-6.2259999999696447</c:v>
                </c:pt>
                <c:pt idx="156">
                  <c:v>-5.7369999999536958</c:v>
                </c:pt>
                <c:pt idx="157">
                  <c:v>-6.2259999999696447</c:v>
                </c:pt>
                <c:pt idx="158">
                  <c:v>-5.249000000048909</c:v>
                </c:pt>
                <c:pt idx="159">
                  <c:v>-6.2259999999696447</c:v>
                </c:pt>
                <c:pt idx="160">
                  <c:v>-6.2259999999696447</c:v>
                </c:pt>
                <c:pt idx="161">
                  <c:v>-5.7369999999536958</c:v>
                </c:pt>
                <c:pt idx="162">
                  <c:v>-6.5919999999550782</c:v>
                </c:pt>
                <c:pt idx="163">
                  <c:v>-6.1029999999391293</c:v>
                </c:pt>
                <c:pt idx="164">
                  <c:v>-5.6150000000343425</c:v>
                </c:pt>
                <c:pt idx="165">
                  <c:v>-5.9810000000197761</c:v>
                </c:pt>
                <c:pt idx="166">
                  <c:v>-5.7369999999536958</c:v>
                </c:pt>
                <c:pt idx="167">
                  <c:v>-6.1029999999391293</c:v>
                </c:pt>
                <c:pt idx="168">
                  <c:v>-6.8360000000211585</c:v>
                </c:pt>
                <c:pt idx="169">
                  <c:v>-6.470000000035725</c:v>
                </c:pt>
                <c:pt idx="170">
                  <c:v>-6.7140000001018052</c:v>
                </c:pt>
                <c:pt idx="171">
                  <c:v>-6.5919999999550782</c:v>
                </c:pt>
                <c:pt idx="172">
                  <c:v>-7.202000000006592</c:v>
                </c:pt>
                <c:pt idx="173">
                  <c:v>-7.5679999999920256</c:v>
                </c:pt>
                <c:pt idx="174">
                  <c:v>-6.5919999999550782</c:v>
                </c:pt>
                <c:pt idx="175">
                  <c:v>-6.2259999999696447</c:v>
                </c:pt>
                <c:pt idx="176">
                  <c:v>-6.8360000000211585</c:v>
                </c:pt>
                <c:pt idx="177">
                  <c:v>-6.470000000035725</c:v>
                </c:pt>
                <c:pt idx="178">
                  <c:v>-6.470000000035725</c:v>
                </c:pt>
                <c:pt idx="179">
                  <c:v>-6.7140000001018052</c:v>
                </c:pt>
                <c:pt idx="180">
                  <c:v>-7.5679999999920256</c:v>
                </c:pt>
                <c:pt idx="181">
                  <c:v>-6.9579999999405118</c:v>
                </c:pt>
                <c:pt idx="182">
                  <c:v>-5.7369999999536958</c:v>
                </c:pt>
                <c:pt idx="183">
                  <c:v>-5.9810000000197761</c:v>
                </c:pt>
                <c:pt idx="184">
                  <c:v>-6.470000000035725</c:v>
                </c:pt>
                <c:pt idx="185">
                  <c:v>-4.8830000000634755</c:v>
                </c:pt>
                <c:pt idx="186">
                  <c:v>-6.2259999999696447</c:v>
                </c:pt>
                <c:pt idx="187">
                  <c:v>-4.8830000000634755</c:v>
                </c:pt>
                <c:pt idx="188">
                  <c:v>-5.0049999999828287</c:v>
                </c:pt>
                <c:pt idx="189">
                  <c:v>-5.7369999999536958</c:v>
                </c:pt>
                <c:pt idx="190">
                  <c:v>-3.173999999944499</c:v>
                </c:pt>
                <c:pt idx="191">
                  <c:v>-0.97700000014810939</c:v>
                </c:pt>
                <c:pt idx="192">
                  <c:v>0.73199999997086707</c:v>
                </c:pt>
                <c:pt idx="193">
                  <c:v>3.4180000000105792</c:v>
                </c:pt>
                <c:pt idx="194">
                  <c:v>8.9109999998981948</c:v>
                </c:pt>
                <c:pt idx="195">
                  <c:v>9.7659999998995772</c:v>
                </c:pt>
                <c:pt idx="196">
                  <c:v>11.229999999841311</c:v>
                </c:pt>
                <c:pt idx="197">
                  <c:v>14.281999999866457</c:v>
                </c:pt>
                <c:pt idx="198">
                  <c:v>19.653000000062093</c:v>
                </c:pt>
                <c:pt idx="199">
                  <c:v>17.699999999877036</c:v>
                </c:pt>
                <c:pt idx="200">
                  <c:v>20.263999999997395</c:v>
                </c:pt>
                <c:pt idx="201">
                  <c:v>24.779999999964275</c:v>
                </c:pt>
                <c:pt idx="202">
                  <c:v>27.953999999908774</c:v>
                </c:pt>
                <c:pt idx="203">
                  <c:v>32.226999999920736</c:v>
                </c:pt>
                <c:pt idx="204">
                  <c:v>38.573999999925945</c:v>
                </c:pt>
                <c:pt idx="205">
                  <c:v>40.772000000060871</c:v>
                </c:pt>
                <c:pt idx="206">
                  <c:v>45.531999999866457</c:v>
                </c:pt>
                <c:pt idx="207">
                  <c:v>48.217999999906169</c:v>
                </c:pt>
                <c:pt idx="208">
                  <c:v>50.780999999915366</c:v>
                </c:pt>
                <c:pt idx="209">
                  <c:v>52.733999999873049</c:v>
                </c:pt>
                <c:pt idx="210">
                  <c:v>53.711000000021158</c:v>
                </c:pt>
                <c:pt idx="211">
                  <c:v>53.954999999859865</c:v>
                </c:pt>
                <c:pt idx="212">
                  <c:v>52.490000000034343</c:v>
                </c:pt>
                <c:pt idx="213">
                  <c:v>51.1469999999008</c:v>
                </c:pt>
                <c:pt idx="214">
                  <c:v>50.293000000010579</c:v>
                </c:pt>
                <c:pt idx="215">
                  <c:v>48.461999999972249</c:v>
                </c:pt>
                <c:pt idx="216">
                  <c:v>50.293000000010579</c:v>
                </c:pt>
                <c:pt idx="217">
                  <c:v>48.949999999877036</c:v>
                </c:pt>
                <c:pt idx="218">
                  <c:v>47.485000000051514</c:v>
                </c:pt>
                <c:pt idx="219">
                  <c:v>48.095999999986816</c:v>
                </c:pt>
                <c:pt idx="220">
                  <c:v>48.217999999906169</c:v>
                </c:pt>
                <c:pt idx="221">
                  <c:v>48.095999999986816</c:v>
                </c:pt>
                <c:pt idx="222">
                  <c:v>47.851999999920736</c:v>
                </c:pt>
                <c:pt idx="223">
                  <c:v>45.775999999932537</c:v>
                </c:pt>
                <c:pt idx="224">
                  <c:v>47.240999999985434</c:v>
                </c:pt>
                <c:pt idx="225">
                  <c:v>46.264999999948486</c:v>
                </c:pt>
                <c:pt idx="226">
                  <c:v>45.654000000013184</c:v>
                </c:pt>
                <c:pt idx="227">
                  <c:v>44.067000000040935</c:v>
                </c:pt>
                <c:pt idx="228">
                  <c:v>44.556000000056883</c:v>
                </c:pt>
                <c:pt idx="229">
                  <c:v>43.334999999842694</c:v>
                </c:pt>
                <c:pt idx="230">
                  <c:v>45.409999999947104</c:v>
                </c:pt>
                <c:pt idx="231">
                  <c:v>44.922000000042317</c:v>
                </c:pt>
                <c:pt idx="232">
                  <c:v>45.531999999866457</c:v>
                </c:pt>
                <c:pt idx="233">
                  <c:v>46.143000000029133</c:v>
                </c:pt>
                <c:pt idx="234">
                  <c:v>46.996999999919353</c:v>
                </c:pt>
                <c:pt idx="235">
                  <c:v>47.118999999838707</c:v>
                </c:pt>
                <c:pt idx="236">
                  <c:v>47.606999999970867</c:v>
                </c:pt>
                <c:pt idx="237">
                  <c:v>47.362999999904787</c:v>
                </c:pt>
                <c:pt idx="238">
                  <c:v>47.730000000001382</c:v>
                </c:pt>
                <c:pt idx="239">
                  <c:v>47.362999999904787</c:v>
                </c:pt>
                <c:pt idx="240">
                  <c:v>46.264999999948486</c:v>
                </c:pt>
                <c:pt idx="241">
                  <c:v>46.38699999986784</c:v>
                </c:pt>
                <c:pt idx="242">
                  <c:v>45.897999999851891</c:v>
                </c:pt>
                <c:pt idx="243">
                  <c:v>45.531999999866457</c:v>
                </c:pt>
                <c:pt idx="244">
                  <c:v>44.922000000042317</c:v>
                </c:pt>
                <c:pt idx="245">
                  <c:v>43.334999999842694</c:v>
                </c:pt>
                <c:pt idx="246">
                  <c:v>43.334999999842694</c:v>
                </c:pt>
                <c:pt idx="247">
                  <c:v>41.259999999965657</c:v>
                </c:pt>
                <c:pt idx="248">
                  <c:v>41.504000000031738</c:v>
                </c:pt>
                <c:pt idx="249">
                  <c:v>41.015999999899577</c:v>
                </c:pt>
                <c:pt idx="250">
                  <c:v>40.283000000044922</c:v>
                </c:pt>
                <c:pt idx="251">
                  <c:v>39.672999999993408</c:v>
                </c:pt>
                <c:pt idx="252">
                  <c:v>39.428999999927328</c:v>
                </c:pt>
                <c:pt idx="253">
                  <c:v>37.475999999969645</c:v>
                </c:pt>
                <c:pt idx="254">
                  <c:v>36.742999999887616</c:v>
                </c:pt>
                <c:pt idx="255">
                  <c:v>36.865000000034343</c:v>
                </c:pt>
                <c:pt idx="256">
                  <c:v>35.399999999981446</c:v>
                </c:pt>
                <c:pt idx="257">
                  <c:v>34.911999999849286</c:v>
                </c:pt>
                <c:pt idx="258">
                  <c:v>34.302000000025146</c:v>
                </c:pt>
                <c:pt idx="259">
                  <c:v>33.568999999943117</c:v>
                </c:pt>
                <c:pt idx="260">
                  <c:v>32.836999999972249</c:v>
                </c:pt>
                <c:pt idx="261">
                  <c:v>32.348999999840089</c:v>
                </c:pt>
                <c:pt idx="262">
                  <c:v>30.884000000014566</c:v>
                </c:pt>
                <c:pt idx="263">
                  <c:v>30.639999999948486</c:v>
                </c:pt>
                <c:pt idx="264">
                  <c:v>29.540999999881024</c:v>
                </c:pt>
                <c:pt idx="265">
                  <c:v>29.540999999881024</c:v>
                </c:pt>
                <c:pt idx="266">
                  <c:v>27.953999999908774</c:v>
                </c:pt>
                <c:pt idx="267">
                  <c:v>27.100000000018554</c:v>
                </c:pt>
                <c:pt idx="268">
                  <c:v>26.122999999870444</c:v>
                </c:pt>
                <c:pt idx="269">
                  <c:v>25.024000000030355</c:v>
                </c:pt>
                <c:pt idx="270">
                  <c:v>24.413999999978842</c:v>
                </c:pt>
                <c:pt idx="271">
                  <c:v>25.268999999980224</c:v>
                </c:pt>
                <c:pt idx="272">
                  <c:v>23.925999999846681</c:v>
                </c:pt>
                <c:pt idx="273">
                  <c:v>22.461000000021158</c:v>
                </c:pt>
                <c:pt idx="274">
                  <c:v>21.729000000050291</c:v>
                </c:pt>
                <c:pt idx="275">
                  <c:v>21.972999999888998</c:v>
                </c:pt>
                <c:pt idx="276">
                  <c:v>21.361999999953696</c:v>
                </c:pt>
                <c:pt idx="277">
                  <c:v>20.874000000048909</c:v>
                </c:pt>
                <c:pt idx="278">
                  <c:v>20.629999999982829</c:v>
                </c:pt>
                <c:pt idx="279">
                  <c:v>19.774999999981446</c:v>
                </c:pt>
                <c:pt idx="280">
                  <c:v>19.530999999915366</c:v>
                </c:pt>
                <c:pt idx="281">
                  <c:v>19.164999999929933</c:v>
                </c:pt>
                <c:pt idx="282">
                  <c:v>19.286999999849286</c:v>
                </c:pt>
                <c:pt idx="283">
                  <c:v>18.677000000025146</c:v>
                </c:pt>
                <c:pt idx="284">
                  <c:v>19.043000000010579</c:v>
                </c:pt>
                <c:pt idx="285">
                  <c:v>18.06599999986247</c:v>
                </c:pt>
                <c:pt idx="286">
                  <c:v>17.699999999877036</c:v>
                </c:pt>
                <c:pt idx="287">
                  <c:v>17.577999999957683</c:v>
                </c:pt>
                <c:pt idx="288">
                  <c:v>17.333999999891603</c:v>
                </c:pt>
                <c:pt idx="289">
                  <c:v>15.625</c:v>
                </c:pt>
                <c:pt idx="290">
                  <c:v>15.625</c:v>
                </c:pt>
                <c:pt idx="291">
                  <c:v>16.480000000001382</c:v>
                </c:pt>
                <c:pt idx="292">
                  <c:v>15.13699999986784</c:v>
                </c:pt>
                <c:pt idx="293">
                  <c:v>14.404000000013184</c:v>
                </c:pt>
                <c:pt idx="294">
                  <c:v>15.259000000014566</c:v>
                </c:pt>
                <c:pt idx="295">
                  <c:v>14.770999999882406</c:v>
                </c:pt>
                <c:pt idx="296">
                  <c:v>14.647999999851891</c:v>
                </c:pt>
                <c:pt idx="297">
                  <c:v>13.54999999989559</c:v>
                </c:pt>
                <c:pt idx="298">
                  <c:v>14.404000000013184</c:v>
                </c:pt>
                <c:pt idx="299">
                  <c:v>13.915999999881024</c:v>
                </c:pt>
                <c:pt idx="300">
                  <c:v>13.306000000056883</c:v>
                </c:pt>
                <c:pt idx="301">
                  <c:v>12.694999999894208</c:v>
                </c:pt>
                <c:pt idx="302">
                  <c:v>12.694999999894208</c:v>
                </c:pt>
                <c:pt idx="303">
                  <c:v>11.71899999985726</c:v>
                </c:pt>
                <c:pt idx="304">
                  <c:v>11.352999999871827</c:v>
                </c:pt>
                <c:pt idx="305">
                  <c:v>-61.034999999947104</c:v>
                </c:pt>
                <c:pt idx="306">
                  <c:v>-73.120000000017171</c:v>
                </c:pt>
                <c:pt idx="307">
                  <c:v>-65.552000000025146</c:v>
                </c:pt>
                <c:pt idx="308">
                  <c:v>-54.077000000006592</c:v>
                </c:pt>
                <c:pt idx="309">
                  <c:v>-47.974000000067463</c:v>
                </c:pt>
                <c:pt idx="310">
                  <c:v>-46.019999999998618</c:v>
                </c:pt>
                <c:pt idx="311">
                  <c:v>-42.6030000000992</c:v>
                </c:pt>
                <c:pt idx="312">
                  <c:v>-37.109000000100423</c:v>
                </c:pt>
                <c:pt idx="313">
                  <c:v>-34.057999999959065</c:v>
                </c:pt>
                <c:pt idx="314">
                  <c:v>-29.297000000042317</c:v>
                </c:pt>
                <c:pt idx="315">
                  <c:v>-24.536000000125568</c:v>
                </c:pt>
                <c:pt idx="316">
                  <c:v>-25.268999999980224</c:v>
                </c:pt>
                <c:pt idx="317">
                  <c:v>-22.827000000006592</c:v>
                </c:pt>
                <c:pt idx="318">
                  <c:v>-25.391000000126951</c:v>
                </c:pt>
                <c:pt idx="319">
                  <c:v>-23.804000000154701</c:v>
                </c:pt>
                <c:pt idx="320">
                  <c:v>-26.123000000097818</c:v>
                </c:pt>
                <c:pt idx="321">
                  <c:v>-24.779999999964275</c:v>
                </c:pt>
                <c:pt idx="322">
                  <c:v>-27.588000000150714</c:v>
                </c:pt>
                <c:pt idx="323">
                  <c:v>-25.757000000112384</c:v>
                </c:pt>
                <c:pt idx="324">
                  <c:v>-23.560000000088621</c:v>
                </c:pt>
                <c:pt idx="325">
                  <c:v>-21.973000000116372</c:v>
                </c:pt>
                <c:pt idx="326">
                  <c:v>-21.606000000019776</c:v>
                </c:pt>
                <c:pt idx="327">
                  <c:v>-20.386000000144122</c:v>
                </c:pt>
                <c:pt idx="328">
                  <c:v>-18.677000000025146</c:v>
                </c:pt>
                <c:pt idx="329">
                  <c:v>-18.677000000025146</c:v>
                </c:pt>
                <c:pt idx="330">
                  <c:v>-16.845999999986816</c:v>
                </c:pt>
                <c:pt idx="331">
                  <c:v>-15.137000000095213</c:v>
                </c:pt>
                <c:pt idx="332">
                  <c:v>-13.306000000056883</c:v>
                </c:pt>
                <c:pt idx="333">
                  <c:v>-12.206999999989421</c:v>
                </c:pt>
                <c:pt idx="334">
                  <c:v>-11.475000000018554</c:v>
                </c:pt>
                <c:pt idx="335">
                  <c:v>-9.6439999999802239</c:v>
                </c:pt>
                <c:pt idx="336">
                  <c:v>-9.5209999999497086</c:v>
                </c:pt>
                <c:pt idx="337">
                  <c:v>-8.0570000000079744</c:v>
                </c:pt>
                <c:pt idx="338">
                  <c:v>-6.7140000001018052</c:v>
                </c:pt>
                <c:pt idx="339">
                  <c:v>-6.3480000001163717</c:v>
                </c:pt>
                <c:pt idx="340">
                  <c:v>-6.1029999999391293</c:v>
                </c:pt>
                <c:pt idx="341">
                  <c:v>-5.0049999999828287</c:v>
                </c:pt>
                <c:pt idx="342">
                  <c:v>-3.6620000000766595</c:v>
                </c:pt>
                <c:pt idx="343">
                  <c:v>-3.9060000001427397</c:v>
                </c:pt>
                <c:pt idx="344">
                  <c:v>-2.6860000000397122</c:v>
                </c:pt>
                <c:pt idx="345">
                  <c:v>-1.952999999957683</c:v>
                </c:pt>
                <c:pt idx="346">
                  <c:v>-0.85400000011759403</c:v>
                </c:pt>
                <c:pt idx="347">
                  <c:v>-1.4650000000528962</c:v>
                </c:pt>
                <c:pt idx="348">
                  <c:v>-1.4650000000528962</c:v>
                </c:pt>
                <c:pt idx="349">
                  <c:v>-1.220999999986816</c:v>
                </c:pt>
                <c:pt idx="350">
                  <c:v>-0.85400000011759403</c:v>
                </c:pt>
                <c:pt idx="351">
                  <c:v>-0.36599999998543353</c:v>
                </c:pt>
                <c:pt idx="352">
                  <c:v>-0.73199999997086707</c:v>
                </c:pt>
                <c:pt idx="353">
                  <c:v>-0.97700000014810939</c:v>
                </c:pt>
                <c:pt idx="354">
                  <c:v>-2.8079999999590655</c:v>
                </c:pt>
                <c:pt idx="355">
                  <c:v>-1.952999999957683</c:v>
                </c:pt>
                <c:pt idx="356">
                  <c:v>-2.6860000000397122</c:v>
                </c:pt>
                <c:pt idx="357">
                  <c:v>-1.8310000000383297</c:v>
                </c:pt>
                <c:pt idx="358">
                  <c:v>-2.3189999999431166</c:v>
                </c:pt>
                <c:pt idx="359">
                  <c:v>-2.5630000000091968</c:v>
                </c:pt>
                <c:pt idx="360">
                  <c:v>-2.6860000000397122</c:v>
                </c:pt>
                <c:pt idx="361">
                  <c:v>-0.97700000014810939</c:v>
                </c:pt>
                <c:pt idx="362">
                  <c:v>-1.7090000001189765</c:v>
                </c:pt>
                <c:pt idx="363">
                  <c:v>-2.3189999999431166</c:v>
                </c:pt>
                <c:pt idx="364">
                  <c:v>-2.9300000001057924</c:v>
                </c:pt>
                <c:pt idx="365">
                  <c:v>-3.7839999999960128</c:v>
                </c:pt>
                <c:pt idx="366">
                  <c:v>-2.6860000000397122</c:v>
                </c:pt>
                <c:pt idx="367">
                  <c:v>-3.296000000091226</c:v>
                </c:pt>
                <c:pt idx="368">
                  <c:v>-3.9060000001427397</c:v>
                </c:pt>
                <c:pt idx="369">
                  <c:v>-4.8830000000634755</c:v>
                </c:pt>
                <c:pt idx="370">
                  <c:v>-4.6389999999973952</c:v>
                </c:pt>
                <c:pt idx="371">
                  <c:v>-4.8830000000634755</c:v>
                </c:pt>
                <c:pt idx="372">
                  <c:v>-5.0049999999828287</c:v>
                </c:pt>
                <c:pt idx="373">
                  <c:v>-4.8830000000634755</c:v>
                </c:pt>
                <c:pt idx="374">
                  <c:v>-4.7610000001441222</c:v>
                </c:pt>
                <c:pt idx="375">
                  <c:v>-4.1499999999814463</c:v>
                </c:pt>
                <c:pt idx="376">
                  <c:v>-4.5170000000780419</c:v>
                </c:pt>
                <c:pt idx="377">
                  <c:v>-5.7369999999536958</c:v>
                </c:pt>
                <c:pt idx="378">
                  <c:v>-5.249000000048909</c:v>
                </c:pt>
                <c:pt idx="379">
                  <c:v>-5.4930000001149892</c:v>
                </c:pt>
                <c:pt idx="380">
                  <c:v>-4.5170000000780419</c:v>
                </c:pt>
                <c:pt idx="381">
                  <c:v>-5.7369999999536958</c:v>
                </c:pt>
                <c:pt idx="382">
                  <c:v>-5.4930000001149892</c:v>
                </c:pt>
                <c:pt idx="383">
                  <c:v>-5.0049999999828287</c:v>
                </c:pt>
                <c:pt idx="384">
                  <c:v>-4.028000000062093</c:v>
                </c:pt>
                <c:pt idx="385">
                  <c:v>-5.249000000048909</c:v>
                </c:pt>
                <c:pt idx="386">
                  <c:v>-5.0049999999828287</c:v>
                </c:pt>
                <c:pt idx="387">
                  <c:v>-4.1499999999814463</c:v>
                </c:pt>
                <c:pt idx="388">
                  <c:v>-3.6620000000766595</c:v>
                </c:pt>
                <c:pt idx="389">
                  <c:v>-5.8590000001004228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867384"/>
        <c:axId val="356870520"/>
      </c:scatterChart>
      <c:valAx>
        <c:axId val="356867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56870520"/>
        <c:crosses val="autoZero"/>
        <c:crossBetween val="midCat"/>
      </c:valAx>
      <c:valAx>
        <c:axId val="356870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568673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4350237927473355"/>
          <c:y val="0.1071861228906083"/>
          <c:w val="6.4199241977755589E-2"/>
          <c:h val="0.18887375798518868"/>
        </c:manualLayout>
      </c:layout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Sheet10!$B$2:$B$392</c:f>
              <c:numCache>
                <c:formatCode>h:mm:ss</c:formatCode>
                <c:ptCount val="391"/>
                <c:pt idx="0">
                  <c:v>0.84921296296296289</c:v>
                </c:pt>
                <c:pt idx="1">
                  <c:v>0.84929398148148139</c:v>
                </c:pt>
                <c:pt idx="2">
                  <c:v>0.84956018518518517</c:v>
                </c:pt>
                <c:pt idx="3">
                  <c:v>0.84981481481481491</c:v>
                </c:pt>
                <c:pt idx="4">
                  <c:v>0.85006944444444443</c:v>
                </c:pt>
                <c:pt idx="5">
                  <c:v>0.85032407407407407</c:v>
                </c:pt>
                <c:pt idx="6">
                  <c:v>0.8505787037037037</c:v>
                </c:pt>
                <c:pt idx="7">
                  <c:v>0.85083333333333344</c:v>
                </c:pt>
                <c:pt idx="8">
                  <c:v>0.85108796296296296</c:v>
                </c:pt>
                <c:pt idx="9">
                  <c:v>0.8513425925925926</c:v>
                </c:pt>
                <c:pt idx="10">
                  <c:v>0.85159722222222223</c:v>
                </c:pt>
                <c:pt idx="11">
                  <c:v>0.85185185185185175</c:v>
                </c:pt>
                <c:pt idx="12">
                  <c:v>0.85210648148148149</c:v>
                </c:pt>
                <c:pt idx="13">
                  <c:v>0.85236111111111112</c:v>
                </c:pt>
                <c:pt idx="14">
                  <c:v>0.85261574074074076</c:v>
                </c:pt>
                <c:pt idx="15">
                  <c:v>0.85287037037037028</c:v>
                </c:pt>
                <c:pt idx="16">
                  <c:v>0.85312500000000002</c:v>
                </c:pt>
                <c:pt idx="17">
                  <c:v>0.85337962962962965</c:v>
                </c:pt>
                <c:pt idx="18">
                  <c:v>0.85363425925925929</c:v>
                </c:pt>
                <c:pt idx="19">
                  <c:v>0.85388888888888881</c:v>
                </c:pt>
                <c:pt idx="20">
                  <c:v>0.85414351851851855</c:v>
                </c:pt>
                <c:pt idx="21">
                  <c:v>0.85439814814814818</c:v>
                </c:pt>
                <c:pt idx="22">
                  <c:v>0.85465277777777782</c:v>
                </c:pt>
                <c:pt idx="23">
                  <c:v>0.85490740740740734</c:v>
                </c:pt>
                <c:pt idx="24">
                  <c:v>0.85516203703703697</c:v>
                </c:pt>
                <c:pt idx="25">
                  <c:v>0.85541666666666671</c:v>
                </c:pt>
                <c:pt idx="26">
                  <c:v>0.85567129629629635</c:v>
                </c:pt>
                <c:pt idx="27">
                  <c:v>0.85592592592592587</c:v>
                </c:pt>
                <c:pt idx="28">
                  <c:v>0.8561805555555555</c:v>
                </c:pt>
                <c:pt idx="29">
                  <c:v>0.85643518518518524</c:v>
                </c:pt>
                <c:pt idx="30">
                  <c:v>0.85668981481481488</c:v>
                </c:pt>
                <c:pt idx="31">
                  <c:v>0.8569444444444444</c:v>
                </c:pt>
                <c:pt idx="32">
                  <c:v>0.85719907407407403</c:v>
                </c:pt>
                <c:pt idx="33">
                  <c:v>0.85745370370370377</c:v>
                </c:pt>
                <c:pt idx="34">
                  <c:v>0.85770833333333341</c:v>
                </c:pt>
                <c:pt idx="35">
                  <c:v>0.85796296296296293</c:v>
                </c:pt>
                <c:pt idx="36">
                  <c:v>0.85821759259259256</c:v>
                </c:pt>
                <c:pt idx="37">
                  <c:v>0.85847222222222219</c:v>
                </c:pt>
                <c:pt idx="38">
                  <c:v>0.85872685185185194</c:v>
                </c:pt>
                <c:pt idx="39">
                  <c:v>0.85898148148148146</c:v>
                </c:pt>
                <c:pt idx="40">
                  <c:v>0.85923611111111109</c:v>
                </c:pt>
                <c:pt idx="41">
                  <c:v>0.85949074074074072</c:v>
                </c:pt>
                <c:pt idx="42">
                  <c:v>0.85974537037037047</c:v>
                </c:pt>
                <c:pt idx="43">
                  <c:v>0.86</c:v>
                </c:pt>
                <c:pt idx="44">
                  <c:v>0.86025462962962962</c:v>
                </c:pt>
                <c:pt idx="45">
                  <c:v>0.86050925925925925</c:v>
                </c:pt>
                <c:pt idx="46">
                  <c:v>0.86076388888888899</c:v>
                </c:pt>
                <c:pt idx="47">
                  <c:v>0.86101851851851852</c:v>
                </c:pt>
                <c:pt idx="48">
                  <c:v>0.861261574074074</c:v>
                </c:pt>
                <c:pt idx="49">
                  <c:v>0.86151620370370363</c:v>
                </c:pt>
                <c:pt idx="50">
                  <c:v>0.86177083333333337</c:v>
                </c:pt>
                <c:pt idx="51">
                  <c:v>0.86202546296296301</c:v>
                </c:pt>
                <c:pt idx="52">
                  <c:v>0.86228009259259253</c:v>
                </c:pt>
                <c:pt idx="53">
                  <c:v>0.86253472222222216</c:v>
                </c:pt>
                <c:pt idx="54">
                  <c:v>0.8627893518518519</c:v>
                </c:pt>
                <c:pt idx="55">
                  <c:v>0.86304398148148154</c:v>
                </c:pt>
                <c:pt idx="56">
                  <c:v>0.86329861111111106</c:v>
                </c:pt>
                <c:pt idx="57">
                  <c:v>0.86355324074074069</c:v>
                </c:pt>
                <c:pt idx="58">
                  <c:v>0.86380787037037043</c:v>
                </c:pt>
                <c:pt idx="59">
                  <c:v>0.86406250000000007</c:v>
                </c:pt>
                <c:pt idx="60">
                  <c:v>0.86431712962962959</c:v>
                </c:pt>
                <c:pt idx="61">
                  <c:v>0.86457175925925922</c:v>
                </c:pt>
                <c:pt idx="62">
                  <c:v>0.86482638888888896</c:v>
                </c:pt>
                <c:pt idx="63">
                  <c:v>0.8650810185185186</c:v>
                </c:pt>
                <c:pt idx="64">
                  <c:v>0.86533564814814812</c:v>
                </c:pt>
                <c:pt idx="65">
                  <c:v>0.86559027777777775</c:v>
                </c:pt>
                <c:pt idx="66">
                  <c:v>0.86584490740740738</c:v>
                </c:pt>
                <c:pt idx="67">
                  <c:v>0.86609953703703713</c:v>
                </c:pt>
                <c:pt idx="68">
                  <c:v>0.86635416666666665</c:v>
                </c:pt>
                <c:pt idx="69">
                  <c:v>0.86660879629629628</c:v>
                </c:pt>
                <c:pt idx="70">
                  <c:v>0.86686342592592591</c:v>
                </c:pt>
                <c:pt idx="71">
                  <c:v>0.86711805555555566</c:v>
                </c:pt>
                <c:pt idx="72">
                  <c:v>0.86737268518518518</c:v>
                </c:pt>
                <c:pt idx="73">
                  <c:v>0.86762731481481481</c:v>
                </c:pt>
                <c:pt idx="74">
                  <c:v>0.86788194444444444</c:v>
                </c:pt>
                <c:pt idx="75">
                  <c:v>0.86813657407407396</c:v>
                </c:pt>
                <c:pt idx="76">
                  <c:v>0.86839120370370371</c:v>
                </c:pt>
                <c:pt idx="77">
                  <c:v>0.86864583333333334</c:v>
                </c:pt>
                <c:pt idx="78">
                  <c:v>0.86890046296296297</c:v>
                </c:pt>
                <c:pt idx="79">
                  <c:v>0.86915509259259249</c:v>
                </c:pt>
                <c:pt idx="80">
                  <c:v>0.86940972222222224</c:v>
                </c:pt>
                <c:pt idx="81">
                  <c:v>0.86966435185185187</c:v>
                </c:pt>
                <c:pt idx="82">
                  <c:v>0.8699189814814815</c:v>
                </c:pt>
                <c:pt idx="83">
                  <c:v>0.87017361111111102</c:v>
                </c:pt>
                <c:pt idx="84">
                  <c:v>0.87042824074074077</c:v>
                </c:pt>
                <c:pt idx="85">
                  <c:v>0.8706828703703704</c:v>
                </c:pt>
                <c:pt idx="86">
                  <c:v>0.87093750000000003</c:v>
                </c:pt>
                <c:pt idx="87">
                  <c:v>0.87119212962962955</c:v>
                </c:pt>
                <c:pt idx="88">
                  <c:v>0.8714467592592593</c:v>
                </c:pt>
                <c:pt idx="89">
                  <c:v>0.87170138888888893</c:v>
                </c:pt>
                <c:pt idx="90">
                  <c:v>0.87195601851851856</c:v>
                </c:pt>
                <c:pt idx="91">
                  <c:v>0.87221064814814808</c:v>
                </c:pt>
                <c:pt idx="92">
                  <c:v>0.87246527777777771</c:v>
                </c:pt>
                <c:pt idx="93">
                  <c:v>0.87271990740740746</c:v>
                </c:pt>
                <c:pt idx="94">
                  <c:v>0.87297453703703709</c:v>
                </c:pt>
                <c:pt idx="95">
                  <c:v>0.87321759259259257</c:v>
                </c:pt>
                <c:pt idx="96">
                  <c:v>0.87347222222222232</c:v>
                </c:pt>
                <c:pt idx="97">
                  <c:v>0.87372685185185184</c:v>
                </c:pt>
                <c:pt idx="98">
                  <c:v>0.87398148148148147</c:v>
                </c:pt>
                <c:pt idx="99">
                  <c:v>0.8742361111111111</c:v>
                </c:pt>
                <c:pt idx="100">
                  <c:v>0.87449074074074085</c:v>
                </c:pt>
                <c:pt idx="101">
                  <c:v>0.87474537037037037</c:v>
                </c:pt>
                <c:pt idx="102">
                  <c:v>0.875</c:v>
                </c:pt>
                <c:pt idx="103">
                  <c:v>0.87526620370370367</c:v>
                </c:pt>
                <c:pt idx="104">
                  <c:v>0.8755208333333333</c:v>
                </c:pt>
                <c:pt idx="105">
                  <c:v>0.87577546296296294</c:v>
                </c:pt>
                <c:pt idx="106">
                  <c:v>0.87603009259259268</c:v>
                </c:pt>
                <c:pt idx="107">
                  <c:v>0.8762847222222222</c:v>
                </c:pt>
                <c:pt idx="108">
                  <c:v>0.87653935185185183</c:v>
                </c:pt>
                <c:pt idx="109">
                  <c:v>0.87679398148148147</c:v>
                </c:pt>
                <c:pt idx="110">
                  <c:v>0.87704861111111121</c:v>
                </c:pt>
                <c:pt idx="111">
                  <c:v>0.87730324074074073</c:v>
                </c:pt>
                <c:pt idx="112">
                  <c:v>0.87755787037037036</c:v>
                </c:pt>
                <c:pt idx="113">
                  <c:v>0.87780092592592596</c:v>
                </c:pt>
                <c:pt idx="114">
                  <c:v>0.87805555555555559</c:v>
                </c:pt>
                <c:pt idx="115">
                  <c:v>0.87831018518518522</c:v>
                </c:pt>
                <c:pt idx="116">
                  <c:v>0.87856481481481474</c:v>
                </c:pt>
                <c:pt idx="117">
                  <c:v>0.87881944444444438</c:v>
                </c:pt>
                <c:pt idx="118">
                  <c:v>0.87907407407407412</c:v>
                </c:pt>
                <c:pt idx="119">
                  <c:v>0.87932870370370375</c:v>
                </c:pt>
                <c:pt idx="120">
                  <c:v>0.87958333333333327</c:v>
                </c:pt>
                <c:pt idx="121">
                  <c:v>0.87983796296296291</c:v>
                </c:pt>
                <c:pt idx="122">
                  <c:v>0.88009259259259265</c:v>
                </c:pt>
                <c:pt idx="123">
                  <c:v>0.88034722222222228</c:v>
                </c:pt>
                <c:pt idx="124">
                  <c:v>0.8806018518518518</c:v>
                </c:pt>
                <c:pt idx="125">
                  <c:v>0.88085648148148143</c:v>
                </c:pt>
                <c:pt idx="126">
                  <c:v>0.88111111111111118</c:v>
                </c:pt>
                <c:pt idx="127">
                  <c:v>0.88135416666666666</c:v>
                </c:pt>
                <c:pt idx="128">
                  <c:v>0.88160879629629629</c:v>
                </c:pt>
                <c:pt idx="129">
                  <c:v>0.88186342592592604</c:v>
                </c:pt>
                <c:pt idx="130">
                  <c:v>0.88211805555555556</c:v>
                </c:pt>
                <c:pt idx="131">
                  <c:v>0.88237268518518519</c:v>
                </c:pt>
                <c:pt idx="132">
                  <c:v>0.88262731481481482</c:v>
                </c:pt>
                <c:pt idx="133">
                  <c:v>0.88288194444444434</c:v>
                </c:pt>
                <c:pt idx="134">
                  <c:v>0.88313657407407409</c:v>
                </c:pt>
                <c:pt idx="135">
                  <c:v>0.88339120370370372</c:v>
                </c:pt>
                <c:pt idx="136">
                  <c:v>0.88364583333333335</c:v>
                </c:pt>
                <c:pt idx="137">
                  <c:v>0.88390046296296287</c:v>
                </c:pt>
                <c:pt idx="138">
                  <c:v>0.88415509259259262</c:v>
                </c:pt>
                <c:pt idx="139">
                  <c:v>0.88440972222222225</c:v>
                </c:pt>
                <c:pt idx="140">
                  <c:v>0.88466435185185188</c:v>
                </c:pt>
                <c:pt idx="141">
                  <c:v>0.8849189814814814</c:v>
                </c:pt>
                <c:pt idx="142">
                  <c:v>0.88517361111111115</c:v>
                </c:pt>
                <c:pt idx="143">
                  <c:v>0.88542824074074078</c:v>
                </c:pt>
                <c:pt idx="144">
                  <c:v>0.88567129629629626</c:v>
                </c:pt>
                <c:pt idx="145">
                  <c:v>0.88592592592592589</c:v>
                </c:pt>
                <c:pt idx="146">
                  <c:v>0.88618055555555564</c:v>
                </c:pt>
                <c:pt idx="147">
                  <c:v>0.88643518518518516</c:v>
                </c:pt>
                <c:pt idx="148">
                  <c:v>0.88668981481481479</c:v>
                </c:pt>
                <c:pt idx="149">
                  <c:v>0.88694444444444442</c:v>
                </c:pt>
                <c:pt idx="150">
                  <c:v>0.88719907407407417</c:v>
                </c:pt>
                <c:pt idx="151">
                  <c:v>0.88745370370370369</c:v>
                </c:pt>
                <c:pt idx="152">
                  <c:v>0.88770833333333332</c:v>
                </c:pt>
                <c:pt idx="153">
                  <c:v>0.88796296296296295</c:v>
                </c:pt>
                <c:pt idx="154">
                  <c:v>0.8882175925925927</c:v>
                </c:pt>
                <c:pt idx="155">
                  <c:v>0.88847222222222222</c:v>
                </c:pt>
                <c:pt idx="156">
                  <c:v>0.88872685185185185</c:v>
                </c:pt>
                <c:pt idx="157">
                  <c:v>0.88898148148148148</c:v>
                </c:pt>
                <c:pt idx="158">
                  <c:v>0.88923611111111101</c:v>
                </c:pt>
                <c:pt idx="159">
                  <c:v>0.88949074074074075</c:v>
                </c:pt>
                <c:pt idx="160">
                  <c:v>0.88974537037037038</c:v>
                </c:pt>
                <c:pt idx="161">
                  <c:v>0.88998842592592586</c:v>
                </c:pt>
                <c:pt idx="162">
                  <c:v>0.89024305555555561</c:v>
                </c:pt>
                <c:pt idx="163">
                  <c:v>0.89049768518518524</c:v>
                </c:pt>
                <c:pt idx="164">
                  <c:v>0.89075231481481476</c:v>
                </c:pt>
                <c:pt idx="165">
                  <c:v>0.89100694444444439</c:v>
                </c:pt>
                <c:pt idx="166">
                  <c:v>0.89126157407407414</c:v>
                </c:pt>
                <c:pt idx="167">
                  <c:v>0.89151620370370377</c:v>
                </c:pt>
                <c:pt idx="168">
                  <c:v>0.89177083333333329</c:v>
                </c:pt>
                <c:pt idx="169">
                  <c:v>0.89202546296296292</c:v>
                </c:pt>
                <c:pt idx="170">
                  <c:v>0.89228009259259267</c:v>
                </c:pt>
                <c:pt idx="171">
                  <c:v>0.8925347222222223</c:v>
                </c:pt>
                <c:pt idx="172">
                  <c:v>0.89278935185185182</c:v>
                </c:pt>
                <c:pt idx="173">
                  <c:v>0.89304398148148145</c:v>
                </c:pt>
                <c:pt idx="174">
                  <c:v>0.89329861111111108</c:v>
                </c:pt>
                <c:pt idx="175">
                  <c:v>0.89355324074074083</c:v>
                </c:pt>
                <c:pt idx="176">
                  <c:v>0.89379629629629631</c:v>
                </c:pt>
                <c:pt idx="177">
                  <c:v>0.89405092592592583</c:v>
                </c:pt>
                <c:pt idx="178">
                  <c:v>0.89430555555555558</c:v>
                </c:pt>
                <c:pt idx="179">
                  <c:v>0.89456018518518521</c:v>
                </c:pt>
                <c:pt idx="180">
                  <c:v>0.89481481481481484</c:v>
                </c:pt>
                <c:pt idx="181">
                  <c:v>0.89506944444444436</c:v>
                </c:pt>
                <c:pt idx="182">
                  <c:v>0.89532407407407411</c:v>
                </c:pt>
                <c:pt idx="183">
                  <c:v>0.89557870370370374</c:v>
                </c:pt>
                <c:pt idx="184">
                  <c:v>0.89583333333333337</c:v>
                </c:pt>
                <c:pt idx="185">
                  <c:v>0.89608796296296289</c:v>
                </c:pt>
                <c:pt idx="186">
                  <c:v>0.89634259259259252</c:v>
                </c:pt>
                <c:pt idx="187">
                  <c:v>0.89659722222222227</c:v>
                </c:pt>
                <c:pt idx="188">
                  <c:v>0.8968518518518519</c:v>
                </c:pt>
                <c:pt idx="189">
                  <c:v>0.89710648148148142</c:v>
                </c:pt>
                <c:pt idx="190">
                  <c:v>0.89736111111111105</c:v>
                </c:pt>
                <c:pt idx="191">
                  <c:v>0.8976157407407408</c:v>
                </c:pt>
                <c:pt idx="192">
                  <c:v>0.89787037037037043</c:v>
                </c:pt>
                <c:pt idx="193">
                  <c:v>0.89812499999999995</c:v>
                </c:pt>
                <c:pt idx="194">
                  <c:v>0.89837962962962958</c:v>
                </c:pt>
                <c:pt idx="195">
                  <c:v>0.89863425925925933</c:v>
                </c:pt>
                <c:pt idx="196">
                  <c:v>0.89888888888888896</c:v>
                </c:pt>
                <c:pt idx="197">
                  <c:v>0.89914351851851848</c:v>
                </c:pt>
                <c:pt idx="198">
                  <c:v>0.89939814814814811</c:v>
                </c:pt>
                <c:pt idx="199">
                  <c:v>0.89965277777777775</c:v>
                </c:pt>
                <c:pt idx="200">
                  <c:v>0.89990740740740749</c:v>
                </c:pt>
                <c:pt idx="201">
                  <c:v>0.90016203703703701</c:v>
                </c:pt>
                <c:pt idx="202">
                  <c:v>0.90041666666666664</c:v>
                </c:pt>
                <c:pt idx="203">
                  <c:v>0.90068287037037031</c:v>
                </c:pt>
                <c:pt idx="204">
                  <c:v>0.90093749999999995</c:v>
                </c:pt>
                <c:pt idx="205">
                  <c:v>0.90120370370370362</c:v>
                </c:pt>
                <c:pt idx="206">
                  <c:v>0.90148148148148144</c:v>
                </c:pt>
                <c:pt idx="207">
                  <c:v>0.90174768518518522</c:v>
                </c:pt>
                <c:pt idx="208">
                  <c:v>0.90202546296296304</c:v>
                </c:pt>
                <c:pt idx="209">
                  <c:v>0.90229166666666671</c:v>
                </c:pt>
                <c:pt idx="210">
                  <c:v>0.90254629629629635</c:v>
                </c:pt>
                <c:pt idx="211">
                  <c:v>0.90280092592592587</c:v>
                </c:pt>
                <c:pt idx="212">
                  <c:v>0.9030555555555555</c:v>
                </c:pt>
                <c:pt idx="213">
                  <c:v>0.90331018518518524</c:v>
                </c:pt>
                <c:pt idx="214">
                  <c:v>0.90356481481481488</c:v>
                </c:pt>
                <c:pt idx="215">
                  <c:v>0.90383101851851855</c:v>
                </c:pt>
                <c:pt idx="216">
                  <c:v>0.90408564814814818</c:v>
                </c:pt>
                <c:pt idx="217">
                  <c:v>0.904363425925926</c:v>
                </c:pt>
                <c:pt idx="218">
                  <c:v>0.90461805555555552</c:v>
                </c:pt>
                <c:pt idx="219">
                  <c:v>0.90487268518518515</c:v>
                </c:pt>
                <c:pt idx="220">
                  <c:v>0.90512731481481479</c:v>
                </c:pt>
                <c:pt idx="221">
                  <c:v>0.90538194444444453</c:v>
                </c:pt>
                <c:pt idx="222">
                  <c:v>0.90565972222222213</c:v>
                </c:pt>
                <c:pt idx="223">
                  <c:v>0.90592592592592591</c:v>
                </c:pt>
                <c:pt idx="224">
                  <c:v>0.90620370370370373</c:v>
                </c:pt>
                <c:pt idx="225">
                  <c:v>0.90648148148148155</c:v>
                </c:pt>
                <c:pt idx="226">
                  <c:v>0.90675925925925915</c:v>
                </c:pt>
                <c:pt idx="227">
                  <c:v>0.90703703703703698</c:v>
                </c:pt>
                <c:pt idx="228">
                  <c:v>0.90730324074074076</c:v>
                </c:pt>
                <c:pt idx="229">
                  <c:v>0.90756944444444443</c:v>
                </c:pt>
                <c:pt idx="230">
                  <c:v>0.9078356481481481</c:v>
                </c:pt>
                <c:pt idx="231">
                  <c:v>0.90811342592592592</c:v>
                </c:pt>
                <c:pt idx="232">
                  <c:v>0.90839120370370363</c:v>
                </c:pt>
                <c:pt idx="233">
                  <c:v>0.90866898148148145</c:v>
                </c:pt>
                <c:pt idx="234">
                  <c:v>0.90893518518518512</c:v>
                </c:pt>
                <c:pt idx="235">
                  <c:v>0.90920138888888891</c:v>
                </c:pt>
                <c:pt idx="236">
                  <c:v>0.90945601851851843</c:v>
                </c:pt>
                <c:pt idx="237">
                  <c:v>0.90972222222222221</c:v>
                </c:pt>
                <c:pt idx="238">
                  <c:v>0.90997685185185195</c:v>
                </c:pt>
                <c:pt idx="239">
                  <c:v>0.91023148148148147</c:v>
                </c:pt>
                <c:pt idx="240">
                  <c:v>0.91048611111111111</c:v>
                </c:pt>
                <c:pt idx="241">
                  <c:v>0.91074074074074074</c:v>
                </c:pt>
                <c:pt idx="242">
                  <c:v>0.91099537037037026</c:v>
                </c:pt>
                <c:pt idx="243">
                  <c:v>0.91125</c:v>
                </c:pt>
                <c:pt idx="244">
                  <c:v>0.91152777777777771</c:v>
                </c:pt>
                <c:pt idx="245">
                  <c:v>0.91178240740740746</c:v>
                </c:pt>
                <c:pt idx="246">
                  <c:v>0.91203703703703709</c:v>
                </c:pt>
                <c:pt idx="247">
                  <c:v>0.91229166666666661</c:v>
                </c:pt>
                <c:pt idx="248">
                  <c:v>0.91255787037037039</c:v>
                </c:pt>
                <c:pt idx="249">
                  <c:v>0.91283564814814822</c:v>
                </c:pt>
                <c:pt idx="250">
                  <c:v>0.91310185185185189</c:v>
                </c:pt>
                <c:pt idx="251">
                  <c:v>0.91336805555555556</c:v>
                </c:pt>
                <c:pt idx="252">
                  <c:v>0.91363425925925934</c:v>
                </c:pt>
                <c:pt idx="253">
                  <c:v>0.91391203703703694</c:v>
                </c:pt>
                <c:pt idx="254">
                  <c:v>0.91417824074074072</c:v>
                </c:pt>
                <c:pt idx="255">
                  <c:v>0.91445601851851854</c:v>
                </c:pt>
                <c:pt idx="256">
                  <c:v>0.91472222222222221</c:v>
                </c:pt>
                <c:pt idx="257">
                  <c:v>0.91500000000000004</c:v>
                </c:pt>
                <c:pt idx="258">
                  <c:v>0.91526620370370371</c:v>
                </c:pt>
                <c:pt idx="259">
                  <c:v>0.91552083333333334</c:v>
                </c:pt>
                <c:pt idx="260">
                  <c:v>0.91578703703703701</c:v>
                </c:pt>
                <c:pt idx="261">
                  <c:v>0.91606481481481483</c:v>
                </c:pt>
                <c:pt idx="262">
                  <c:v>0.91633101851851861</c:v>
                </c:pt>
                <c:pt idx="263">
                  <c:v>0.91659722222222229</c:v>
                </c:pt>
                <c:pt idx="264">
                  <c:v>0.916875</c:v>
                </c:pt>
                <c:pt idx="265">
                  <c:v>0.91714120370370367</c:v>
                </c:pt>
                <c:pt idx="266">
                  <c:v>0.91740740740740734</c:v>
                </c:pt>
                <c:pt idx="267">
                  <c:v>0.91766203703703697</c:v>
                </c:pt>
                <c:pt idx="268">
                  <c:v>0.91792824074074064</c:v>
                </c:pt>
                <c:pt idx="269">
                  <c:v>0.91818287037037039</c:v>
                </c:pt>
                <c:pt idx="270">
                  <c:v>0.91844907407407417</c:v>
                </c:pt>
                <c:pt idx="271">
                  <c:v>0.91870370370370369</c:v>
                </c:pt>
                <c:pt idx="272">
                  <c:v>0.91896990740740747</c:v>
                </c:pt>
                <c:pt idx="273">
                  <c:v>0.91922453703703699</c:v>
                </c:pt>
                <c:pt idx="274">
                  <c:v>0.91949074074074078</c:v>
                </c:pt>
                <c:pt idx="275">
                  <c:v>0.91975694444444445</c:v>
                </c:pt>
                <c:pt idx="276">
                  <c:v>0.92001157407407408</c:v>
                </c:pt>
                <c:pt idx="277">
                  <c:v>0.92027777777777775</c:v>
                </c:pt>
                <c:pt idx="278">
                  <c:v>0.92054398148148142</c:v>
                </c:pt>
                <c:pt idx="279">
                  <c:v>0.9208101851851852</c:v>
                </c:pt>
                <c:pt idx="280">
                  <c:v>0.92107638888888888</c:v>
                </c:pt>
                <c:pt idx="281">
                  <c:v>0.92134259259259255</c:v>
                </c:pt>
                <c:pt idx="282">
                  <c:v>0.92159722222222218</c:v>
                </c:pt>
                <c:pt idx="283">
                  <c:v>0.92186342592592585</c:v>
                </c:pt>
                <c:pt idx="284">
                  <c:v>0.92211805555555548</c:v>
                </c:pt>
                <c:pt idx="285">
                  <c:v>0.92238425925925915</c:v>
                </c:pt>
                <c:pt idx="286">
                  <c:v>0.9226388888888889</c:v>
                </c:pt>
                <c:pt idx="287">
                  <c:v>0.92289351851851853</c:v>
                </c:pt>
                <c:pt idx="288">
                  <c:v>0.92314814814814816</c:v>
                </c:pt>
                <c:pt idx="289">
                  <c:v>0.92340277777777768</c:v>
                </c:pt>
                <c:pt idx="290">
                  <c:v>0.92366898148148147</c:v>
                </c:pt>
                <c:pt idx="291">
                  <c:v>0.92392361111111121</c:v>
                </c:pt>
                <c:pt idx="292">
                  <c:v>0.92417824074074073</c:v>
                </c:pt>
                <c:pt idx="293">
                  <c:v>0.92443287037037036</c:v>
                </c:pt>
                <c:pt idx="294">
                  <c:v>0.9246875</c:v>
                </c:pt>
                <c:pt idx="295">
                  <c:v>0.92494212962962974</c:v>
                </c:pt>
                <c:pt idx="296">
                  <c:v>0.92519675925925926</c:v>
                </c:pt>
                <c:pt idx="297">
                  <c:v>0.92545138888888889</c:v>
                </c:pt>
                <c:pt idx="298">
                  <c:v>0.92570601851851853</c:v>
                </c:pt>
                <c:pt idx="299">
                  <c:v>0.92596064814814805</c:v>
                </c:pt>
                <c:pt idx="300">
                  <c:v>0.92621527777777779</c:v>
                </c:pt>
                <c:pt idx="301">
                  <c:v>0.92646990740740742</c:v>
                </c:pt>
                <c:pt idx="302">
                  <c:v>0.92672453703703705</c:v>
                </c:pt>
                <c:pt idx="303">
                  <c:v>0.92697916666666658</c:v>
                </c:pt>
                <c:pt idx="304">
                  <c:v>0.92723379629629632</c:v>
                </c:pt>
                <c:pt idx="305">
                  <c:v>0.92748842592592595</c:v>
                </c:pt>
                <c:pt idx="306">
                  <c:v>0.92775462962962962</c:v>
                </c:pt>
                <c:pt idx="307">
                  <c:v>0.92800925925925926</c:v>
                </c:pt>
                <c:pt idx="308">
                  <c:v>0.92826388888888889</c:v>
                </c:pt>
                <c:pt idx="309">
                  <c:v>0.92851851851851841</c:v>
                </c:pt>
                <c:pt idx="310">
                  <c:v>0.92877314814814815</c:v>
                </c:pt>
                <c:pt idx="311">
                  <c:v>0.92902777777777779</c:v>
                </c:pt>
                <c:pt idx="312">
                  <c:v>0.92928240740740742</c:v>
                </c:pt>
                <c:pt idx="313">
                  <c:v>0.92953703703703694</c:v>
                </c:pt>
                <c:pt idx="314">
                  <c:v>0.92979166666666668</c:v>
                </c:pt>
                <c:pt idx="315">
                  <c:v>0.93004629629629632</c:v>
                </c:pt>
                <c:pt idx="316">
                  <c:v>0.93030092592592595</c:v>
                </c:pt>
                <c:pt idx="317">
                  <c:v>0.93055555555555547</c:v>
                </c:pt>
                <c:pt idx="318">
                  <c:v>0.93081018518518521</c:v>
                </c:pt>
                <c:pt idx="319">
                  <c:v>0.93106481481481485</c:v>
                </c:pt>
                <c:pt idx="320">
                  <c:v>0.93131944444444448</c:v>
                </c:pt>
                <c:pt idx="321">
                  <c:v>0.931574074074074</c:v>
                </c:pt>
                <c:pt idx="322">
                  <c:v>0.93182870370370363</c:v>
                </c:pt>
                <c:pt idx="323">
                  <c:v>0.93208333333333337</c:v>
                </c:pt>
                <c:pt idx="324">
                  <c:v>0.93233796296296301</c:v>
                </c:pt>
                <c:pt idx="325">
                  <c:v>0.93259259259259253</c:v>
                </c:pt>
                <c:pt idx="326">
                  <c:v>0.93284722222222216</c:v>
                </c:pt>
                <c:pt idx="327">
                  <c:v>0.9331018518518519</c:v>
                </c:pt>
                <c:pt idx="328">
                  <c:v>0.93335648148148154</c:v>
                </c:pt>
                <c:pt idx="329">
                  <c:v>0.93361111111111106</c:v>
                </c:pt>
                <c:pt idx="330">
                  <c:v>0.93386574074074069</c:v>
                </c:pt>
                <c:pt idx="331">
                  <c:v>0.93412037037037043</c:v>
                </c:pt>
                <c:pt idx="332">
                  <c:v>0.93437500000000007</c:v>
                </c:pt>
                <c:pt idx="333">
                  <c:v>0.93462962962962959</c:v>
                </c:pt>
                <c:pt idx="334">
                  <c:v>0.93488425925925922</c:v>
                </c:pt>
                <c:pt idx="335">
                  <c:v>0.93513888888888896</c:v>
                </c:pt>
                <c:pt idx="336">
                  <c:v>0.9353935185185186</c:v>
                </c:pt>
                <c:pt idx="337">
                  <c:v>0.93564814814814812</c:v>
                </c:pt>
                <c:pt idx="338">
                  <c:v>0.93590277777777775</c:v>
                </c:pt>
                <c:pt idx="339">
                  <c:v>0.93615740740740738</c:v>
                </c:pt>
                <c:pt idx="340">
                  <c:v>0.93641203703703713</c:v>
                </c:pt>
                <c:pt idx="341">
                  <c:v>0.93666666666666665</c:v>
                </c:pt>
                <c:pt idx="342">
                  <c:v>0.93692129629629628</c:v>
                </c:pt>
                <c:pt idx="343">
                  <c:v>0.93717592592592591</c:v>
                </c:pt>
                <c:pt idx="344">
                  <c:v>0.93743055555555566</c:v>
                </c:pt>
                <c:pt idx="345">
                  <c:v>0.93768518518518518</c:v>
                </c:pt>
                <c:pt idx="346">
                  <c:v>0.93793981481481481</c:v>
                </c:pt>
                <c:pt idx="347">
                  <c:v>0.93819444444444444</c:v>
                </c:pt>
                <c:pt idx="348">
                  <c:v>0.93844907407407396</c:v>
                </c:pt>
                <c:pt idx="349">
                  <c:v>0.93870370370370371</c:v>
                </c:pt>
                <c:pt idx="350">
                  <c:v>0.93895833333333334</c:v>
                </c:pt>
                <c:pt idx="351">
                  <c:v>0.93921296296296297</c:v>
                </c:pt>
                <c:pt idx="352">
                  <c:v>0.93946759259259249</c:v>
                </c:pt>
                <c:pt idx="353">
                  <c:v>0.93972222222222224</c:v>
                </c:pt>
                <c:pt idx="354">
                  <c:v>0.93997685185185187</c:v>
                </c:pt>
                <c:pt idx="355">
                  <c:v>0.9402314814814815</c:v>
                </c:pt>
                <c:pt idx="356">
                  <c:v>0.94048611111111102</c:v>
                </c:pt>
                <c:pt idx="357">
                  <c:v>0.94074074074074077</c:v>
                </c:pt>
                <c:pt idx="358">
                  <c:v>0.9409953703703704</c:v>
                </c:pt>
                <c:pt idx="359">
                  <c:v>0.94125000000000003</c:v>
                </c:pt>
                <c:pt idx="360">
                  <c:v>0.94150462962962955</c:v>
                </c:pt>
                <c:pt idx="361">
                  <c:v>0.9417592592592593</c:v>
                </c:pt>
                <c:pt idx="362">
                  <c:v>0.94201388888888893</c:v>
                </c:pt>
                <c:pt idx="363">
                  <c:v>0.9422800925925926</c:v>
                </c:pt>
                <c:pt idx="364">
                  <c:v>0.94253472222222223</c:v>
                </c:pt>
                <c:pt idx="365">
                  <c:v>0.94278935185185186</c:v>
                </c:pt>
                <c:pt idx="366">
                  <c:v>0.94304398148148139</c:v>
                </c:pt>
                <c:pt idx="367">
                  <c:v>0.94329861111111113</c:v>
                </c:pt>
                <c:pt idx="368">
                  <c:v>0.94355324074074076</c:v>
                </c:pt>
                <c:pt idx="369">
                  <c:v>0.94380787037037039</c:v>
                </c:pt>
                <c:pt idx="370">
                  <c:v>0.94406249999999992</c:v>
                </c:pt>
                <c:pt idx="371">
                  <c:v>0.94431712962962966</c:v>
                </c:pt>
                <c:pt idx="372">
                  <c:v>0.94457175925925929</c:v>
                </c:pt>
                <c:pt idx="373">
                  <c:v>0.94482638888888892</c:v>
                </c:pt>
                <c:pt idx="374">
                  <c:v>0.94508101851851845</c:v>
                </c:pt>
                <c:pt idx="375">
                  <c:v>0.94533564814814808</c:v>
                </c:pt>
                <c:pt idx="376">
                  <c:v>0.94559027777777782</c:v>
                </c:pt>
                <c:pt idx="377">
                  <c:v>0.94584490740740745</c:v>
                </c:pt>
                <c:pt idx="378">
                  <c:v>0.94609953703703698</c:v>
                </c:pt>
                <c:pt idx="379">
                  <c:v>0.94635416666666661</c:v>
                </c:pt>
                <c:pt idx="380">
                  <c:v>0.94660879629629635</c:v>
                </c:pt>
                <c:pt idx="381">
                  <c:v>0.94686342592592598</c:v>
                </c:pt>
                <c:pt idx="382">
                  <c:v>0.94712962962962965</c:v>
                </c:pt>
                <c:pt idx="383">
                  <c:v>0.94738425925925929</c:v>
                </c:pt>
                <c:pt idx="384">
                  <c:v>0.94763888888888881</c:v>
                </c:pt>
                <c:pt idx="385">
                  <c:v>0.94789351851851855</c:v>
                </c:pt>
                <c:pt idx="386">
                  <c:v>0.94814814814814818</c:v>
                </c:pt>
                <c:pt idx="387">
                  <c:v>0.94840277777777782</c:v>
                </c:pt>
                <c:pt idx="388">
                  <c:v>0.94865740740740734</c:v>
                </c:pt>
                <c:pt idx="389">
                  <c:v>0.94891203703703697</c:v>
                </c:pt>
                <c:pt idx="390">
                  <c:v>0.94916666666666671</c:v>
                </c:pt>
              </c:numCache>
            </c:numRef>
          </c:xVal>
          <c:yVal>
            <c:numRef>
              <c:f>Sheet10!$C$2:$C$392</c:f>
              <c:numCache>
                <c:formatCode>General</c:formatCode>
                <c:ptCount val="391"/>
                <c:pt idx="0">
                  <c:v>0</c:v>
                </c:pt>
                <c:pt idx="1">
                  <c:v>-1.220999999986816</c:v>
                </c:pt>
                <c:pt idx="2">
                  <c:v>0.73199999997086707</c:v>
                </c:pt>
                <c:pt idx="3">
                  <c:v>-0.36700000009659561</c:v>
                </c:pt>
                <c:pt idx="4">
                  <c:v>-0.61099999993530218</c:v>
                </c:pt>
                <c:pt idx="5">
                  <c:v>-0.4890000000159489</c:v>
                </c:pt>
                <c:pt idx="6">
                  <c:v>0.24400000006608025</c:v>
                </c:pt>
                <c:pt idx="7">
                  <c:v>0.85399999989022035</c:v>
                </c:pt>
                <c:pt idx="8">
                  <c:v>-7.3250000000371074</c:v>
                </c:pt>
                <c:pt idx="9">
                  <c:v>-4.2730000000119617</c:v>
                </c:pt>
                <c:pt idx="10">
                  <c:v>-3.173999999944499</c:v>
                </c:pt>
                <c:pt idx="11">
                  <c:v>4.7600000000329601</c:v>
                </c:pt>
                <c:pt idx="12">
                  <c:v>3.6620000000766595</c:v>
                </c:pt>
                <c:pt idx="13">
                  <c:v>3.6620000000766595</c:v>
                </c:pt>
                <c:pt idx="14">
                  <c:v>3.9059999999153661</c:v>
                </c:pt>
                <c:pt idx="15">
                  <c:v>3.9059999999153661</c:v>
                </c:pt>
                <c:pt idx="16">
                  <c:v>3.1730000000607106</c:v>
                </c:pt>
                <c:pt idx="17">
                  <c:v>2.6849999999285501</c:v>
                </c:pt>
                <c:pt idx="18">
                  <c:v>2.5630000000091968</c:v>
                </c:pt>
                <c:pt idx="19">
                  <c:v>2.8070000000752771</c:v>
                </c:pt>
                <c:pt idx="20">
                  <c:v>3.9059999999153661</c:v>
                </c:pt>
                <c:pt idx="21">
                  <c:v>2.4410000000898435</c:v>
                </c:pt>
                <c:pt idx="22">
                  <c:v>1.4639999999417341</c:v>
                </c:pt>
                <c:pt idx="23">
                  <c:v>0.48799999990478682</c:v>
                </c:pt>
                <c:pt idx="24">
                  <c:v>0</c:v>
                </c:pt>
                <c:pt idx="25">
                  <c:v>0</c:v>
                </c:pt>
                <c:pt idx="26">
                  <c:v>-0.24499999994986865</c:v>
                </c:pt>
                <c:pt idx="27">
                  <c:v>-0.36700000009659561</c:v>
                </c:pt>
                <c:pt idx="28">
                  <c:v>-0.12199999991935329</c:v>
                </c:pt>
                <c:pt idx="29">
                  <c:v>0.36599999998543353</c:v>
                </c:pt>
                <c:pt idx="30">
                  <c:v>0.73199999997086707</c:v>
                </c:pt>
                <c:pt idx="31">
                  <c:v>0.48799999990478682</c:v>
                </c:pt>
                <c:pt idx="32">
                  <c:v>0.36599999998543353</c:v>
                </c:pt>
                <c:pt idx="33">
                  <c:v>0.36599999998543353</c:v>
                </c:pt>
                <c:pt idx="34">
                  <c:v>-0.61099999993530218</c:v>
                </c:pt>
                <c:pt idx="35">
                  <c:v>-1.4650000000528962</c:v>
                </c:pt>
                <c:pt idx="36">
                  <c:v>-2.1979999999075517</c:v>
                </c:pt>
                <c:pt idx="37">
                  <c:v>-3.173999999944499</c:v>
                </c:pt>
                <c:pt idx="38">
                  <c:v>-3.9070000000265281</c:v>
                </c:pt>
                <c:pt idx="39">
                  <c:v>-5.1270000001295557</c:v>
                </c:pt>
                <c:pt idx="40">
                  <c:v>-5.249000000048909</c:v>
                </c:pt>
                <c:pt idx="41">
                  <c:v>-5.0049999999828287</c:v>
                </c:pt>
                <c:pt idx="42">
                  <c:v>-5.8599999999842112</c:v>
                </c:pt>
                <c:pt idx="43">
                  <c:v>-5.8599999999842112</c:v>
                </c:pt>
                <c:pt idx="44">
                  <c:v>-6.2259999999696447</c:v>
                </c:pt>
                <c:pt idx="45">
                  <c:v>-6.3480000001163717</c:v>
                </c:pt>
                <c:pt idx="46">
                  <c:v>-6.5919999999550782</c:v>
                </c:pt>
                <c:pt idx="47">
                  <c:v>-5.9820000001309381</c:v>
                </c:pt>
                <c:pt idx="48">
                  <c:v>-5.9820000001309381</c:v>
                </c:pt>
                <c:pt idx="49">
                  <c:v>-6.470000000035725</c:v>
                </c:pt>
                <c:pt idx="50">
                  <c:v>-6.2259999999696447</c:v>
                </c:pt>
                <c:pt idx="51">
                  <c:v>-6.3480000001163717</c:v>
                </c:pt>
                <c:pt idx="52">
                  <c:v>-5.7380000000648579</c:v>
                </c:pt>
                <c:pt idx="53">
                  <c:v>-6.8360000000211585</c:v>
                </c:pt>
                <c:pt idx="54">
                  <c:v>-7.4469999999564607</c:v>
                </c:pt>
                <c:pt idx="55">
                  <c:v>-6.8360000000211585</c:v>
                </c:pt>
                <c:pt idx="56">
                  <c:v>-6.7140000001018052</c:v>
                </c:pt>
                <c:pt idx="57">
                  <c:v>-6.1040000000502914</c:v>
                </c:pt>
                <c:pt idx="58">
                  <c:v>-6.1040000000502914</c:v>
                </c:pt>
                <c:pt idx="59">
                  <c:v>-6.2259999999696447</c:v>
                </c:pt>
                <c:pt idx="60">
                  <c:v>-5.6159999999181309</c:v>
                </c:pt>
                <c:pt idx="61">
                  <c:v>-6.1040000000502914</c:v>
                </c:pt>
                <c:pt idx="62">
                  <c:v>-5.9820000001309381</c:v>
                </c:pt>
                <c:pt idx="63">
                  <c:v>-5.8599999999842112</c:v>
                </c:pt>
                <c:pt idx="64">
                  <c:v>-5.7380000000648579</c:v>
                </c:pt>
                <c:pt idx="65">
                  <c:v>-5.4939999999987776</c:v>
                </c:pt>
                <c:pt idx="66">
                  <c:v>-5.6159999999181309</c:v>
                </c:pt>
                <c:pt idx="67">
                  <c:v>-6.2259999999696447</c:v>
                </c:pt>
                <c:pt idx="68">
                  <c:v>-6.9579999999405118</c:v>
                </c:pt>
                <c:pt idx="69">
                  <c:v>-6.8360000000211585</c:v>
                </c:pt>
                <c:pt idx="70">
                  <c:v>-7.0800000000872387</c:v>
                </c:pt>
                <c:pt idx="71">
                  <c:v>-7.2030000001177541</c:v>
                </c:pt>
                <c:pt idx="72">
                  <c:v>-7.2030000001177541</c:v>
                </c:pt>
                <c:pt idx="73">
                  <c:v>-7.6910000000225409</c:v>
                </c:pt>
                <c:pt idx="74">
                  <c:v>-7.5690000001031876</c:v>
                </c:pt>
                <c:pt idx="75">
                  <c:v>-7.9350000000886212</c:v>
                </c:pt>
                <c:pt idx="76">
                  <c:v>-8.3010000000740547</c:v>
                </c:pt>
                <c:pt idx="77">
                  <c:v>-8.5449999999127613</c:v>
                </c:pt>
                <c:pt idx="78">
                  <c:v>-8.422999999993408</c:v>
                </c:pt>
                <c:pt idx="79">
                  <c:v>-8.6670000000594882</c:v>
                </c:pt>
                <c:pt idx="80">
                  <c:v>-8.6670000000594882</c:v>
                </c:pt>
                <c:pt idx="81">
                  <c:v>-9.0339999999287102</c:v>
                </c:pt>
                <c:pt idx="82">
                  <c:v>-9.2779999999947904</c:v>
                </c:pt>
                <c:pt idx="83">
                  <c:v>-9.1560000000754371</c:v>
                </c:pt>
                <c:pt idx="84">
                  <c:v>-9.2779999999947904</c:v>
                </c:pt>
                <c:pt idx="85">
                  <c:v>-9.1560000000754371</c:v>
                </c:pt>
                <c:pt idx="86">
                  <c:v>-9.2779999999947904</c:v>
                </c:pt>
                <c:pt idx="87">
                  <c:v>-8.7889999999788415</c:v>
                </c:pt>
                <c:pt idx="88">
                  <c:v>-9.2779999999947904</c:v>
                </c:pt>
                <c:pt idx="89">
                  <c:v>-9.0339999999287102</c:v>
                </c:pt>
                <c:pt idx="90">
                  <c:v>-9.2779999999947904</c:v>
                </c:pt>
                <c:pt idx="91">
                  <c:v>-9.0339999999287102</c:v>
                </c:pt>
                <c:pt idx="92">
                  <c:v>-9.2779999999947904</c:v>
                </c:pt>
                <c:pt idx="93">
                  <c:v>-9.7660000001269509</c:v>
                </c:pt>
                <c:pt idx="94">
                  <c:v>-9.5220000000608707</c:v>
                </c:pt>
                <c:pt idx="95">
                  <c:v>-9.3999999999141437</c:v>
                </c:pt>
                <c:pt idx="96">
                  <c:v>-9.2779999999947904</c:v>
                </c:pt>
                <c:pt idx="97">
                  <c:v>-9.2779999999947904</c:v>
                </c:pt>
                <c:pt idx="98">
                  <c:v>-10.009999999965657</c:v>
                </c:pt>
                <c:pt idx="99">
                  <c:v>-9.7660000001269509</c:v>
                </c:pt>
                <c:pt idx="100">
                  <c:v>-9.7660000001269509</c:v>
                </c:pt>
                <c:pt idx="101">
                  <c:v>-9.6439999999802239</c:v>
                </c:pt>
                <c:pt idx="102">
                  <c:v>-9.6439999999802239</c:v>
                </c:pt>
                <c:pt idx="103">
                  <c:v>-9.8880000000463042</c:v>
                </c:pt>
                <c:pt idx="104">
                  <c:v>-9.7660000001269509</c:v>
                </c:pt>
                <c:pt idx="105">
                  <c:v>-10.009999999965657</c:v>
                </c:pt>
                <c:pt idx="106">
                  <c:v>-9.6439999999802239</c:v>
                </c:pt>
                <c:pt idx="107">
                  <c:v>-10.254000000031738</c:v>
                </c:pt>
                <c:pt idx="108">
                  <c:v>-9.6439999999802239</c:v>
                </c:pt>
                <c:pt idx="109">
                  <c:v>-9.8880000000463042</c:v>
                </c:pt>
                <c:pt idx="110">
                  <c:v>-9.8880000000463042</c:v>
                </c:pt>
                <c:pt idx="111">
                  <c:v>-10.254000000031738</c:v>
                </c:pt>
                <c:pt idx="112">
                  <c:v>-10.009999999965657</c:v>
                </c:pt>
                <c:pt idx="113">
                  <c:v>-9.6439999999802239</c:v>
                </c:pt>
                <c:pt idx="114">
                  <c:v>-9.8880000000463042</c:v>
                </c:pt>
                <c:pt idx="115">
                  <c:v>-10.009999999965657</c:v>
                </c:pt>
                <c:pt idx="116">
                  <c:v>-10.254000000031738</c:v>
                </c:pt>
                <c:pt idx="117">
                  <c:v>-10.987000000113767</c:v>
                </c:pt>
                <c:pt idx="118">
                  <c:v>-10.621000000128333</c:v>
                </c:pt>
                <c:pt idx="119">
                  <c:v>-10.621000000128333</c:v>
                </c:pt>
                <c:pt idx="120">
                  <c:v>-10.621000000128333</c:v>
                </c:pt>
                <c:pt idx="121">
                  <c:v>-10.743000000047687</c:v>
                </c:pt>
                <c:pt idx="122">
                  <c:v>-10.743000000047687</c:v>
                </c:pt>
                <c:pt idx="123">
                  <c:v>-10.621000000128333</c:v>
                </c:pt>
                <c:pt idx="124">
                  <c:v>-10.498000000097818</c:v>
                </c:pt>
                <c:pt idx="125">
                  <c:v>-10.132000000112384</c:v>
                </c:pt>
                <c:pt idx="126">
                  <c:v>-9.8880000000463042</c:v>
                </c:pt>
                <c:pt idx="127">
                  <c:v>-9.7660000001269509</c:v>
                </c:pt>
                <c:pt idx="128">
                  <c:v>-9.5220000000608707</c:v>
                </c:pt>
                <c:pt idx="129">
                  <c:v>-9.6439999999802239</c:v>
                </c:pt>
                <c:pt idx="130">
                  <c:v>-9.7660000001269509</c:v>
                </c:pt>
                <c:pt idx="131">
                  <c:v>-9.5220000000608707</c:v>
                </c:pt>
                <c:pt idx="132">
                  <c:v>-9.5220000000608707</c:v>
                </c:pt>
                <c:pt idx="133">
                  <c:v>-9.2779999999947904</c:v>
                </c:pt>
                <c:pt idx="134">
                  <c:v>-9.6439999999802239</c:v>
                </c:pt>
                <c:pt idx="135">
                  <c:v>-9.3999999999141437</c:v>
                </c:pt>
                <c:pt idx="136">
                  <c:v>-9.7660000001269509</c:v>
                </c:pt>
                <c:pt idx="137">
                  <c:v>-9.8880000000463042</c:v>
                </c:pt>
                <c:pt idx="138">
                  <c:v>-9.5220000000608707</c:v>
                </c:pt>
                <c:pt idx="139">
                  <c:v>-9.1560000000754371</c:v>
                </c:pt>
                <c:pt idx="140">
                  <c:v>-9.2779999999947904</c:v>
                </c:pt>
                <c:pt idx="141">
                  <c:v>-9.5220000000608707</c:v>
                </c:pt>
                <c:pt idx="142">
                  <c:v>-9.5220000000608707</c:v>
                </c:pt>
                <c:pt idx="143">
                  <c:v>-9.5220000000608707</c:v>
                </c:pt>
                <c:pt idx="144">
                  <c:v>-9.2779999999947904</c:v>
                </c:pt>
                <c:pt idx="145">
                  <c:v>-9.5220000000608707</c:v>
                </c:pt>
                <c:pt idx="146">
                  <c:v>-9.7660000001269509</c:v>
                </c:pt>
                <c:pt idx="147">
                  <c:v>-9.6439999999802239</c:v>
                </c:pt>
                <c:pt idx="148">
                  <c:v>-9.8880000000463042</c:v>
                </c:pt>
                <c:pt idx="149">
                  <c:v>-10.009999999965657</c:v>
                </c:pt>
                <c:pt idx="150">
                  <c:v>-10.498000000097818</c:v>
                </c:pt>
                <c:pt idx="151">
                  <c:v>-10.132000000112384</c:v>
                </c:pt>
                <c:pt idx="152">
                  <c:v>-10.254000000031738</c:v>
                </c:pt>
                <c:pt idx="153">
                  <c:v>-10.498000000097818</c:v>
                </c:pt>
                <c:pt idx="154">
                  <c:v>-10.621000000128333</c:v>
                </c:pt>
                <c:pt idx="155">
                  <c:v>-10.254000000031738</c:v>
                </c:pt>
                <c:pt idx="156">
                  <c:v>-10.254000000031738</c:v>
                </c:pt>
                <c:pt idx="157">
                  <c:v>-10.132000000112384</c:v>
                </c:pt>
                <c:pt idx="158">
                  <c:v>-10.375999999951091</c:v>
                </c:pt>
                <c:pt idx="159">
                  <c:v>-10.132000000112384</c:v>
                </c:pt>
                <c:pt idx="160">
                  <c:v>-10.254000000031738</c:v>
                </c:pt>
                <c:pt idx="161">
                  <c:v>-10.254000000031738</c:v>
                </c:pt>
                <c:pt idx="162">
                  <c:v>-10.254000000031738</c:v>
                </c:pt>
                <c:pt idx="163">
                  <c:v>-10.254000000031738</c:v>
                </c:pt>
                <c:pt idx="164">
                  <c:v>-10.132000000112384</c:v>
                </c:pt>
                <c:pt idx="165">
                  <c:v>-10.009999999965657</c:v>
                </c:pt>
                <c:pt idx="166">
                  <c:v>-10.254000000031738</c:v>
                </c:pt>
                <c:pt idx="167">
                  <c:v>-10.254000000031738</c:v>
                </c:pt>
                <c:pt idx="168">
                  <c:v>-10.375999999951091</c:v>
                </c:pt>
                <c:pt idx="169">
                  <c:v>-10.498000000097818</c:v>
                </c:pt>
                <c:pt idx="170">
                  <c:v>-10.743000000047687</c:v>
                </c:pt>
                <c:pt idx="171">
                  <c:v>-10.86499999996704</c:v>
                </c:pt>
                <c:pt idx="172">
                  <c:v>-10.743000000047687</c:v>
                </c:pt>
                <c:pt idx="173">
                  <c:v>-10.86499999996704</c:v>
                </c:pt>
                <c:pt idx="174">
                  <c:v>-10.621000000128333</c:v>
                </c:pt>
                <c:pt idx="175">
                  <c:v>-10.498000000097818</c:v>
                </c:pt>
                <c:pt idx="176">
                  <c:v>-10.375999999951091</c:v>
                </c:pt>
                <c:pt idx="177">
                  <c:v>-10.743000000047687</c:v>
                </c:pt>
                <c:pt idx="178">
                  <c:v>-10.621000000128333</c:v>
                </c:pt>
                <c:pt idx="179">
                  <c:v>-10.86499999996704</c:v>
                </c:pt>
                <c:pt idx="180">
                  <c:v>-10.987000000113767</c:v>
                </c:pt>
                <c:pt idx="181">
                  <c:v>-10.132000000112384</c:v>
                </c:pt>
                <c:pt idx="182">
                  <c:v>-9.3999999999141437</c:v>
                </c:pt>
                <c:pt idx="183">
                  <c:v>-9.6439999999802239</c:v>
                </c:pt>
                <c:pt idx="184">
                  <c:v>-9.1560000000754371</c:v>
                </c:pt>
                <c:pt idx="185">
                  <c:v>-9.2779999999947904</c:v>
                </c:pt>
                <c:pt idx="186">
                  <c:v>-9.2779999999947904</c:v>
                </c:pt>
                <c:pt idx="187">
                  <c:v>-8.7889999999788415</c:v>
                </c:pt>
                <c:pt idx="188">
                  <c:v>-9.1560000000754371</c:v>
                </c:pt>
                <c:pt idx="189">
                  <c:v>-7.4469999999564607</c:v>
                </c:pt>
                <c:pt idx="190">
                  <c:v>-8.1789999999273277</c:v>
                </c:pt>
                <c:pt idx="191">
                  <c:v>-7.2030000001177541</c:v>
                </c:pt>
                <c:pt idx="192">
                  <c:v>-3.4180000000105792</c:v>
                </c:pt>
                <c:pt idx="193">
                  <c:v>-1.3429999999061693</c:v>
                </c:pt>
                <c:pt idx="194">
                  <c:v>-2.4419999999736319</c:v>
                </c:pt>
                <c:pt idx="195">
                  <c:v>2.5630000000091968</c:v>
                </c:pt>
                <c:pt idx="196">
                  <c:v>-0.85500000000138243</c:v>
                </c:pt>
                <c:pt idx="197">
                  <c:v>-7.5690000001031876</c:v>
                </c:pt>
                <c:pt idx="198">
                  <c:v>-9.3999999999141437</c:v>
                </c:pt>
                <c:pt idx="199">
                  <c:v>-6.1040000000502914</c:v>
                </c:pt>
                <c:pt idx="200">
                  <c:v>-5.6159999999181309</c:v>
                </c:pt>
                <c:pt idx="201">
                  <c:v>0.12199999991935329</c:v>
                </c:pt>
                <c:pt idx="202">
                  <c:v>13.549000000011802</c:v>
                </c:pt>
                <c:pt idx="203">
                  <c:v>18.066000000089844</c:v>
                </c:pt>
                <c:pt idx="204">
                  <c:v>28.319999999894208</c:v>
                </c:pt>
                <c:pt idx="205">
                  <c:v>33.202999999957683</c:v>
                </c:pt>
                <c:pt idx="206">
                  <c:v>33.447000000023763</c:v>
                </c:pt>
                <c:pt idx="207">
                  <c:v>33.447000000023763</c:v>
                </c:pt>
                <c:pt idx="208">
                  <c:v>31.615999999985434</c:v>
                </c:pt>
                <c:pt idx="209">
                  <c:v>35.278000000062093</c:v>
                </c:pt>
                <c:pt idx="210">
                  <c:v>29.907000000093831</c:v>
                </c:pt>
                <c:pt idx="211">
                  <c:v>26.489000000083252</c:v>
                </c:pt>
                <c:pt idx="212">
                  <c:v>23.558999999977459</c:v>
                </c:pt>
                <c:pt idx="213">
                  <c:v>14.769999999998618</c:v>
                </c:pt>
                <c:pt idx="214">
                  <c:v>18.432000000075277</c:v>
                </c:pt>
                <c:pt idx="215">
                  <c:v>16.967000000022381</c:v>
                </c:pt>
                <c:pt idx="216">
                  <c:v>13.549000000011802</c:v>
                </c:pt>
                <c:pt idx="217">
                  <c:v>12.938999999960288</c:v>
                </c:pt>
                <c:pt idx="218">
                  <c:v>13.304999999945721</c:v>
                </c:pt>
                <c:pt idx="219">
                  <c:v>13.427000000092448</c:v>
                </c:pt>
                <c:pt idx="220">
                  <c:v>12.085000000070067</c:v>
                </c:pt>
                <c:pt idx="221">
                  <c:v>10.131000000001222</c:v>
                </c:pt>
                <c:pt idx="222">
                  <c:v>13.549000000011802</c:v>
                </c:pt>
                <c:pt idx="223">
                  <c:v>14.525999999932537</c:v>
                </c:pt>
                <c:pt idx="224">
                  <c:v>15.014000000064698</c:v>
                </c:pt>
                <c:pt idx="225">
                  <c:v>12.694999999894208</c:v>
                </c:pt>
                <c:pt idx="226">
                  <c:v>14.159999999947104</c:v>
                </c:pt>
                <c:pt idx="227">
                  <c:v>10.375999999951091</c:v>
                </c:pt>
                <c:pt idx="228">
                  <c:v>8.6670000000594882</c:v>
                </c:pt>
                <c:pt idx="229">
                  <c:v>8.5449999999127613</c:v>
                </c:pt>
                <c:pt idx="230">
                  <c:v>10.741999999936525</c:v>
                </c:pt>
                <c:pt idx="231">
                  <c:v>13.915999999881024</c:v>
                </c:pt>
                <c:pt idx="232">
                  <c:v>13.79399999996167</c:v>
                </c:pt>
                <c:pt idx="233">
                  <c:v>11.351999999988038</c:v>
                </c:pt>
                <c:pt idx="234">
                  <c:v>11.230000000068685</c:v>
                </c:pt>
                <c:pt idx="235">
                  <c:v>18.188000000009197</c:v>
                </c:pt>
                <c:pt idx="236">
                  <c:v>21.240000000034343</c:v>
                </c:pt>
                <c:pt idx="237">
                  <c:v>23.558999999977459</c:v>
                </c:pt>
                <c:pt idx="238">
                  <c:v>20.995999999968262</c:v>
                </c:pt>
                <c:pt idx="239">
                  <c:v>16.356999999970867</c:v>
                </c:pt>
                <c:pt idx="240">
                  <c:v>18.432000000075277</c:v>
                </c:pt>
                <c:pt idx="241">
                  <c:v>17.577999999957683</c:v>
                </c:pt>
                <c:pt idx="242">
                  <c:v>16.356999999970867</c:v>
                </c:pt>
                <c:pt idx="243">
                  <c:v>15.86900000006608</c:v>
                </c:pt>
                <c:pt idx="244">
                  <c:v>15.135999999984051</c:v>
                </c:pt>
                <c:pt idx="245">
                  <c:v>14.159999999947104</c:v>
                </c:pt>
                <c:pt idx="246">
                  <c:v>14.038000000027751</c:v>
                </c:pt>
                <c:pt idx="247">
                  <c:v>12.328999999908774</c:v>
                </c:pt>
                <c:pt idx="248">
                  <c:v>11.962000000039552</c:v>
                </c:pt>
                <c:pt idx="249">
                  <c:v>11.230000000068685</c:v>
                </c:pt>
                <c:pt idx="250">
                  <c:v>8.7889999999788415</c:v>
                </c:pt>
                <c:pt idx="251">
                  <c:v>8.9109999998981948</c:v>
                </c:pt>
                <c:pt idx="252">
                  <c:v>7.3239999999259453</c:v>
                </c:pt>
                <c:pt idx="253">
                  <c:v>6.9579999999405118</c:v>
                </c:pt>
                <c:pt idx="254">
                  <c:v>8.7889999999788415</c:v>
                </c:pt>
                <c:pt idx="255">
                  <c:v>7.4460000000726723</c:v>
                </c:pt>
                <c:pt idx="256">
                  <c:v>6.7129999999906431</c:v>
                </c:pt>
                <c:pt idx="257">
                  <c:v>6.9579999999405118</c:v>
                </c:pt>
                <c:pt idx="258">
                  <c:v>5.7369999999536958</c:v>
                </c:pt>
                <c:pt idx="259">
                  <c:v>6.3470000000052096</c:v>
                </c:pt>
                <c:pt idx="260">
                  <c:v>4.5159999999668798</c:v>
                </c:pt>
                <c:pt idx="261">
                  <c:v>5.4929999998876156</c:v>
                </c:pt>
                <c:pt idx="262">
                  <c:v>4.6379999998862331</c:v>
                </c:pt>
                <c:pt idx="263">
                  <c:v>5.249000000048909</c:v>
                </c:pt>
                <c:pt idx="264">
                  <c:v>4.3940000000475266</c:v>
                </c:pt>
                <c:pt idx="265">
                  <c:v>3.296000000091226</c:v>
                </c:pt>
                <c:pt idx="266">
                  <c:v>2.5630000000091968</c:v>
                </c:pt>
                <c:pt idx="267">
                  <c:v>2.4410000000898435</c:v>
                </c:pt>
                <c:pt idx="268">
                  <c:v>2.4410000000898435</c:v>
                </c:pt>
                <c:pt idx="269">
                  <c:v>2.3189999999431166</c:v>
                </c:pt>
                <c:pt idx="270">
                  <c:v>1.2199999998756539</c:v>
                </c:pt>
                <c:pt idx="271">
                  <c:v>1.0979999999563006</c:v>
                </c:pt>
                <c:pt idx="272">
                  <c:v>0.97600000003694731</c:v>
                </c:pt>
                <c:pt idx="273">
                  <c:v>0.12199999991935329</c:v>
                </c:pt>
                <c:pt idx="274">
                  <c:v>-0.24499999994986865</c:v>
                </c:pt>
                <c:pt idx="275">
                  <c:v>-0.4890000000159489</c:v>
                </c:pt>
                <c:pt idx="276">
                  <c:v>0.12199999991935329</c:v>
                </c:pt>
                <c:pt idx="277">
                  <c:v>-0.73300000008202915</c:v>
                </c:pt>
                <c:pt idx="278">
                  <c:v>-0.4890000000159489</c:v>
                </c:pt>
                <c:pt idx="279">
                  <c:v>-0.73300000008202915</c:v>
                </c:pt>
                <c:pt idx="280">
                  <c:v>-0.4890000000159489</c:v>
                </c:pt>
                <c:pt idx="281">
                  <c:v>0.24400000006608025</c:v>
                </c:pt>
                <c:pt idx="282">
                  <c:v>-0.24499999994986865</c:v>
                </c:pt>
                <c:pt idx="283">
                  <c:v>-0.97699999992073572</c:v>
                </c:pt>
                <c:pt idx="284">
                  <c:v>-1.4650000000528962</c:v>
                </c:pt>
                <c:pt idx="285">
                  <c:v>-0.12199999991935329</c:v>
                </c:pt>
                <c:pt idx="286">
                  <c:v>-1.0990000000674627</c:v>
                </c:pt>
                <c:pt idx="287">
                  <c:v>-1.8310000000383297</c:v>
                </c:pt>
                <c:pt idx="288">
                  <c:v>-1.8310000000383297</c:v>
                </c:pt>
                <c:pt idx="289">
                  <c:v>-1.7090000001189765</c:v>
                </c:pt>
                <c:pt idx="290">
                  <c:v>-1.4650000000528962</c:v>
                </c:pt>
                <c:pt idx="291">
                  <c:v>-1.3429999999061693</c:v>
                </c:pt>
                <c:pt idx="292">
                  <c:v>-2.4419999999736319</c:v>
                </c:pt>
                <c:pt idx="293">
                  <c:v>-2.6860000000397122</c:v>
                </c:pt>
                <c:pt idx="294">
                  <c:v>-1.7090000001189765</c:v>
                </c:pt>
                <c:pt idx="295">
                  <c:v>-2.1979999999075517</c:v>
                </c:pt>
                <c:pt idx="296">
                  <c:v>-2.3200000000542786</c:v>
                </c:pt>
                <c:pt idx="297">
                  <c:v>-2.4419999999736319</c:v>
                </c:pt>
                <c:pt idx="298">
                  <c:v>-2.8079999999590655</c:v>
                </c:pt>
                <c:pt idx="299">
                  <c:v>-2.8079999999590655</c:v>
                </c:pt>
                <c:pt idx="300">
                  <c:v>-2.4419999999736319</c:v>
                </c:pt>
                <c:pt idx="301">
                  <c:v>-2.5640000001203589</c:v>
                </c:pt>
                <c:pt idx="302">
                  <c:v>-1.9540000000688451</c:v>
                </c:pt>
                <c:pt idx="303">
                  <c:v>-2.9300000001057924</c:v>
                </c:pt>
                <c:pt idx="304">
                  <c:v>-2.6860000000397122</c:v>
                </c:pt>
                <c:pt idx="305">
                  <c:v>-44.311999999990803</c:v>
                </c:pt>
                <c:pt idx="306">
                  <c:v>-74.951999999939289</c:v>
                </c:pt>
                <c:pt idx="307">
                  <c:v>-71.044999999912761</c:v>
                </c:pt>
                <c:pt idx="308">
                  <c:v>-55.90899999992871</c:v>
                </c:pt>
                <c:pt idx="309">
                  <c:v>-54.932000000007974</c:v>
                </c:pt>
                <c:pt idx="310">
                  <c:v>-47.364000000015949</c:v>
                </c:pt>
                <c:pt idx="311">
                  <c:v>-41.625999999951091</c:v>
                </c:pt>
                <c:pt idx="312">
                  <c:v>-41.504000000031738</c:v>
                </c:pt>
                <c:pt idx="313">
                  <c:v>-34.789999999929933</c:v>
                </c:pt>
                <c:pt idx="314">
                  <c:v>-34.912999999960448</c:v>
                </c:pt>
                <c:pt idx="315">
                  <c:v>-33.325999999988198</c:v>
                </c:pt>
                <c:pt idx="316">
                  <c:v>-29.052999999976237</c:v>
                </c:pt>
                <c:pt idx="317">
                  <c:v>-31.617000000096596</c:v>
                </c:pt>
                <c:pt idx="318">
                  <c:v>-30.762000000095213</c:v>
                </c:pt>
                <c:pt idx="319">
                  <c:v>-29.786000000058266</c:v>
                </c:pt>
                <c:pt idx="320">
                  <c:v>-29.052999999976237</c:v>
                </c:pt>
                <c:pt idx="321">
                  <c:v>-26.9780000000992</c:v>
                </c:pt>
                <c:pt idx="322">
                  <c:v>-25.879000000031738</c:v>
                </c:pt>
                <c:pt idx="323">
                  <c:v>-24.413999999978842</c:v>
                </c:pt>
                <c:pt idx="324">
                  <c:v>-22.216999999955078</c:v>
                </c:pt>
                <c:pt idx="325">
                  <c:v>-20.995999999968262</c:v>
                </c:pt>
                <c:pt idx="326">
                  <c:v>-20.019999999931315</c:v>
                </c:pt>
                <c:pt idx="327">
                  <c:v>-20.019999999931315</c:v>
                </c:pt>
                <c:pt idx="328">
                  <c:v>-18.921000000091226</c:v>
                </c:pt>
                <c:pt idx="329">
                  <c:v>-18.555000000105792</c:v>
                </c:pt>
                <c:pt idx="330">
                  <c:v>-17.822999999907552</c:v>
                </c:pt>
                <c:pt idx="331">
                  <c:v>-17.579000000068845</c:v>
                </c:pt>
                <c:pt idx="332">
                  <c:v>-16.114000000015949</c:v>
                </c:pt>
                <c:pt idx="333">
                  <c:v>-17.211999999972249</c:v>
                </c:pt>
                <c:pt idx="334">
                  <c:v>-17.211999999972249</c:v>
                </c:pt>
                <c:pt idx="335">
                  <c:v>-16.724000000067463</c:v>
                </c:pt>
                <c:pt idx="336">
                  <c:v>-16.967999999906169</c:v>
                </c:pt>
                <c:pt idx="337">
                  <c:v>-15.625</c:v>
                </c:pt>
                <c:pt idx="338">
                  <c:v>-16.601999999920736</c:v>
                </c:pt>
                <c:pt idx="339">
                  <c:v>-16.480000000001382</c:v>
                </c:pt>
                <c:pt idx="340">
                  <c:v>-16.114000000015949</c:v>
                </c:pt>
                <c:pt idx="341">
                  <c:v>-14.527000000043699</c:v>
                </c:pt>
                <c:pt idx="342">
                  <c:v>-13.79399999996167</c:v>
                </c:pt>
                <c:pt idx="343">
                  <c:v>-14.527000000043699</c:v>
                </c:pt>
                <c:pt idx="344">
                  <c:v>-14.527000000043699</c:v>
                </c:pt>
                <c:pt idx="345">
                  <c:v>-13.550000000122964</c:v>
                </c:pt>
                <c:pt idx="346">
                  <c:v>-13.79399999996167</c:v>
                </c:pt>
                <c:pt idx="347">
                  <c:v>-13.427999999976237</c:v>
                </c:pt>
                <c:pt idx="348">
                  <c:v>-13.183999999910156</c:v>
                </c:pt>
                <c:pt idx="349">
                  <c:v>-12.69600000000537</c:v>
                </c:pt>
                <c:pt idx="350">
                  <c:v>-12.574000000086016</c:v>
                </c:pt>
                <c:pt idx="351">
                  <c:v>-12.451999999939289</c:v>
                </c:pt>
                <c:pt idx="352">
                  <c:v>-12.085000000070067</c:v>
                </c:pt>
                <c:pt idx="353">
                  <c:v>-11.962999999923341</c:v>
                </c:pt>
                <c:pt idx="354">
                  <c:v>-11.962999999923341</c:v>
                </c:pt>
                <c:pt idx="355">
                  <c:v>-12.451999999939289</c:v>
                </c:pt>
                <c:pt idx="356">
                  <c:v>-11.596999999937907</c:v>
                </c:pt>
                <c:pt idx="357">
                  <c:v>-10.375999999951091</c:v>
                </c:pt>
                <c:pt idx="358">
                  <c:v>-10.254000000031738</c:v>
                </c:pt>
                <c:pt idx="359">
                  <c:v>-10.375999999951091</c:v>
                </c:pt>
                <c:pt idx="360">
                  <c:v>-9.5220000000608707</c:v>
                </c:pt>
                <c:pt idx="361">
                  <c:v>-8.6670000000594882</c:v>
                </c:pt>
                <c:pt idx="362">
                  <c:v>-8.422999999993408</c:v>
                </c:pt>
                <c:pt idx="363">
                  <c:v>-8.422999999993408</c:v>
                </c:pt>
                <c:pt idx="364">
                  <c:v>-8.422999999993408</c:v>
                </c:pt>
                <c:pt idx="365">
                  <c:v>-8.3010000000740547</c:v>
                </c:pt>
                <c:pt idx="366">
                  <c:v>-8.6670000000594882</c:v>
                </c:pt>
                <c:pt idx="367">
                  <c:v>-8.1789999999273277</c:v>
                </c:pt>
                <c:pt idx="368">
                  <c:v>-8.422999999993408</c:v>
                </c:pt>
                <c:pt idx="369">
                  <c:v>-8.7889999999788415</c:v>
                </c:pt>
                <c:pt idx="370">
                  <c:v>-8.3010000000740547</c:v>
                </c:pt>
                <c:pt idx="371">
                  <c:v>-8.3010000000740547</c:v>
                </c:pt>
                <c:pt idx="372">
                  <c:v>-8.422999999993408</c:v>
                </c:pt>
                <c:pt idx="373">
                  <c:v>-8.5449999999127613</c:v>
                </c:pt>
                <c:pt idx="374">
                  <c:v>-8.0570000000079744</c:v>
                </c:pt>
                <c:pt idx="375">
                  <c:v>-8.0570000000079744</c:v>
                </c:pt>
                <c:pt idx="376">
                  <c:v>-7.5690000001031876</c:v>
                </c:pt>
                <c:pt idx="377">
                  <c:v>-7.6910000000225409</c:v>
                </c:pt>
                <c:pt idx="378">
                  <c:v>-6.9579999999405118</c:v>
                </c:pt>
                <c:pt idx="379">
                  <c:v>-6.9579999999405118</c:v>
                </c:pt>
                <c:pt idx="380">
                  <c:v>-7.3250000000371074</c:v>
                </c:pt>
                <c:pt idx="381">
                  <c:v>-6.5919999999550782</c:v>
                </c:pt>
                <c:pt idx="382">
                  <c:v>-7.0800000000872387</c:v>
                </c:pt>
                <c:pt idx="383">
                  <c:v>-7.0800000000872387</c:v>
                </c:pt>
                <c:pt idx="384">
                  <c:v>-7.0800000000872387</c:v>
                </c:pt>
                <c:pt idx="385">
                  <c:v>-6.470000000035725</c:v>
                </c:pt>
                <c:pt idx="386">
                  <c:v>-6.9579999999405118</c:v>
                </c:pt>
                <c:pt idx="387">
                  <c:v>-5.8599999999842112</c:v>
                </c:pt>
                <c:pt idx="388">
                  <c:v>-5.1270000001295557</c:v>
                </c:pt>
                <c:pt idx="389">
                  <c:v>-5.7380000000648579</c:v>
                </c:pt>
              </c:numCache>
            </c:numRef>
          </c:yVal>
          <c:smooth val="0"/>
        </c:ser>
        <c:ser>
          <c:idx val="1"/>
          <c:order val="1"/>
          <c:marker>
            <c:symbol val="none"/>
          </c:marker>
          <c:xVal>
            <c:numRef>
              <c:f>Sheet10!$B$2:$B$392</c:f>
              <c:numCache>
                <c:formatCode>h:mm:ss</c:formatCode>
                <c:ptCount val="391"/>
                <c:pt idx="0">
                  <c:v>0.84921296296296289</c:v>
                </c:pt>
                <c:pt idx="1">
                  <c:v>0.84929398148148139</c:v>
                </c:pt>
                <c:pt idx="2">
                  <c:v>0.84956018518518517</c:v>
                </c:pt>
                <c:pt idx="3">
                  <c:v>0.84981481481481491</c:v>
                </c:pt>
                <c:pt idx="4">
                  <c:v>0.85006944444444443</c:v>
                </c:pt>
                <c:pt idx="5">
                  <c:v>0.85032407407407407</c:v>
                </c:pt>
                <c:pt idx="6">
                  <c:v>0.8505787037037037</c:v>
                </c:pt>
                <c:pt idx="7">
                  <c:v>0.85083333333333344</c:v>
                </c:pt>
                <c:pt idx="8">
                  <c:v>0.85108796296296296</c:v>
                </c:pt>
                <c:pt idx="9">
                  <c:v>0.8513425925925926</c:v>
                </c:pt>
                <c:pt idx="10">
                  <c:v>0.85159722222222223</c:v>
                </c:pt>
                <c:pt idx="11">
                  <c:v>0.85185185185185175</c:v>
                </c:pt>
                <c:pt idx="12">
                  <c:v>0.85210648148148149</c:v>
                </c:pt>
                <c:pt idx="13">
                  <c:v>0.85236111111111112</c:v>
                </c:pt>
                <c:pt idx="14">
                  <c:v>0.85261574074074076</c:v>
                </c:pt>
                <c:pt idx="15">
                  <c:v>0.85287037037037028</c:v>
                </c:pt>
                <c:pt idx="16">
                  <c:v>0.85312500000000002</c:v>
                </c:pt>
                <c:pt idx="17">
                  <c:v>0.85337962962962965</c:v>
                </c:pt>
                <c:pt idx="18">
                  <c:v>0.85363425925925929</c:v>
                </c:pt>
                <c:pt idx="19">
                  <c:v>0.85388888888888881</c:v>
                </c:pt>
                <c:pt idx="20">
                  <c:v>0.85414351851851855</c:v>
                </c:pt>
                <c:pt idx="21">
                  <c:v>0.85439814814814818</c:v>
                </c:pt>
                <c:pt idx="22">
                  <c:v>0.85465277777777782</c:v>
                </c:pt>
                <c:pt idx="23">
                  <c:v>0.85490740740740734</c:v>
                </c:pt>
                <c:pt idx="24">
                  <c:v>0.85516203703703697</c:v>
                </c:pt>
                <c:pt idx="25">
                  <c:v>0.85541666666666671</c:v>
                </c:pt>
                <c:pt idx="26">
                  <c:v>0.85567129629629635</c:v>
                </c:pt>
                <c:pt idx="27">
                  <c:v>0.85592592592592587</c:v>
                </c:pt>
                <c:pt idx="28">
                  <c:v>0.8561805555555555</c:v>
                </c:pt>
                <c:pt idx="29">
                  <c:v>0.85643518518518524</c:v>
                </c:pt>
                <c:pt idx="30">
                  <c:v>0.85668981481481488</c:v>
                </c:pt>
                <c:pt idx="31">
                  <c:v>0.8569444444444444</c:v>
                </c:pt>
                <c:pt idx="32">
                  <c:v>0.85719907407407403</c:v>
                </c:pt>
                <c:pt idx="33">
                  <c:v>0.85745370370370377</c:v>
                </c:pt>
                <c:pt idx="34">
                  <c:v>0.85770833333333341</c:v>
                </c:pt>
                <c:pt idx="35">
                  <c:v>0.85796296296296293</c:v>
                </c:pt>
                <c:pt idx="36">
                  <c:v>0.85821759259259256</c:v>
                </c:pt>
                <c:pt idx="37">
                  <c:v>0.85847222222222219</c:v>
                </c:pt>
                <c:pt idx="38">
                  <c:v>0.85872685185185194</c:v>
                </c:pt>
                <c:pt idx="39">
                  <c:v>0.85898148148148146</c:v>
                </c:pt>
                <c:pt idx="40">
                  <c:v>0.85923611111111109</c:v>
                </c:pt>
                <c:pt idx="41">
                  <c:v>0.85949074074074072</c:v>
                </c:pt>
                <c:pt idx="42">
                  <c:v>0.85974537037037047</c:v>
                </c:pt>
                <c:pt idx="43">
                  <c:v>0.86</c:v>
                </c:pt>
                <c:pt idx="44">
                  <c:v>0.86025462962962962</c:v>
                </c:pt>
                <c:pt idx="45">
                  <c:v>0.86050925925925925</c:v>
                </c:pt>
                <c:pt idx="46">
                  <c:v>0.86076388888888899</c:v>
                </c:pt>
                <c:pt idx="47">
                  <c:v>0.86101851851851852</c:v>
                </c:pt>
                <c:pt idx="48">
                  <c:v>0.861261574074074</c:v>
                </c:pt>
                <c:pt idx="49">
                  <c:v>0.86151620370370363</c:v>
                </c:pt>
                <c:pt idx="50">
                  <c:v>0.86177083333333337</c:v>
                </c:pt>
                <c:pt idx="51">
                  <c:v>0.86202546296296301</c:v>
                </c:pt>
                <c:pt idx="52">
                  <c:v>0.86228009259259253</c:v>
                </c:pt>
                <c:pt idx="53">
                  <c:v>0.86253472222222216</c:v>
                </c:pt>
                <c:pt idx="54">
                  <c:v>0.8627893518518519</c:v>
                </c:pt>
                <c:pt idx="55">
                  <c:v>0.86304398148148154</c:v>
                </c:pt>
                <c:pt idx="56">
                  <c:v>0.86329861111111106</c:v>
                </c:pt>
                <c:pt idx="57">
                  <c:v>0.86355324074074069</c:v>
                </c:pt>
                <c:pt idx="58">
                  <c:v>0.86380787037037043</c:v>
                </c:pt>
                <c:pt idx="59">
                  <c:v>0.86406250000000007</c:v>
                </c:pt>
                <c:pt idx="60">
                  <c:v>0.86431712962962959</c:v>
                </c:pt>
                <c:pt idx="61">
                  <c:v>0.86457175925925922</c:v>
                </c:pt>
                <c:pt idx="62">
                  <c:v>0.86482638888888896</c:v>
                </c:pt>
                <c:pt idx="63">
                  <c:v>0.8650810185185186</c:v>
                </c:pt>
                <c:pt idx="64">
                  <c:v>0.86533564814814812</c:v>
                </c:pt>
                <c:pt idx="65">
                  <c:v>0.86559027777777775</c:v>
                </c:pt>
                <c:pt idx="66">
                  <c:v>0.86584490740740738</c:v>
                </c:pt>
                <c:pt idx="67">
                  <c:v>0.86609953703703713</c:v>
                </c:pt>
                <c:pt idx="68">
                  <c:v>0.86635416666666665</c:v>
                </c:pt>
                <c:pt idx="69">
                  <c:v>0.86660879629629628</c:v>
                </c:pt>
                <c:pt idx="70">
                  <c:v>0.86686342592592591</c:v>
                </c:pt>
                <c:pt idx="71">
                  <c:v>0.86711805555555566</c:v>
                </c:pt>
                <c:pt idx="72">
                  <c:v>0.86737268518518518</c:v>
                </c:pt>
                <c:pt idx="73">
                  <c:v>0.86762731481481481</c:v>
                </c:pt>
                <c:pt idx="74">
                  <c:v>0.86788194444444444</c:v>
                </c:pt>
                <c:pt idx="75">
                  <c:v>0.86813657407407396</c:v>
                </c:pt>
                <c:pt idx="76">
                  <c:v>0.86839120370370371</c:v>
                </c:pt>
                <c:pt idx="77">
                  <c:v>0.86864583333333334</c:v>
                </c:pt>
                <c:pt idx="78">
                  <c:v>0.86890046296296297</c:v>
                </c:pt>
                <c:pt idx="79">
                  <c:v>0.86915509259259249</c:v>
                </c:pt>
                <c:pt idx="80">
                  <c:v>0.86940972222222224</c:v>
                </c:pt>
                <c:pt idx="81">
                  <c:v>0.86966435185185187</c:v>
                </c:pt>
                <c:pt idx="82">
                  <c:v>0.8699189814814815</c:v>
                </c:pt>
                <c:pt idx="83">
                  <c:v>0.87017361111111102</c:v>
                </c:pt>
                <c:pt idx="84">
                  <c:v>0.87042824074074077</c:v>
                </c:pt>
                <c:pt idx="85">
                  <c:v>0.8706828703703704</c:v>
                </c:pt>
                <c:pt idx="86">
                  <c:v>0.87093750000000003</c:v>
                </c:pt>
                <c:pt idx="87">
                  <c:v>0.87119212962962955</c:v>
                </c:pt>
                <c:pt idx="88">
                  <c:v>0.8714467592592593</c:v>
                </c:pt>
                <c:pt idx="89">
                  <c:v>0.87170138888888893</c:v>
                </c:pt>
                <c:pt idx="90">
                  <c:v>0.87195601851851856</c:v>
                </c:pt>
                <c:pt idx="91">
                  <c:v>0.87221064814814808</c:v>
                </c:pt>
                <c:pt idx="92">
                  <c:v>0.87246527777777771</c:v>
                </c:pt>
                <c:pt idx="93">
                  <c:v>0.87271990740740746</c:v>
                </c:pt>
                <c:pt idx="94">
                  <c:v>0.87297453703703709</c:v>
                </c:pt>
                <c:pt idx="95">
                  <c:v>0.87321759259259257</c:v>
                </c:pt>
                <c:pt idx="96">
                  <c:v>0.87347222222222232</c:v>
                </c:pt>
                <c:pt idx="97">
                  <c:v>0.87372685185185184</c:v>
                </c:pt>
                <c:pt idx="98">
                  <c:v>0.87398148148148147</c:v>
                </c:pt>
                <c:pt idx="99">
                  <c:v>0.8742361111111111</c:v>
                </c:pt>
                <c:pt idx="100">
                  <c:v>0.87449074074074085</c:v>
                </c:pt>
                <c:pt idx="101">
                  <c:v>0.87474537037037037</c:v>
                </c:pt>
                <c:pt idx="102">
                  <c:v>0.875</c:v>
                </c:pt>
                <c:pt idx="103">
                  <c:v>0.87526620370370367</c:v>
                </c:pt>
                <c:pt idx="104">
                  <c:v>0.8755208333333333</c:v>
                </c:pt>
                <c:pt idx="105">
                  <c:v>0.87577546296296294</c:v>
                </c:pt>
                <c:pt idx="106">
                  <c:v>0.87603009259259268</c:v>
                </c:pt>
                <c:pt idx="107">
                  <c:v>0.8762847222222222</c:v>
                </c:pt>
                <c:pt idx="108">
                  <c:v>0.87653935185185183</c:v>
                </c:pt>
                <c:pt idx="109">
                  <c:v>0.87679398148148147</c:v>
                </c:pt>
                <c:pt idx="110">
                  <c:v>0.87704861111111121</c:v>
                </c:pt>
                <c:pt idx="111">
                  <c:v>0.87730324074074073</c:v>
                </c:pt>
                <c:pt idx="112">
                  <c:v>0.87755787037037036</c:v>
                </c:pt>
                <c:pt idx="113">
                  <c:v>0.87780092592592596</c:v>
                </c:pt>
                <c:pt idx="114">
                  <c:v>0.87805555555555559</c:v>
                </c:pt>
                <c:pt idx="115">
                  <c:v>0.87831018518518522</c:v>
                </c:pt>
                <c:pt idx="116">
                  <c:v>0.87856481481481474</c:v>
                </c:pt>
                <c:pt idx="117">
                  <c:v>0.87881944444444438</c:v>
                </c:pt>
                <c:pt idx="118">
                  <c:v>0.87907407407407412</c:v>
                </c:pt>
                <c:pt idx="119">
                  <c:v>0.87932870370370375</c:v>
                </c:pt>
                <c:pt idx="120">
                  <c:v>0.87958333333333327</c:v>
                </c:pt>
                <c:pt idx="121">
                  <c:v>0.87983796296296291</c:v>
                </c:pt>
                <c:pt idx="122">
                  <c:v>0.88009259259259265</c:v>
                </c:pt>
                <c:pt idx="123">
                  <c:v>0.88034722222222228</c:v>
                </c:pt>
                <c:pt idx="124">
                  <c:v>0.8806018518518518</c:v>
                </c:pt>
                <c:pt idx="125">
                  <c:v>0.88085648148148143</c:v>
                </c:pt>
                <c:pt idx="126">
                  <c:v>0.88111111111111118</c:v>
                </c:pt>
                <c:pt idx="127">
                  <c:v>0.88135416666666666</c:v>
                </c:pt>
                <c:pt idx="128">
                  <c:v>0.88160879629629629</c:v>
                </c:pt>
                <c:pt idx="129">
                  <c:v>0.88186342592592604</c:v>
                </c:pt>
                <c:pt idx="130">
                  <c:v>0.88211805555555556</c:v>
                </c:pt>
                <c:pt idx="131">
                  <c:v>0.88237268518518519</c:v>
                </c:pt>
                <c:pt idx="132">
                  <c:v>0.88262731481481482</c:v>
                </c:pt>
                <c:pt idx="133">
                  <c:v>0.88288194444444434</c:v>
                </c:pt>
                <c:pt idx="134">
                  <c:v>0.88313657407407409</c:v>
                </c:pt>
                <c:pt idx="135">
                  <c:v>0.88339120370370372</c:v>
                </c:pt>
                <c:pt idx="136">
                  <c:v>0.88364583333333335</c:v>
                </c:pt>
                <c:pt idx="137">
                  <c:v>0.88390046296296287</c:v>
                </c:pt>
                <c:pt idx="138">
                  <c:v>0.88415509259259262</c:v>
                </c:pt>
                <c:pt idx="139">
                  <c:v>0.88440972222222225</c:v>
                </c:pt>
                <c:pt idx="140">
                  <c:v>0.88466435185185188</c:v>
                </c:pt>
                <c:pt idx="141">
                  <c:v>0.8849189814814814</c:v>
                </c:pt>
                <c:pt idx="142">
                  <c:v>0.88517361111111115</c:v>
                </c:pt>
                <c:pt idx="143">
                  <c:v>0.88542824074074078</c:v>
                </c:pt>
                <c:pt idx="144">
                  <c:v>0.88567129629629626</c:v>
                </c:pt>
                <c:pt idx="145">
                  <c:v>0.88592592592592589</c:v>
                </c:pt>
                <c:pt idx="146">
                  <c:v>0.88618055555555564</c:v>
                </c:pt>
                <c:pt idx="147">
                  <c:v>0.88643518518518516</c:v>
                </c:pt>
                <c:pt idx="148">
                  <c:v>0.88668981481481479</c:v>
                </c:pt>
                <c:pt idx="149">
                  <c:v>0.88694444444444442</c:v>
                </c:pt>
                <c:pt idx="150">
                  <c:v>0.88719907407407417</c:v>
                </c:pt>
                <c:pt idx="151">
                  <c:v>0.88745370370370369</c:v>
                </c:pt>
                <c:pt idx="152">
                  <c:v>0.88770833333333332</c:v>
                </c:pt>
                <c:pt idx="153">
                  <c:v>0.88796296296296295</c:v>
                </c:pt>
                <c:pt idx="154">
                  <c:v>0.8882175925925927</c:v>
                </c:pt>
                <c:pt idx="155">
                  <c:v>0.88847222222222222</c:v>
                </c:pt>
                <c:pt idx="156">
                  <c:v>0.88872685185185185</c:v>
                </c:pt>
                <c:pt idx="157">
                  <c:v>0.88898148148148148</c:v>
                </c:pt>
                <c:pt idx="158">
                  <c:v>0.88923611111111101</c:v>
                </c:pt>
                <c:pt idx="159">
                  <c:v>0.88949074074074075</c:v>
                </c:pt>
                <c:pt idx="160">
                  <c:v>0.88974537037037038</c:v>
                </c:pt>
                <c:pt idx="161">
                  <c:v>0.88998842592592586</c:v>
                </c:pt>
                <c:pt idx="162">
                  <c:v>0.89024305555555561</c:v>
                </c:pt>
                <c:pt idx="163">
                  <c:v>0.89049768518518524</c:v>
                </c:pt>
                <c:pt idx="164">
                  <c:v>0.89075231481481476</c:v>
                </c:pt>
                <c:pt idx="165">
                  <c:v>0.89100694444444439</c:v>
                </c:pt>
                <c:pt idx="166">
                  <c:v>0.89126157407407414</c:v>
                </c:pt>
                <c:pt idx="167">
                  <c:v>0.89151620370370377</c:v>
                </c:pt>
                <c:pt idx="168">
                  <c:v>0.89177083333333329</c:v>
                </c:pt>
                <c:pt idx="169">
                  <c:v>0.89202546296296292</c:v>
                </c:pt>
                <c:pt idx="170">
                  <c:v>0.89228009259259267</c:v>
                </c:pt>
                <c:pt idx="171">
                  <c:v>0.8925347222222223</c:v>
                </c:pt>
                <c:pt idx="172">
                  <c:v>0.89278935185185182</c:v>
                </c:pt>
                <c:pt idx="173">
                  <c:v>0.89304398148148145</c:v>
                </c:pt>
                <c:pt idx="174">
                  <c:v>0.89329861111111108</c:v>
                </c:pt>
                <c:pt idx="175">
                  <c:v>0.89355324074074083</c:v>
                </c:pt>
                <c:pt idx="176">
                  <c:v>0.89379629629629631</c:v>
                </c:pt>
                <c:pt idx="177">
                  <c:v>0.89405092592592583</c:v>
                </c:pt>
                <c:pt idx="178">
                  <c:v>0.89430555555555558</c:v>
                </c:pt>
                <c:pt idx="179">
                  <c:v>0.89456018518518521</c:v>
                </c:pt>
                <c:pt idx="180">
                  <c:v>0.89481481481481484</c:v>
                </c:pt>
                <c:pt idx="181">
                  <c:v>0.89506944444444436</c:v>
                </c:pt>
                <c:pt idx="182">
                  <c:v>0.89532407407407411</c:v>
                </c:pt>
                <c:pt idx="183">
                  <c:v>0.89557870370370374</c:v>
                </c:pt>
                <c:pt idx="184">
                  <c:v>0.89583333333333337</c:v>
                </c:pt>
                <c:pt idx="185">
                  <c:v>0.89608796296296289</c:v>
                </c:pt>
                <c:pt idx="186">
                  <c:v>0.89634259259259252</c:v>
                </c:pt>
                <c:pt idx="187">
                  <c:v>0.89659722222222227</c:v>
                </c:pt>
                <c:pt idx="188">
                  <c:v>0.8968518518518519</c:v>
                </c:pt>
                <c:pt idx="189">
                  <c:v>0.89710648148148142</c:v>
                </c:pt>
                <c:pt idx="190">
                  <c:v>0.89736111111111105</c:v>
                </c:pt>
                <c:pt idx="191">
                  <c:v>0.8976157407407408</c:v>
                </c:pt>
                <c:pt idx="192">
                  <c:v>0.89787037037037043</c:v>
                </c:pt>
                <c:pt idx="193">
                  <c:v>0.89812499999999995</c:v>
                </c:pt>
                <c:pt idx="194">
                  <c:v>0.89837962962962958</c:v>
                </c:pt>
                <c:pt idx="195">
                  <c:v>0.89863425925925933</c:v>
                </c:pt>
                <c:pt idx="196">
                  <c:v>0.89888888888888896</c:v>
                </c:pt>
                <c:pt idx="197">
                  <c:v>0.89914351851851848</c:v>
                </c:pt>
                <c:pt idx="198">
                  <c:v>0.89939814814814811</c:v>
                </c:pt>
                <c:pt idx="199">
                  <c:v>0.89965277777777775</c:v>
                </c:pt>
                <c:pt idx="200">
                  <c:v>0.89990740740740749</c:v>
                </c:pt>
                <c:pt idx="201">
                  <c:v>0.90016203703703701</c:v>
                </c:pt>
                <c:pt idx="202">
                  <c:v>0.90041666666666664</c:v>
                </c:pt>
                <c:pt idx="203">
                  <c:v>0.90068287037037031</c:v>
                </c:pt>
                <c:pt idx="204">
                  <c:v>0.90093749999999995</c:v>
                </c:pt>
                <c:pt idx="205">
                  <c:v>0.90120370370370362</c:v>
                </c:pt>
                <c:pt idx="206">
                  <c:v>0.90148148148148144</c:v>
                </c:pt>
                <c:pt idx="207">
                  <c:v>0.90174768518518522</c:v>
                </c:pt>
                <c:pt idx="208">
                  <c:v>0.90202546296296304</c:v>
                </c:pt>
                <c:pt idx="209">
                  <c:v>0.90229166666666671</c:v>
                </c:pt>
                <c:pt idx="210">
                  <c:v>0.90254629629629635</c:v>
                </c:pt>
                <c:pt idx="211">
                  <c:v>0.90280092592592587</c:v>
                </c:pt>
                <c:pt idx="212">
                  <c:v>0.9030555555555555</c:v>
                </c:pt>
                <c:pt idx="213">
                  <c:v>0.90331018518518524</c:v>
                </c:pt>
                <c:pt idx="214">
                  <c:v>0.90356481481481488</c:v>
                </c:pt>
                <c:pt idx="215">
                  <c:v>0.90383101851851855</c:v>
                </c:pt>
                <c:pt idx="216">
                  <c:v>0.90408564814814818</c:v>
                </c:pt>
                <c:pt idx="217">
                  <c:v>0.904363425925926</c:v>
                </c:pt>
                <c:pt idx="218">
                  <c:v>0.90461805555555552</c:v>
                </c:pt>
                <c:pt idx="219">
                  <c:v>0.90487268518518515</c:v>
                </c:pt>
                <c:pt idx="220">
                  <c:v>0.90512731481481479</c:v>
                </c:pt>
                <c:pt idx="221">
                  <c:v>0.90538194444444453</c:v>
                </c:pt>
                <c:pt idx="222">
                  <c:v>0.90565972222222213</c:v>
                </c:pt>
                <c:pt idx="223">
                  <c:v>0.90592592592592591</c:v>
                </c:pt>
                <c:pt idx="224">
                  <c:v>0.90620370370370373</c:v>
                </c:pt>
                <c:pt idx="225">
                  <c:v>0.90648148148148155</c:v>
                </c:pt>
                <c:pt idx="226">
                  <c:v>0.90675925925925915</c:v>
                </c:pt>
                <c:pt idx="227">
                  <c:v>0.90703703703703698</c:v>
                </c:pt>
                <c:pt idx="228">
                  <c:v>0.90730324074074076</c:v>
                </c:pt>
                <c:pt idx="229">
                  <c:v>0.90756944444444443</c:v>
                </c:pt>
                <c:pt idx="230">
                  <c:v>0.9078356481481481</c:v>
                </c:pt>
                <c:pt idx="231">
                  <c:v>0.90811342592592592</c:v>
                </c:pt>
                <c:pt idx="232">
                  <c:v>0.90839120370370363</c:v>
                </c:pt>
                <c:pt idx="233">
                  <c:v>0.90866898148148145</c:v>
                </c:pt>
                <c:pt idx="234">
                  <c:v>0.90893518518518512</c:v>
                </c:pt>
                <c:pt idx="235">
                  <c:v>0.90920138888888891</c:v>
                </c:pt>
                <c:pt idx="236">
                  <c:v>0.90945601851851843</c:v>
                </c:pt>
                <c:pt idx="237">
                  <c:v>0.90972222222222221</c:v>
                </c:pt>
                <c:pt idx="238">
                  <c:v>0.90997685185185195</c:v>
                </c:pt>
                <c:pt idx="239">
                  <c:v>0.91023148148148147</c:v>
                </c:pt>
                <c:pt idx="240">
                  <c:v>0.91048611111111111</c:v>
                </c:pt>
                <c:pt idx="241">
                  <c:v>0.91074074074074074</c:v>
                </c:pt>
                <c:pt idx="242">
                  <c:v>0.91099537037037026</c:v>
                </c:pt>
                <c:pt idx="243">
                  <c:v>0.91125</c:v>
                </c:pt>
                <c:pt idx="244">
                  <c:v>0.91152777777777771</c:v>
                </c:pt>
                <c:pt idx="245">
                  <c:v>0.91178240740740746</c:v>
                </c:pt>
                <c:pt idx="246">
                  <c:v>0.91203703703703709</c:v>
                </c:pt>
                <c:pt idx="247">
                  <c:v>0.91229166666666661</c:v>
                </c:pt>
                <c:pt idx="248">
                  <c:v>0.91255787037037039</c:v>
                </c:pt>
                <c:pt idx="249">
                  <c:v>0.91283564814814822</c:v>
                </c:pt>
                <c:pt idx="250">
                  <c:v>0.91310185185185189</c:v>
                </c:pt>
                <c:pt idx="251">
                  <c:v>0.91336805555555556</c:v>
                </c:pt>
                <c:pt idx="252">
                  <c:v>0.91363425925925934</c:v>
                </c:pt>
                <c:pt idx="253">
                  <c:v>0.91391203703703694</c:v>
                </c:pt>
                <c:pt idx="254">
                  <c:v>0.91417824074074072</c:v>
                </c:pt>
                <c:pt idx="255">
                  <c:v>0.91445601851851854</c:v>
                </c:pt>
                <c:pt idx="256">
                  <c:v>0.91472222222222221</c:v>
                </c:pt>
                <c:pt idx="257">
                  <c:v>0.91500000000000004</c:v>
                </c:pt>
                <c:pt idx="258">
                  <c:v>0.91526620370370371</c:v>
                </c:pt>
                <c:pt idx="259">
                  <c:v>0.91552083333333334</c:v>
                </c:pt>
                <c:pt idx="260">
                  <c:v>0.91578703703703701</c:v>
                </c:pt>
                <c:pt idx="261">
                  <c:v>0.91606481481481483</c:v>
                </c:pt>
                <c:pt idx="262">
                  <c:v>0.91633101851851861</c:v>
                </c:pt>
                <c:pt idx="263">
                  <c:v>0.91659722222222229</c:v>
                </c:pt>
                <c:pt idx="264">
                  <c:v>0.916875</c:v>
                </c:pt>
                <c:pt idx="265">
                  <c:v>0.91714120370370367</c:v>
                </c:pt>
                <c:pt idx="266">
                  <c:v>0.91740740740740734</c:v>
                </c:pt>
                <c:pt idx="267">
                  <c:v>0.91766203703703697</c:v>
                </c:pt>
                <c:pt idx="268">
                  <c:v>0.91792824074074064</c:v>
                </c:pt>
                <c:pt idx="269">
                  <c:v>0.91818287037037039</c:v>
                </c:pt>
                <c:pt idx="270">
                  <c:v>0.91844907407407417</c:v>
                </c:pt>
                <c:pt idx="271">
                  <c:v>0.91870370370370369</c:v>
                </c:pt>
                <c:pt idx="272">
                  <c:v>0.91896990740740747</c:v>
                </c:pt>
                <c:pt idx="273">
                  <c:v>0.91922453703703699</c:v>
                </c:pt>
                <c:pt idx="274">
                  <c:v>0.91949074074074078</c:v>
                </c:pt>
                <c:pt idx="275">
                  <c:v>0.91975694444444445</c:v>
                </c:pt>
                <c:pt idx="276">
                  <c:v>0.92001157407407408</c:v>
                </c:pt>
                <c:pt idx="277">
                  <c:v>0.92027777777777775</c:v>
                </c:pt>
                <c:pt idx="278">
                  <c:v>0.92054398148148142</c:v>
                </c:pt>
                <c:pt idx="279">
                  <c:v>0.9208101851851852</c:v>
                </c:pt>
                <c:pt idx="280">
                  <c:v>0.92107638888888888</c:v>
                </c:pt>
                <c:pt idx="281">
                  <c:v>0.92134259259259255</c:v>
                </c:pt>
                <c:pt idx="282">
                  <c:v>0.92159722222222218</c:v>
                </c:pt>
                <c:pt idx="283">
                  <c:v>0.92186342592592585</c:v>
                </c:pt>
                <c:pt idx="284">
                  <c:v>0.92211805555555548</c:v>
                </c:pt>
                <c:pt idx="285">
                  <c:v>0.92238425925925915</c:v>
                </c:pt>
                <c:pt idx="286">
                  <c:v>0.9226388888888889</c:v>
                </c:pt>
                <c:pt idx="287">
                  <c:v>0.92289351851851853</c:v>
                </c:pt>
                <c:pt idx="288">
                  <c:v>0.92314814814814816</c:v>
                </c:pt>
                <c:pt idx="289">
                  <c:v>0.92340277777777768</c:v>
                </c:pt>
                <c:pt idx="290">
                  <c:v>0.92366898148148147</c:v>
                </c:pt>
                <c:pt idx="291">
                  <c:v>0.92392361111111121</c:v>
                </c:pt>
                <c:pt idx="292">
                  <c:v>0.92417824074074073</c:v>
                </c:pt>
                <c:pt idx="293">
                  <c:v>0.92443287037037036</c:v>
                </c:pt>
                <c:pt idx="294">
                  <c:v>0.9246875</c:v>
                </c:pt>
                <c:pt idx="295">
                  <c:v>0.92494212962962974</c:v>
                </c:pt>
                <c:pt idx="296">
                  <c:v>0.92519675925925926</c:v>
                </c:pt>
                <c:pt idx="297">
                  <c:v>0.92545138888888889</c:v>
                </c:pt>
                <c:pt idx="298">
                  <c:v>0.92570601851851853</c:v>
                </c:pt>
                <c:pt idx="299">
                  <c:v>0.92596064814814805</c:v>
                </c:pt>
                <c:pt idx="300">
                  <c:v>0.92621527777777779</c:v>
                </c:pt>
                <c:pt idx="301">
                  <c:v>0.92646990740740742</c:v>
                </c:pt>
                <c:pt idx="302">
                  <c:v>0.92672453703703705</c:v>
                </c:pt>
                <c:pt idx="303">
                  <c:v>0.92697916666666658</c:v>
                </c:pt>
                <c:pt idx="304">
                  <c:v>0.92723379629629632</c:v>
                </c:pt>
                <c:pt idx="305">
                  <c:v>0.92748842592592595</c:v>
                </c:pt>
                <c:pt idx="306">
                  <c:v>0.92775462962962962</c:v>
                </c:pt>
                <c:pt idx="307">
                  <c:v>0.92800925925925926</c:v>
                </c:pt>
                <c:pt idx="308">
                  <c:v>0.92826388888888889</c:v>
                </c:pt>
                <c:pt idx="309">
                  <c:v>0.92851851851851841</c:v>
                </c:pt>
                <c:pt idx="310">
                  <c:v>0.92877314814814815</c:v>
                </c:pt>
                <c:pt idx="311">
                  <c:v>0.92902777777777779</c:v>
                </c:pt>
                <c:pt idx="312">
                  <c:v>0.92928240740740742</c:v>
                </c:pt>
                <c:pt idx="313">
                  <c:v>0.92953703703703694</c:v>
                </c:pt>
                <c:pt idx="314">
                  <c:v>0.92979166666666668</c:v>
                </c:pt>
                <c:pt idx="315">
                  <c:v>0.93004629629629632</c:v>
                </c:pt>
                <c:pt idx="316">
                  <c:v>0.93030092592592595</c:v>
                </c:pt>
                <c:pt idx="317">
                  <c:v>0.93055555555555547</c:v>
                </c:pt>
                <c:pt idx="318">
                  <c:v>0.93081018518518521</c:v>
                </c:pt>
                <c:pt idx="319">
                  <c:v>0.93106481481481485</c:v>
                </c:pt>
                <c:pt idx="320">
                  <c:v>0.93131944444444448</c:v>
                </c:pt>
                <c:pt idx="321">
                  <c:v>0.931574074074074</c:v>
                </c:pt>
                <c:pt idx="322">
                  <c:v>0.93182870370370363</c:v>
                </c:pt>
                <c:pt idx="323">
                  <c:v>0.93208333333333337</c:v>
                </c:pt>
                <c:pt idx="324">
                  <c:v>0.93233796296296301</c:v>
                </c:pt>
                <c:pt idx="325">
                  <c:v>0.93259259259259253</c:v>
                </c:pt>
                <c:pt idx="326">
                  <c:v>0.93284722222222216</c:v>
                </c:pt>
                <c:pt idx="327">
                  <c:v>0.9331018518518519</c:v>
                </c:pt>
                <c:pt idx="328">
                  <c:v>0.93335648148148154</c:v>
                </c:pt>
                <c:pt idx="329">
                  <c:v>0.93361111111111106</c:v>
                </c:pt>
                <c:pt idx="330">
                  <c:v>0.93386574074074069</c:v>
                </c:pt>
                <c:pt idx="331">
                  <c:v>0.93412037037037043</c:v>
                </c:pt>
                <c:pt idx="332">
                  <c:v>0.93437500000000007</c:v>
                </c:pt>
                <c:pt idx="333">
                  <c:v>0.93462962962962959</c:v>
                </c:pt>
                <c:pt idx="334">
                  <c:v>0.93488425925925922</c:v>
                </c:pt>
                <c:pt idx="335">
                  <c:v>0.93513888888888896</c:v>
                </c:pt>
                <c:pt idx="336">
                  <c:v>0.9353935185185186</c:v>
                </c:pt>
                <c:pt idx="337">
                  <c:v>0.93564814814814812</c:v>
                </c:pt>
                <c:pt idx="338">
                  <c:v>0.93590277777777775</c:v>
                </c:pt>
                <c:pt idx="339">
                  <c:v>0.93615740740740738</c:v>
                </c:pt>
                <c:pt idx="340">
                  <c:v>0.93641203703703713</c:v>
                </c:pt>
                <c:pt idx="341">
                  <c:v>0.93666666666666665</c:v>
                </c:pt>
                <c:pt idx="342">
                  <c:v>0.93692129629629628</c:v>
                </c:pt>
                <c:pt idx="343">
                  <c:v>0.93717592592592591</c:v>
                </c:pt>
                <c:pt idx="344">
                  <c:v>0.93743055555555566</c:v>
                </c:pt>
                <c:pt idx="345">
                  <c:v>0.93768518518518518</c:v>
                </c:pt>
                <c:pt idx="346">
                  <c:v>0.93793981481481481</c:v>
                </c:pt>
                <c:pt idx="347">
                  <c:v>0.93819444444444444</c:v>
                </c:pt>
                <c:pt idx="348">
                  <c:v>0.93844907407407396</c:v>
                </c:pt>
                <c:pt idx="349">
                  <c:v>0.93870370370370371</c:v>
                </c:pt>
                <c:pt idx="350">
                  <c:v>0.93895833333333334</c:v>
                </c:pt>
                <c:pt idx="351">
                  <c:v>0.93921296296296297</c:v>
                </c:pt>
                <c:pt idx="352">
                  <c:v>0.93946759259259249</c:v>
                </c:pt>
                <c:pt idx="353">
                  <c:v>0.93972222222222224</c:v>
                </c:pt>
                <c:pt idx="354">
                  <c:v>0.93997685185185187</c:v>
                </c:pt>
                <c:pt idx="355">
                  <c:v>0.9402314814814815</c:v>
                </c:pt>
                <c:pt idx="356">
                  <c:v>0.94048611111111102</c:v>
                </c:pt>
                <c:pt idx="357">
                  <c:v>0.94074074074074077</c:v>
                </c:pt>
                <c:pt idx="358">
                  <c:v>0.9409953703703704</c:v>
                </c:pt>
                <c:pt idx="359">
                  <c:v>0.94125000000000003</c:v>
                </c:pt>
                <c:pt idx="360">
                  <c:v>0.94150462962962955</c:v>
                </c:pt>
                <c:pt idx="361">
                  <c:v>0.9417592592592593</c:v>
                </c:pt>
                <c:pt idx="362">
                  <c:v>0.94201388888888893</c:v>
                </c:pt>
                <c:pt idx="363">
                  <c:v>0.9422800925925926</c:v>
                </c:pt>
                <c:pt idx="364">
                  <c:v>0.94253472222222223</c:v>
                </c:pt>
                <c:pt idx="365">
                  <c:v>0.94278935185185186</c:v>
                </c:pt>
                <c:pt idx="366">
                  <c:v>0.94304398148148139</c:v>
                </c:pt>
                <c:pt idx="367">
                  <c:v>0.94329861111111113</c:v>
                </c:pt>
                <c:pt idx="368">
                  <c:v>0.94355324074074076</c:v>
                </c:pt>
                <c:pt idx="369">
                  <c:v>0.94380787037037039</c:v>
                </c:pt>
                <c:pt idx="370">
                  <c:v>0.94406249999999992</c:v>
                </c:pt>
                <c:pt idx="371">
                  <c:v>0.94431712962962966</c:v>
                </c:pt>
                <c:pt idx="372">
                  <c:v>0.94457175925925929</c:v>
                </c:pt>
                <c:pt idx="373">
                  <c:v>0.94482638888888892</c:v>
                </c:pt>
                <c:pt idx="374">
                  <c:v>0.94508101851851845</c:v>
                </c:pt>
                <c:pt idx="375">
                  <c:v>0.94533564814814808</c:v>
                </c:pt>
                <c:pt idx="376">
                  <c:v>0.94559027777777782</c:v>
                </c:pt>
                <c:pt idx="377">
                  <c:v>0.94584490740740745</c:v>
                </c:pt>
                <c:pt idx="378">
                  <c:v>0.94609953703703698</c:v>
                </c:pt>
                <c:pt idx="379">
                  <c:v>0.94635416666666661</c:v>
                </c:pt>
                <c:pt idx="380">
                  <c:v>0.94660879629629635</c:v>
                </c:pt>
                <c:pt idx="381">
                  <c:v>0.94686342592592598</c:v>
                </c:pt>
                <c:pt idx="382">
                  <c:v>0.94712962962962965</c:v>
                </c:pt>
                <c:pt idx="383">
                  <c:v>0.94738425925925929</c:v>
                </c:pt>
                <c:pt idx="384">
                  <c:v>0.94763888888888881</c:v>
                </c:pt>
                <c:pt idx="385">
                  <c:v>0.94789351851851855</c:v>
                </c:pt>
                <c:pt idx="386">
                  <c:v>0.94814814814814818</c:v>
                </c:pt>
                <c:pt idx="387">
                  <c:v>0.94840277777777782</c:v>
                </c:pt>
                <c:pt idx="388">
                  <c:v>0.94865740740740734</c:v>
                </c:pt>
                <c:pt idx="389">
                  <c:v>0.94891203703703697</c:v>
                </c:pt>
                <c:pt idx="390">
                  <c:v>0.94916666666666671</c:v>
                </c:pt>
              </c:numCache>
            </c:numRef>
          </c:xVal>
          <c:yVal>
            <c:numRef>
              <c:f>Sheet10!$D$2:$D$391</c:f>
              <c:numCache>
                <c:formatCode>General</c:formatCode>
                <c:ptCount val="390"/>
                <c:pt idx="0">
                  <c:v>0</c:v>
                </c:pt>
                <c:pt idx="1">
                  <c:v>-0.85400000011759403</c:v>
                </c:pt>
                <c:pt idx="2">
                  <c:v>-0.24400000006608025</c:v>
                </c:pt>
                <c:pt idx="3">
                  <c:v>-0.12199999991935329</c:v>
                </c:pt>
                <c:pt idx="4">
                  <c:v>0</c:v>
                </c:pt>
                <c:pt idx="5">
                  <c:v>0.12300000003051537</c:v>
                </c:pt>
                <c:pt idx="6">
                  <c:v>0.24499999994986865</c:v>
                </c:pt>
                <c:pt idx="7">
                  <c:v>1.4650000000528962</c:v>
                </c:pt>
                <c:pt idx="8">
                  <c:v>4.6389999999973952</c:v>
                </c:pt>
                <c:pt idx="9">
                  <c:v>7.4469999999564607</c:v>
                </c:pt>
                <c:pt idx="10">
                  <c:v>9.8880000000463042</c:v>
                </c:pt>
                <c:pt idx="11">
                  <c:v>13.672000000042317</c:v>
                </c:pt>
                <c:pt idx="12">
                  <c:v>13.54999999989559</c:v>
                </c:pt>
                <c:pt idx="13">
                  <c:v>14.161000000058266</c:v>
                </c:pt>
                <c:pt idx="14">
                  <c:v>14.038999999911539</c:v>
                </c:pt>
                <c:pt idx="15">
                  <c:v>13.061999999990803</c:v>
                </c:pt>
                <c:pt idx="16">
                  <c:v>11.962999999923341</c:v>
                </c:pt>
                <c:pt idx="17">
                  <c:v>10.743000000047687</c:v>
                </c:pt>
                <c:pt idx="18">
                  <c:v>9.7659999998995772</c:v>
                </c:pt>
                <c:pt idx="19">
                  <c:v>8.5449999999127613</c:v>
                </c:pt>
                <c:pt idx="20">
                  <c:v>6.5919999999550782</c:v>
                </c:pt>
                <c:pt idx="21">
                  <c:v>3.9070000000265281</c:v>
                </c:pt>
                <c:pt idx="22">
                  <c:v>2.1979999999075517</c:v>
                </c:pt>
                <c:pt idx="23">
                  <c:v>1.220999999986816</c:v>
                </c:pt>
                <c:pt idx="24">
                  <c:v>0.4890000000159489</c:v>
                </c:pt>
                <c:pt idx="25">
                  <c:v>0.36699999986922194</c:v>
                </c:pt>
                <c:pt idx="26">
                  <c:v>0.4890000000159489</c:v>
                </c:pt>
                <c:pt idx="27">
                  <c:v>0.61099999993530218</c:v>
                </c:pt>
                <c:pt idx="28">
                  <c:v>0.85500000000138243</c:v>
                </c:pt>
                <c:pt idx="29">
                  <c:v>1.4650000000528962</c:v>
                </c:pt>
                <c:pt idx="30">
                  <c:v>1.7089999998916028</c:v>
                </c:pt>
                <c:pt idx="31">
                  <c:v>1.4650000000528962</c:v>
                </c:pt>
                <c:pt idx="32">
                  <c:v>1.3429999999061693</c:v>
                </c:pt>
                <c:pt idx="33">
                  <c:v>1.4650000000528962</c:v>
                </c:pt>
                <c:pt idx="34">
                  <c:v>0.97699999992073572</c:v>
                </c:pt>
                <c:pt idx="35">
                  <c:v>0</c:v>
                </c:pt>
                <c:pt idx="36">
                  <c:v>-0.36599999998543353</c:v>
                </c:pt>
                <c:pt idx="37">
                  <c:v>-0.73199999997086707</c:v>
                </c:pt>
                <c:pt idx="38">
                  <c:v>-1.2200000001030276</c:v>
                </c:pt>
                <c:pt idx="39">
                  <c:v>-1.952999999957683</c:v>
                </c:pt>
                <c:pt idx="40">
                  <c:v>-2.07500000010441</c:v>
                </c:pt>
                <c:pt idx="41">
                  <c:v>-1.952999999957683</c:v>
                </c:pt>
                <c:pt idx="42">
                  <c:v>-2.1970000000237633</c:v>
                </c:pt>
                <c:pt idx="43">
                  <c:v>-2.3189999999431166</c:v>
                </c:pt>
                <c:pt idx="44">
                  <c:v>-2.6849999999285501</c:v>
                </c:pt>
                <c:pt idx="45">
                  <c:v>-2.8070000000752771</c:v>
                </c:pt>
                <c:pt idx="46">
                  <c:v>-3.0509999999139836</c:v>
                </c:pt>
                <c:pt idx="47">
                  <c:v>-3.0509999999139836</c:v>
                </c:pt>
                <c:pt idx="48">
                  <c:v>-3.1730000000607106</c:v>
                </c:pt>
                <c:pt idx="49">
                  <c:v>-3.1730000000607106</c:v>
                </c:pt>
                <c:pt idx="50">
                  <c:v>-3.2949999999800639</c:v>
                </c:pt>
                <c:pt idx="51">
                  <c:v>-3.2949999999800639</c:v>
                </c:pt>
                <c:pt idx="52">
                  <c:v>-3.1730000000607106</c:v>
                </c:pt>
                <c:pt idx="53">
                  <c:v>-3.6620000000766595</c:v>
                </c:pt>
                <c:pt idx="54">
                  <c:v>-3.2949999999800639</c:v>
                </c:pt>
                <c:pt idx="55">
                  <c:v>-3.4180000000105792</c:v>
                </c:pt>
                <c:pt idx="56">
                  <c:v>-3.7839999999960128</c:v>
                </c:pt>
                <c:pt idx="57">
                  <c:v>-2.5630000000091968</c:v>
                </c:pt>
                <c:pt idx="58">
                  <c:v>-3.9059999999153661</c:v>
                </c:pt>
                <c:pt idx="59">
                  <c:v>-3.5399999999299325</c:v>
                </c:pt>
                <c:pt idx="60">
                  <c:v>-3.0509999999139836</c:v>
                </c:pt>
                <c:pt idx="61">
                  <c:v>-3.1730000000607106</c:v>
                </c:pt>
                <c:pt idx="62">
                  <c:v>-3.1730000000607106</c:v>
                </c:pt>
                <c:pt idx="63">
                  <c:v>-3.1730000000607106</c:v>
                </c:pt>
                <c:pt idx="64">
                  <c:v>-3.0509999999139836</c:v>
                </c:pt>
                <c:pt idx="65">
                  <c:v>-2.9289999999946303</c:v>
                </c:pt>
                <c:pt idx="66">
                  <c:v>-3.1730000000607106</c:v>
                </c:pt>
                <c:pt idx="67">
                  <c:v>-3.4180000000105792</c:v>
                </c:pt>
                <c:pt idx="68">
                  <c:v>-3.9059999999153661</c:v>
                </c:pt>
                <c:pt idx="69">
                  <c:v>-4.7600000000329601</c:v>
                </c:pt>
                <c:pt idx="70">
                  <c:v>-4.3940000000475266</c:v>
                </c:pt>
                <c:pt idx="71">
                  <c:v>-4.5159999999668798</c:v>
                </c:pt>
                <c:pt idx="72">
                  <c:v>-4.6380000001136068</c:v>
                </c:pt>
                <c:pt idx="73">
                  <c:v>-5.3709999999682623</c:v>
                </c:pt>
                <c:pt idx="74">
                  <c:v>-5.1270000001295557</c:v>
                </c:pt>
                <c:pt idx="75">
                  <c:v>-5.3709999999682623</c:v>
                </c:pt>
                <c:pt idx="76">
                  <c:v>-5.6150000000343425</c:v>
                </c:pt>
                <c:pt idx="77">
                  <c:v>-5.8590000001004228</c:v>
                </c:pt>
                <c:pt idx="78">
                  <c:v>-5.8590000001004228</c:v>
                </c:pt>
                <c:pt idx="79">
                  <c:v>-5.9810000000197761</c:v>
                </c:pt>
                <c:pt idx="80">
                  <c:v>-5.9810000000197761</c:v>
                </c:pt>
                <c:pt idx="81">
                  <c:v>-6.1029999999391293</c:v>
                </c:pt>
                <c:pt idx="82">
                  <c:v>-6.4689999999245629</c:v>
                </c:pt>
                <c:pt idx="83">
                  <c:v>-6.2250000000858563</c:v>
                </c:pt>
                <c:pt idx="84">
                  <c:v>-6.4689999999245629</c:v>
                </c:pt>
                <c:pt idx="85">
                  <c:v>-6.2250000000858563</c:v>
                </c:pt>
                <c:pt idx="86">
                  <c:v>-6.3470000000052096</c:v>
                </c:pt>
                <c:pt idx="87">
                  <c:v>-6.3470000000052096</c:v>
                </c:pt>
                <c:pt idx="88">
                  <c:v>-6.2250000000858563</c:v>
                </c:pt>
                <c:pt idx="89">
                  <c:v>-6.2250000000858563</c:v>
                </c:pt>
                <c:pt idx="90">
                  <c:v>-6.4689999999245629</c:v>
                </c:pt>
                <c:pt idx="91">
                  <c:v>-6.4689999999245629</c:v>
                </c:pt>
                <c:pt idx="92">
                  <c:v>-6.5910000000712898</c:v>
                </c:pt>
                <c:pt idx="93">
                  <c:v>-6.7129999999906431</c:v>
                </c:pt>
                <c:pt idx="94">
                  <c:v>-6.7129999999906431</c:v>
                </c:pt>
                <c:pt idx="95">
                  <c:v>-6.9579999999405118</c:v>
                </c:pt>
                <c:pt idx="96">
                  <c:v>-6.4689999999245629</c:v>
                </c:pt>
                <c:pt idx="97">
                  <c:v>-6.8349999999099964</c:v>
                </c:pt>
                <c:pt idx="98">
                  <c:v>-7.0800000000872387</c:v>
                </c:pt>
                <c:pt idx="99">
                  <c:v>-7.202000000006592</c:v>
                </c:pt>
                <c:pt idx="100">
                  <c:v>-7.0800000000872387</c:v>
                </c:pt>
                <c:pt idx="101">
                  <c:v>-7.202000000006592</c:v>
                </c:pt>
                <c:pt idx="102">
                  <c:v>-7.4460000000726723</c:v>
                </c:pt>
                <c:pt idx="103">
                  <c:v>-7.4460000000726723</c:v>
                </c:pt>
                <c:pt idx="104">
                  <c:v>-7.3239999999259453</c:v>
                </c:pt>
                <c:pt idx="105">
                  <c:v>-7.3239999999259453</c:v>
                </c:pt>
                <c:pt idx="106">
                  <c:v>-7.5679999999920256</c:v>
                </c:pt>
                <c:pt idx="107">
                  <c:v>-7.5679999999920256</c:v>
                </c:pt>
                <c:pt idx="108">
                  <c:v>-7.4460000000726723</c:v>
                </c:pt>
                <c:pt idx="109">
                  <c:v>-7.4460000000726723</c:v>
                </c:pt>
                <c:pt idx="110">
                  <c:v>-7.4460000000726723</c:v>
                </c:pt>
                <c:pt idx="111">
                  <c:v>-7.8120000000581058</c:v>
                </c:pt>
                <c:pt idx="112">
                  <c:v>-7.5679999999920256</c:v>
                </c:pt>
                <c:pt idx="113">
                  <c:v>-7.4460000000726723</c:v>
                </c:pt>
                <c:pt idx="114">
                  <c:v>-7.9339999999774591</c:v>
                </c:pt>
                <c:pt idx="115">
                  <c:v>-8.056000000124186</c:v>
                </c:pt>
                <c:pt idx="116">
                  <c:v>-8.1780000000435393</c:v>
                </c:pt>
                <c:pt idx="117">
                  <c:v>-8.5440000000289729</c:v>
                </c:pt>
                <c:pt idx="118">
                  <c:v>-8.5440000000289729</c:v>
                </c:pt>
                <c:pt idx="119">
                  <c:v>-8.4220000001096196</c:v>
                </c:pt>
                <c:pt idx="120">
                  <c:v>-8.4220000001096196</c:v>
                </c:pt>
                <c:pt idx="121">
                  <c:v>-8.9110000001255685</c:v>
                </c:pt>
                <c:pt idx="122">
                  <c:v>-8.6670000000594882</c:v>
                </c:pt>
                <c:pt idx="123">
                  <c:v>-8.1780000000435393</c:v>
                </c:pt>
                <c:pt idx="124">
                  <c:v>-8.1780000000435393</c:v>
                </c:pt>
                <c:pt idx="125">
                  <c:v>-7.9339999999774591</c:v>
                </c:pt>
                <c:pt idx="126">
                  <c:v>-7.6899999999113788</c:v>
                </c:pt>
                <c:pt idx="127">
                  <c:v>-7.9339999999774591</c:v>
                </c:pt>
                <c:pt idx="128">
                  <c:v>-7.6899999999113788</c:v>
                </c:pt>
                <c:pt idx="129">
                  <c:v>-7.5679999999920256</c:v>
                </c:pt>
                <c:pt idx="130">
                  <c:v>-7.8120000000581058</c:v>
                </c:pt>
                <c:pt idx="131">
                  <c:v>-7.4460000000726723</c:v>
                </c:pt>
                <c:pt idx="132">
                  <c:v>-7.4460000000726723</c:v>
                </c:pt>
                <c:pt idx="133">
                  <c:v>-7.3239999999259453</c:v>
                </c:pt>
                <c:pt idx="134">
                  <c:v>-7.5679999999920256</c:v>
                </c:pt>
                <c:pt idx="135">
                  <c:v>-7.6899999999113788</c:v>
                </c:pt>
                <c:pt idx="136">
                  <c:v>-7.9339999999774591</c:v>
                </c:pt>
                <c:pt idx="137">
                  <c:v>-7.9339999999774591</c:v>
                </c:pt>
                <c:pt idx="138">
                  <c:v>-7.8120000000581058</c:v>
                </c:pt>
                <c:pt idx="139">
                  <c:v>-7.9339999999774591</c:v>
                </c:pt>
                <c:pt idx="140">
                  <c:v>-7.8120000000581058</c:v>
                </c:pt>
                <c:pt idx="141">
                  <c:v>-7.8120000000581058</c:v>
                </c:pt>
                <c:pt idx="142">
                  <c:v>-7.6899999999113788</c:v>
                </c:pt>
                <c:pt idx="143">
                  <c:v>-7.9339999999774591</c:v>
                </c:pt>
                <c:pt idx="144">
                  <c:v>-7.9339999999774591</c:v>
                </c:pt>
                <c:pt idx="145">
                  <c:v>-8.056000000124186</c:v>
                </c:pt>
                <c:pt idx="146">
                  <c:v>-8.056000000124186</c:v>
                </c:pt>
                <c:pt idx="147">
                  <c:v>-8.2999999999628926</c:v>
                </c:pt>
                <c:pt idx="148">
                  <c:v>-8.056000000124186</c:v>
                </c:pt>
                <c:pt idx="149">
                  <c:v>-8.2999999999628926</c:v>
                </c:pt>
                <c:pt idx="150">
                  <c:v>-8.4220000001096196</c:v>
                </c:pt>
                <c:pt idx="151">
                  <c:v>-8.6670000000594882</c:v>
                </c:pt>
                <c:pt idx="152">
                  <c:v>-8.6670000000594882</c:v>
                </c:pt>
                <c:pt idx="153">
                  <c:v>-8.9110000001255685</c:v>
                </c:pt>
                <c:pt idx="154">
                  <c:v>-8.7889999999788415</c:v>
                </c:pt>
                <c:pt idx="155">
                  <c:v>-8.5440000000289729</c:v>
                </c:pt>
                <c:pt idx="156">
                  <c:v>-8.6670000000594882</c:v>
                </c:pt>
                <c:pt idx="157">
                  <c:v>-8.5440000000289729</c:v>
                </c:pt>
                <c:pt idx="158">
                  <c:v>-8.7889999999788415</c:v>
                </c:pt>
                <c:pt idx="159">
                  <c:v>-8.9110000001255685</c:v>
                </c:pt>
                <c:pt idx="160">
                  <c:v>-8.4220000001096196</c:v>
                </c:pt>
                <c:pt idx="161">
                  <c:v>-8.1780000000435393</c:v>
                </c:pt>
                <c:pt idx="162">
                  <c:v>-8.4220000001096196</c:v>
                </c:pt>
                <c:pt idx="163">
                  <c:v>-8.5440000000289729</c:v>
                </c:pt>
                <c:pt idx="164">
                  <c:v>-8.2999999999628926</c:v>
                </c:pt>
                <c:pt idx="165">
                  <c:v>-8.2999999999628926</c:v>
                </c:pt>
                <c:pt idx="166">
                  <c:v>-8.2999999999628926</c:v>
                </c:pt>
                <c:pt idx="167">
                  <c:v>-8.4220000001096196</c:v>
                </c:pt>
                <c:pt idx="168">
                  <c:v>-8.4220000001096196</c:v>
                </c:pt>
                <c:pt idx="169">
                  <c:v>-8.7889999999788415</c:v>
                </c:pt>
                <c:pt idx="170">
                  <c:v>-8.4220000001096196</c:v>
                </c:pt>
                <c:pt idx="171">
                  <c:v>-8.7889999999788415</c:v>
                </c:pt>
                <c:pt idx="172">
                  <c:v>-8.7889999999788415</c:v>
                </c:pt>
                <c:pt idx="173">
                  <c:v>-9.0330000000449218</c:v>
                </c:pt>
                <c:pt idx="174">
                  <c:v>-8.7889999999788415</c:v>
                </c:pt>
                <c:pt idx="175">
                  <c:v>-8.9110000001255685</c:v>
                </c:pt>
                <c:pt idx="176">
                  <c:v>-9.0330000000449218</c:v>
                </c:pt>
                <c:pt idx="177">
                  <c:v>-9.0330000000449218</c:v>
                </c:pt>
                <c:pt idx="178">
                  <c:v>-9.154999999964275</c:v>
                </c:pt>
                <c:pt idx="179">
                  <c:v>-9.3990000000303553</c:v>
                </c:pt>
                <c:pt idx="180">
                  <c:v>-9.7650000000157888</c:v>
                </c:pt>
                <c:pt idx="181">
                  <c:v>-9.154999999964275</c:v>
                </c:pt>
                <c:pt idx="182">
                  <c:v>-8.7889999999788415</c:v>
                </c:pt>
                <c:pt idx="183">
                  <c:v>-8.1780000000435393</c:v>
                </c:pt>
                <c:pt idx="184">
                  <c:v>-8.2999999999628926</c:v>
                </c:pt>
                <c:pt idx="185">
                  <c:v>-8.056000000124186</c:v>
                </c:pt>
                <c:pt idx="186">
                  <c:v>-7.9339999999774591</c:v>
                </c:pt>
                <c:pt idx="187">
                  <c:v>-7.6899999999113788</c:v>
                </c:pt>
                <c:pt idx="188">
                  <c:v>-7.8120000000581058</c:v>
                </c:pt>
                <c:pt idx="189">
                  <c:v>-7.3239999999259453</c:v>
                </c:pt>
                <c:pt idx="190">
                  <c:v>-6.9579999999405118</c:v>
                </c:pt>
                <c:pt idx="191">
                  <c:v>-4.7600000000329601</c:v>
                </c:pt>
                <c:pt idx="192">
                  <c:v>-2.3189999999431166</c:v>
                </c:pt>
                <c:pt idx="193">
                  <c:v>-0.36599999998543353</c:v>
                </c:pt>
                <c:pt idx="194">
                  <c:v>0.85500000000138243</c:v>
                </c:pt>
                <c:pt idx="195">
                  <c:v>1.3429999999061693</c:v>
                </c:pt>
                <c:pt idx="196">
                  <c:v>2.5639999998929852</c:v>
                </c:pt>
                <c:pt idx="197">
                  <c:v>3.5399999999299325</c:v>
                </c:pt>
                <c:pt idx="198">
                  <c:v>4.8830000000634755</c:v>
                </c:pt>
                <c:pt idx="199">
                  <c:v>6.8360000000211585</c:v>
                </c:pt>
                <c:pt idx="200">
                  <c:v>8.7900000000900036</c:v>
                </c:pt>
                <c:pt idx="201">
                  <c:v>11.10900000003312</c:v>
                </c:pt>
                <c:pt idx="202">
                  <c:v>15.991999999869222</c:v>
                </c:pt>
                <c:pt idx="203">
                  <c:v>19.776000000092608</c:v>
                </c:pt>
                <c:pt idx="204">
                  <c:v>23.071999999956461</c:v>
                </c:pt>
                <c:pt idx="205">
                  <c:v>26.855999999952473</c:v>
                </c:pt>
                <c:pt idx="206">
                  <c:v>30.029999999896972</c:v>
                </c:pt>
                <c:pt idx="207">
                  <c:v>32.592999999906169</c:v>
                </c:pt>
                <c:pt idx="208">
                  <c:v>35.278999999945881</c:v>
                </c:pt>
                <c:pt idx="209">
                  <c:v>38.45299999989038</c:v>
                </c:pt>
                <c:pt idx="210">
                  <c:v>37.963999999874432</c:v>
                </c:pt>
                <c:pt idx="211">
                  <c:v>36.988000000064858</c:v>
                </c:pt>
                <c:pt idx="212">
                  <c:v>36.254999999982829</c:v>
                </c:pt>
                <c:pt idx="213">
                  <c:v>35.401000000092608</c:v>
                </c:pt>
                <c:pt idx="214">
                  <c:v>34.546000000091226</c:v>
                </c:pt>
                <c:pt idx="215">
                  <c:v>34.546000000091226</c:v>
                </c:pt>
                <c:pt idx="216">
                  <c:v>33.691999999973632</c:v>
                </c:pt>
                <c:pt idx="217">
                  <c:v>32.592999999906169</c:v>
                </c:pt>
                <c:pt idx="218">
                  <c:v>32.592999999906169</c:v>
                </c:pt>
                <c:pt idx="219">
                  <c:v>31.983000000082029</c:v>
                </c:pt>
                <c:pt idx="220">
                  <c:v>31.494999999949869</c:v>
                </c:pt>
                <c:pt idx="221">
                  <c:v>31.616999999869222</c:v>
                </c:pt>
                <c:pt idx="222">
                  <c:v>31.739000000015949</c:v>
                </c:pt>
                <c:pt idx="223">
                  <c:v>31.739000000015949</c:v>
                </c:pt>
                <c:pt idx="224">
                  <c:v>31.616999999869222</c:v>
                </c:pt>
                <c:pt idx="225">
                  <c:v>31.128000000080647</c:v>
                </c:pt>
                <c:pt idx="226">
                  <c:v>30.639999999948486</c:v>
                </c:pt>
                <c:pt idx="227">
                  <c:v>29.052999999976237</c:v>
                </c:pt>
                <c:pt idx="228">
                  <c:v>28.686999999990803</c:v>
                </c:pt>
                <c:pt idx="229">
                  <c:v>28.931000000056883</c:v>
                </c:pt>
                <c:pt idx="230">
                  <c:v>28.931000000056883</c:v>
                </c:pt>
                <c:pt idx="231">
                  <c:v>29.41899999996167</c:v>
                </c:pt>
                <c:pt idx="232">
                  <c:v>29.540999999881024</c:v>
                </c:pt>
                <c:pt idx="233">
                  <c:v>29.786000000058266</c:v>
                </c:pt>
                <c:pt idx="234">
                  <c:v>30.518000000029133</c:v>
                </c:pt>
                <c:pt idx="235">
                  <c:v>30.639999999948486</c:v>
                </c:pt>
                <c:pt idx="236">
                  <c:v>30.76199999986784</c:v>
                </c:pt>
                <c:pt idx="237">
                  <c:v>31.860999999935302</c:v>
                </c:pt>
                <c:pt idx="238">
                  <c:v>31.25</c:v>
                </c:pt>
                <c:pt idx="239">
                  <c:v>30.76199999986784</c:v>
                </c:pt>
                <c:pt idx="240">
                  <c:v>31.25</c:v>
                </c:pt>
                <c:pt idx="241">
                  <c:v>30.884000000014566</c:v>
                </c:pt>
                <c:pt idx="242">
                  <c:v>30.76199999986784</c:v>
                </c:pt>
                <c:pt idx="243">
                  <c:v>30.273999999963053</c:v>
                </c:pt>
                <c:pt idx="244">
                  <c:v>29.663999999911539</c:v>
                </c:pt>
                <c:pt idx="245">
                  <c:v>28.931000000056883</c:v>
                </c:pt>
                <c:pt idx="246">
                  <c:v>28.442999999924723</c:v>
                </c:pt>
                <c:pt idx="247">
                  <c:v>27.466000000003987</c:v>
                </c:pt>
                <c:pt idx="248">
                  <c:v>26.855999999952473</c:v>
                </c:pt>
                <c:pt idx="249">
                  <c:v>26.24599999990096</c:v>
                </c:pt>
                <c:pt idx="250">
                  <c:v>25.024999999914144</c:v>
                </c:pt>
                <c:pt idx="251">
                  <c:v>24.415000000090004</c:v>
                </c:pt>
                <c:pt idx="252">
                  <c:v>23.682000000007974</c:v>
                </c:pt>
                <c:pt idx="253">
                  <c:v>22.82799999989038</c:v>
                </c:pt>
                <c:pt idx="254">
                  <c:v>22.216999999955078</c:v>
                </c:pt>
                <c:pt idx="255">
                  <c:v>21.484999999984211</c:v>
                </c:pt>
                <c:pt idx="256">
                  <c:v>20.263999999997395</c:v>
                </c:pt>
                <c:pt idx="257">
                  <c:v>19.287999999960448</c:v>
                </c:pt>
                <c:pt idx="258">
                  <c:v>18.554999999878419</c:v>
                </c:pt>
                <c:pt idx="259">
                  <c:v>17.822999999907552</c:v>
                </c:pt>
                <c:pt idx="260">
                  <c:v>17.579000000068845</c:v>
                </c:pt>
                <c:pt idx="261">
                  <c:v>16.967999999906169</c:v>
                </c:pt>
                <c:pt idx="262">
                  <c:v>16.967999999906169</c:v>
                </c:pt>
                <c:pt idx="263">
                  <c:v>15.748000000030515</c:v>
                </c:pt>
                <c:pt idx="264">
                  <c:v>15.259000000014566</c:v>
                </c:pt>
                <c:pt idx="265">
                  <c:v>14.282999999977619</c:v>
                </c:pt>
                <c:pt idx="266">
                  <c:v>13.306000000056883</c:v>
                </c:pt>
                <c:pt idx="267">
                  <c:v>12.69600000000537</c:v>
                </c:pt>
                <c:pt idx="268">
                  <c:v>12.330000000019936</c:v>
                </c:pt>
                <c:pt idx="269">
                  <c:v>11.475000000018554</c:v>
                </c:pt>
                <c:pt idx="270">
                  <c:v>10.743000000047687</c:v>
                </c:pt>
                <c:pt idx="271">
                  <c:v>10.254000000031738</c:v>
                </c:pt>
                <c:pt idx="272">
                  <c:v>9.5220000000608707</c:v>
                </c:pt>
                <c:pt idx="273">
                  <c:v>8.5449999999127613</c:v>
                </c:pt>
                <c:pt idx="274">
                  <c:v>8.1789999999273277</c:v>
                </c:pt>
                <c:pt idx="275">
                  <c:v>7.568999999875814</c:v>
                </c:pt>
                <c:pt idx="276">
                  <c:v>7.6910000000225409</c:v>
                </c:pt>
                <c:pt idx="277">
                  <c:v>6.8360000000211585</c:v>
                </c:pt>
                <c:pt idx="278">
                  <c:v>6.9579999999405118</c:v>
                </c:pt>
                <c:pt idx="279">
                  <c:v>6.347999999888998</c:v>
                </c:pt>
                <c:pt idx="280">
                  <c:v>6.347999999888998</c:v>
                </c:pt>
                <c:pt idx="281">
                  <c:v>5.9819999999035645</c:v>
                </c:pt>
                <c:pt idx="282">
                  <c:v>5.8599999999842112</c:v>
                </c:pt>
                <c:pt idx="283">
                  <c:v>5.126999999902182</c:v>
                </c:pt>
                <c:pt idx="284">
                  <c:v>4.7609999999167485</c:v>
                </c:pt>
                <c:pt idx="285">
                  <c:v>6.2259999999696447</c:v>
                </c:pt>
                <c:pt idx="286">
                  <c:v>4.394999999931315</c:v>
                </c:pt>
                <c:pt idx="287">
                  <c:v>4.0289999999458814</c:v>
                </c:pt>
                <c:pt idx="288">
                  <c:v>3.9070000000265281</c:v>
                </c:pt>
                <c:pt idx="289">
                  <c:v>3.4180000000105792</c:v>
                </c:pt>
                <c:pt idx="290">
                  <c:v>3.296000000091226</c:v>
                </c:pt>
                <c:pt idx="291">
                  <c:v>2.8079999999590655</c:v>
                </c:pt>
                <c:pt idx="292">
                  <c:v>2.5639999998929852</c:v>
                </c:pt>
                <c:pt idx="293">
                  <c:v>2.1979999999075517</c:v>
                </c:pt>
                <c:pt idx="294">
                  <c:v>2.5639999998929852</c:v>
                </c:pt>
                <c:pt idx="295">
                  <c:v>1.9540000000688451</c:v>
                </c:pt>
                <c:pt idx="296">
                  <c:v>1.7089999998916028</c:v>
                </c:pt>
                <c:pt idx="297">
                  <c:v>1.4650000000528962</c:v>
                </c:pt>
                <c:pt idx="298">
                  <c:v>1.0990000000674627</c:v>
                </c:pt>
                <c:pt idx="299">
                  <c:v>1.220999999986816</c:v>
                </c:pt>
                <c:pt idx="300">
                  <c:v>1.220999999986816</c:v>
                </c:pt>
                <c:pt idx="301">
                  <c:v>1.8310000000383297</c:v>
                </c:pt>
                <c:pt idx="302">
                  <c:v>1.220999999986816</c:v>
                </c:pt>
                <c:pt idx="303">
                  <c:v>0.4890000000159489</c:v>
                </c:pt>
                <c:pt idx="304">
                  <c:v>0.61099999993530218</c:v>
                </c:pt>
                <c:pt idx="305">
                  <c:v>-47.606999999970867</c:v>
                </c:pt>
                <c:pt idx="306">
                  <c:v>-79.467000000022381</c:v>
                </c:pt>
                <c:pt idx="307">
                  <c:v>-71.533000000044922</c:v>
                </c:pt>
                <c:pt idx="308">
                  <c:v>-59.570000000121581</c:v>
                </c:pt>
                <c:pt idx="309">
                  <c:v>-53.709999999909996</c:v>
                </c:pt>
                <c:pt idx="310">
                  <c:v>-50.903000000062093</c:v>
                </c:pt>
                <c:pt idx="311">
                  <c:v>-45.166000000108397</c:v>
                </c:pt>
                <c:pt idx="312">
                  <c:v>-43.945000000121581</c:v>
                </c:pt>
                <c:pt idx="313">
                  <c:v>-42.723999999907392</c:v>
                </c:pt>
                <c:pt idx="314">
                  <c:v>-37.475000000085856</c:v>
                </c:pt>
                <c:pt idx="315">
                  <c:v>-36.743000000114989</c:v>
                </c:pt>
                <c:pt idx="316">
                  <c:v>-32.104000000117594</c:v>
                </c:pt>
                <c:pt idx="317">
                  <c:v>-31.981999999970867</c:v>
                </c:pt>
                <c:pt idx="318">
                  <c:v>-29.295999999931155</c:v>
                </c:pt>
                <c:pt idx="319">
                  <c:v>-27.953999999908774</c:v>
                </c:pt>
                <c:pt idx="320">
                  <c:v>-27.098999999907392</c:v>
                </c:pt>
                <c:pt idx="321">
                  <c:v>-28.320000000121581</c:v>
                </c:pt>
                <c:pt idx="322">
                  <c:v>-26.976999999988038</c:v>
                </c:pt>
                <c:pt idx="323">
                  <c:v>-27.465000000120199</c:v>
                </c:pt>
                <c:pt idx="324">
                  <c:v>-26.123000000097818</c:v>
                </c:pt>
                <c:pt idx="325">
                  <c:v>-24.169000000028973</c:v>
                </c:pt>
                <c:pt idx="326">
                  <c:v>-24.902000000111002</c:v>
                </c:pt>
                <c:pt idx="327">
                  <c:v>-23.681000000124186</c:v>
                </c:pt>
                <c:pt idx="328">
                  <c:v>-23.192999999992026</c:v>
                </c:pt>
                <c:pt idx="329">
                  <c:v>-22.827000000006592</c:v>
                </c:pt>
                <c:pt idx="330">
                  <c:v>-22.582999999940512</c:v>
                </c:pt>
                <c:pt idx="331">
                  <c:v>-21.850000000085856</c:v>
                </c:pt>
                <c:pt idx="332">
                  <c:v>-20.995999999968262</c:v>
                </c:pt>
                <c:pt idx="333">
                  <c:v>-20.506999999952313</c:v>
                </c:pt>
                <c:pt idx="334">
                  <c:v>-20.14099999996688</c:v>
                </c:pt>
                <c:pt idx="335">
                  <c:v>-19.408999999996013</c:v>
                </c:pt>
                <c:pt idx="336">
                  <c:v>-19.408999999996013</c:v>
                </c:pt>
                <c:pt idx="337">
                  <c:v>-17.822000000023763</c:v>
                </c:pt>
                <c:pt idx="338">
                  <c:v>-17.70000000010441</c:v>
                </c:pt>
                <c:pt idx="339">
                  <c:v>-17.334000000118976</c:v>
                </c:pt>
                <c:pt idx="340">
                  <c:v>-16.11300000013216</c:v>
                </c:pt>
                <c:pt idx="341">
                  <c:v>-15.746999999919353</c:v>
                </c:pt>
                <c:pt idx="342">
                  <c:v>-14.159999999947104</c:v>
                </c:pt>
                <c:pt idx="343">
                  <c:v>-13.670999999931155</c:v>
                </c:pt>
                <c:pt idx="344">
                  <c:v>-13.670999999931155</c:v>
                </c:pt>
                <c:pt idx="345">
                  <c:v>-13.304999999945721</c:v>
                </c:pt>
                <c:pt idx="346">
                  <c:v>-11.596000000054119</c:v>
                </c:pt>
                <c:pt idx="347">
                  <c:v>-11.351999999988038</c:v>
                </c:pt>
                <c:pt idx="348">
                  <c:v>-11.351999999988038</c:v>
                </c:pt>
                <c:pt idx="349">
                  <c:v>-11.107999999921958</c:v>
                </c:pt>
                <c:pt idx="350">
                  <c:v>-10.498000000097818</c:v>
                </c:pt>
                <c:pt idx="351">
                  <c:v>-10.375999999951091</c:v>
                </c:pt>
                <c:pt idx="352">
                  <c:v>-9.6430000000964355</c:v>
                </c:pt>
                <c:pt idx="353">
                  <c:v>-9.7650000000157888</c:v>
                </c:pt>
                <c:pt idx="354">
                  <c:v>-10.131000000001222</c:v>
                </c:pt>
                <c:pt idx="355">
                  <c:v>-9.8869999999351421</c:v>
                </c:pt>
                <c:pt idx="356">
                  <c:v>-9.277000000111002</c:v>
                </c:pt>
                <c:pt idx="357">
                  <c:v>-9.277000000111002</c:v>
                </c:pt>
                <c:pt idx="358">
                  <c:v>-8.7889999999788415</c:v>
                </c:pt>
                <c:pt idx="359">
                  <c:v>-9.0330000000449218</c:v>
                </c:pt>
                <c:pt idx="360">
                  <c:v>-8.056000000124186</c:v>
                </c:pt>
                <c:pt idx="361">
                  <c:v>-7.4460000000726723</c:v>
                </c:pt>
                <c:pt idx="362">
                  <c:v>-7.3239999999259453</c:v>
                </c:pt>
                <c:pt idx="363">
                  <c:v>-7.5679999999920256</c:v>
                </c:pt>
                <c:pt idx="364">
                  <c:v>-7.6899999999113788</c:v>
                </c:pt>
                <c:pt idx="365">
                  <c:v>-7.6899999999113788</c:v>
                </c:pt>
                <c:pt idx="366">
                  <c:v>-8.056000000124186</c:v>
                </c:pt>
                <c:pt idx="367">
                  <c:v>-8.056000000124186</c:v>
                </c:pt>
                <c:pt idx="368">
                  <c:v>-7.8120000000581058</c:v>
                </c:pt>
                <c:pt idx="369">
                  <c:v>-8.6670000000594882</c:v>
                </c:pt>
                <c:pt idx="370">
                  <c:v>-9.154999999964275</c:v>
                </c:pt>
                <c:pt idx="371">
                  <c:v>-8.7889999999788415</c:v>
                </c:pt>
                <c:pt idx="372">
                  <c:v>-9.154999999964275</c:v>
                </c:pt>
                <c:pt idx="373">
                  <c:v>-9.5209999999497086</c:v>
                </c:pt>
                <c:pt idx="374">
                  <c:v>-9.6430000000964355</c:v>
                </c:pt>
                <c:pt idx="375">
                  <c:v>-9.3990000000303553</c:v>
                </c:pt>
                <c:pt idx="376">
                  <c:v>-10.252999999920576</c:v>
                </c:pt>
                <c:pt idx="377">
                  <c:v>-9.8869999999351421</c:v>
                </c:pt>
                <c:pt idx="378">
                  <c:v>-9.6430000000964355</c:v>
                </c:pt>
                <c:pt idx="379">
                  <c:v>-10.009000000081869</c:v>
                </c:pt>
                <c:pt idx="380">
                  <c:v>-9.7650000000157888</c:v>
                </c:pt>
                <c:pt idx="381">
                  <c:v>-10.131000000001222</c:v>
                </c:pt>
                <c:pt idx="382">
                  <c:v>-10.252999999920576</c:v>
                </c:pt>
                <c:pt idx="383">
                  <c:v>-10.009000000081869</c:v>
                </c:pt>
                <c:pt idx="384">
                  <c:v>-11.107999999921958</c:v>
                </c:pt>
                <c:pt idx="385">
                  <c:v>-10.131000000001222</c:v>
                </c:pt>
                <c:pt idx="386">
                  <c:v>-10.620000000017171</c:v>
                </c:pt>
                <c:pt idx="387">
                  <c:v>-10.375999999951091</c:v>
                </c:pt>
                <c:pt idx="388">
                  <c:v>-10.252999999920576</c:v>
                </c:pt>
                <c:pt idx="389">
                  <c:v>-9.7650000000157888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871304"/>
        <c:axId val="356872088"/>
      </c:scatterChart>
      <c:valAx>
        <c:axId val="356871304"/>
        <c:scaling>
          <c:orientation val="minMax"/>
        </c:scaling>
        <c:delete val="0"/>
        <c:axPos val="b"/>
        <c:numFmt formatCode="h:mm:ss" sourceLinked="1"/>
        <c:majorTickMark val="out"/>
        <c:minorTickMark val="none"/>
        <c:tickLblPos val="nextTo"/>
        <c:crossAx val="356872088"/>
        <c:crosses val="autoZero"/>
        <c:crossBetween val="midCat"/>
      </c:valAx>
      <c:valAx>
        <c:axId val="356872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568713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937" cy="60638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937" cy="60638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24 03 13 n-hexane sanity and DI H2O sensing0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24 03 13 n-hexane sanity and DI H2O sensing01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24 03 13 n-hexane sanity and DI H2O sensing01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24 03 13 n-hexane sanity and DI H2O sensing01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24 03 13 n-hexane sanity and DI H2O sensing01" connectionId="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24 03 13 n-hexane sanity and DI H2O sensing01" connectionId="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24 03 13 n-hexane sanity and DI H2O sensing01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24 03 13 n-hexane sanity and DI H2O sensing01" connectionId="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24 03 13 n-hexane sanity and DI H2O sensing01" connectionId="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0"/>
  <sheetViews>
    <sheetView topLeftCell="A366" workbookViewId="0">
      <selection activeCell="F1" sqref="F1:F390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1.3381000000000001E-2</v>
      </c>
      <c r="B1">
        <v>0.18468499999999999</v>
      </c>
      <c r="C1">
        <v>1534.480225</v>
      </c>
      <c r="D1">
        <v>0.349715</v>
      </c>
      <c r="E1">
        <f>C1-$C$1</f>
        <v>0</v>
      </c>
      <c r="F1">
        <f>E1*1000</f>
        <v>0</v>
      </c>
    </row>
    <row r="2" spans="1:6" x14ac:dyDescent="0.25">
      <c r="A2">
        <v>1.3408E-2</v>
      </c>
      <c r="B2">
        <v>0.185025</v>
      </c>
      <c r="C2">
        <v>1534.479004</v>
      </c>
      <c r="D2">
        <v>0.34926299999999999</v>
      </c>
      <c r="E2">
        <f t="shared" ref="E2:E65" si="0">C2-$C$1</f>
        <v>-1.220999999986816E-3</v>
      </c>
      <c r="F2">
        <f t="shared" ref="F2:F65" si="1">E2*1000</f>
        <v>-1.220999999986816</v>
      </c>
    </row>
    <row r="3" spans="1:6" x14ac:dyDescent="0.25">
      <c r="A3">
        <v>1.3393E-2</v>
      </c>
      <c r="B3">
        <v>0.18457999999999999</v>
      </c>
      <c r="C3">
        <v>1534.480957</v>
      </c>
      <c r="D3">
        <v>0.34921000000000002</v>
      </c>
      <c r="E3">
        <f t="shared" si="0"/>
        <v>7.3199999997086707E-4</v>
      </c>
      <c r="F3">
        <f t="shared" si="1"/>
        <v>0.73199999997086707</v>
      </c>
    </row>
    <row r="4" spans="1:6" x14ac:dyDescent="0.25">
      <c r="A4">
        <v>1.3431E-2</v>
      </c>
      <c r="B4">
        <v>0.18493599999999999</v>
      </c>
      <c r="C4">
        <v>1534.4798579999999</v>
      </c>
      <c r="D4">
        <v>0.34941299999999997</v>
      </c>
      <c r="E4">
        <f t="shared" si="0"/>
        <v>-3.6700000009659561E-4</v>
      </c>
      <c r="F4">
        <f t="shared" si="1"/>
        <v>-0.36700000009659561</v>
      </c>
    </row>
    <row r="5" spans="1:6" x14ac:dyDescent="0.25">
      <c r="A5">
        <v>1.3438E-2</v>
      </c>
      <c r="B5">
        <v>0.18504200000000001</v>
      </c>
      <c r="C5">
        <v>1534.4796140000001</v>
      </c>
      <c r="D5">
        <v>0.34906599999999999</v>
      </c>
      <c r="E5">
        <f t="shared" si="0"/>
        <v>-6.1099999993530218E-4</v>
      </c>
      <c r="F5">
        <f t="shared" si="1"/>
        <v>-0.61099999993530218</v>
      </c>
    </row>
    <row r="6" spans="1:6" x14ac:dyDescent="0.25">
      <c r="A6">
        <v>1.3422999999999999E-2</v>
      </c>
      <c r="B6">
        <v>0.184811</v>
      </c>
      <c r="C6">
        <v>1534.479736</v>
      </c>
      <c r="D6">
        <v>0.34938900000000001</v>
      </c>
      <c r="E6">
        <f t="shared" si="0"/>
        <v>-4.890000000159489E-4</v>
      </c>
      <c r="F6">
        <f t="shared" si="1"/>
        <v>-0.4890000000159489</v>
      </c>
    </row>
    <row r="7" spans="1:6" x14ac:dyDescent="0.25">
      <c r="A7">
        <v>1.3403E-2</v>
      </c>
      <c r="B7">
        <v>0.184809</v>
      </c>
      <c r="C7">
        <v>1534.4804690000001</v>
      </c>
      <c r="D7">
        <v>0.34978799999999999</v>
      </c>
      <c r="E7">
        <f t="shared" si="0"/>
        <v>2.4400000006608025E-4</v>
      </c>
      <c r="F7">
        <f t="shared" si="1"/>
        <v>0.24400000006608025</v>
      </c>
    </row>
    <row r="8" spans="1:6" x14ac:dyDescent="0.25">
      <c r="A8">
        <v>1.3409000000000001E-2</v>
      </c>
      <c r="B8">
        <v>0.18440699999999999</v>
      </c>
      <c r="C8">
        <v>1534.4810789999999</v>
      </c>
      <c r="D8">
        <v>0.349688</v>
      </c>
      <c r="E8">
        <f t="shared" si="0"/>
        <v>8.5399999989022035E-4</v>
      </c>
      <c r="F8">
        <f t="shared" si="1"/>
        <v>0.85399999989022035</v>
      </c>
    </row>
    <row r="9" spans="1:6" x14ac:dyDescent="0.25">
      <c r="A9">
        <v>1.4631E-2</v>
      </c>
      <c r="B9">
        <v>0.18090800000000001</v>
      </c>
      <c r="C9">
        <v>1534.4729</v>
      </c>
      <c r="D9">
        <v>0.37189</v>
      </c>
      <c r="E9">
        <f t="shared" si="0"/>
        <v>-7.3250000000371074E-3</v>
      </c>
      <c r="F9">
        <f t="shared" si="1"/>
        <v>-7.3250000000371074</v>
      </c>
    </row>
    <row r="10" spans="1:6" x14ac:dyDescent="0.25">
      <c r="A10">
        <v>1.4602E-2</v>
      </c>
      <c r="B10">
        <v>0.18409200000000001</v>
      </c>
      <c r="C10">
        <v>1534.475952</v>
      </c>
      <c r="D10">
        <v>0.36326599999999998</v>
      </c>
      <c r="E10">
        <f t="shared" si="0"/>
        <v>-4.2730000000119617E-3</v>
      </c>
      <c r="F10">
        <f t="shared" si="1"/>
        <v>-4.2730000000119617</v>
      </c>
    </row>
    <row r="11" spans="1:6" x14ac:dyDescent="0.25">
      <c r="A11">
        <v>1.4852000000000001E-2</v>
      </c>
      <c r="B11">
        <v>0.185587</v>
      </c>
      <c r="C11">
        <v>1534.4770510000001</v>
      </c>
      <c r="D11">
        <v>0.35808099999999998</v>
      </c>
      <c r="E11">
        <f t="shared" si="0"/>
        <v>-3.173999999944499E-3</v>
      </c>
      <c r="F11">
        <f t="shared" si="1"/>
        <v>-3.173999999944499</v>
      </c>
    </row>
    <row r="12" spans="1:6" x14ac:dyDescent="0.25">
      <c r="A12">
        <v>1.4409999999999999E-2</v>
      </c>
      <c r="B12">
        <v>0.18330299999999999</v>
      </c>
      <c r="C12">
        <v>1534.4849850000001</v>
      </c>
      <c r="D12">
        <v>0.36755900000000002</v>
      </c>
      <c r="E12">
        <f t="shared" si="0"/>
        <v>4.7600000000329601E-3</v>
      </c>
      <c r="F12">
        <f t="shared" si="1"/>
        <v>4.7600000000329601</v>
      </c>
    </row>
    <row r="13" spans="1:6" x14ac:dyDescent="0.25">
      <c r="A13">
        <v>1.4638999999999999E-2</v>
      </c>
      <c r="B13">
        <v>0.185838</v>
      </c>
      <c r="C13">
        <v>1534.4838870000001</v>
      </c>
      <c r="D13">
        <v>0.35705799999999999</v>
      </c>
      <c r="E13">
        <f t="shared" si="0"/>
        <v>3.6620000000766595E-3</v>
      </c>
      <c r="F13">
        <f t="shared" si="1"/>
        <v>3.6620000000766595</v>
      </c>
    </row>
    <row r="14" spans="1:6" x14ac:dyDescent="0.25">
      <c r="A14">
        <v>1.4645999999999999E-2</v>
      </c>
      <c r="B14">
        <v>0.18609500000000001</v>
      </c>
      <c r="C14">
        <v>1534.4838870000001</v>
      </c>
      <c r="D14">
        <v>0.355153</v>
      </c>
      <c r="E14">
        <f t="shared" si="0"/>
        <v>3.6620000000766595E-3</v>
      </c>
      <c r="F14">
        <f t="shared" si="1"/>
        <v>3.6620000000766595</v>
      </c>
    </row>
    <row r="15" spans="1:6" x14ac:dyDescent="0.25">
      <c r="A15">
        <v>1.4589E-2</v>
      </c>
      <c r="B15">
        <v>0.18626300000000001</v>
      </c>
      <c r="C15">
        <v>1534.4841309999999</v>
      </c>
      <c r="D15">
        <v>0.35416999999999998</v>
      </c>
      <c r="E15">
        <f t="shared" si="0"/>
        <v>3.9059999999153661E-3</v>
      </c>
      <c r="F15">
        <f t="shared" si="1"/>
        <v>3.9059999999153661</v>
      </c>
    </row>
    <row r="16" spans="1:6" x14ac:dyDescent="0.25">
      <c r="A16">
        <v>1.44E-2</v>
      </c>
      <c r="B16">
        <v>0.186529</v>
      </c>
      <c r="C16">
        <v>1534.4841309999999</v>
      </c>
      <c r="D16">
        <v>0.35368899999999998</v>
      </c>
      <c r="E16">
        <f t="shared" si="0"/>
        <v>3.9059999999153661E-3</v>
      </c>
      <c r="F16">
        <f t="shared" si="1"/>
        <v>3.9059999999153661</v>
      </c>
    </row>
    <row r="17" spans="1:6" x14ac:dyDescent="0.25">
      <c r="A17">
        <v>1.4286999999999999E-2</v>
      </c>
      <c r="B17">
        <v>0.18673300000000001</v>
      </c>
      <c r="C17">
        <v>1534.4833980000001</v>
      </c>
      <c r="D17">
        <v>0.35297800000000001</v>
      </c>
      <c r="E17">
        <f t="shared" si="0"/>
        <v>3.1730000000607106E-3</v>
      </c>
      <c r="F17">
        <f t="shared" si="1"/>
        <v>3.1730000000607106</v>
      </c>
    </row>
    <row r="18" spans="1:6" x14ac:dyDescent="0.25">
      <c r="A18">
        <v>1.4161E-2</v>
      </c>
      <c r="B18">
        <v>0.18682299999999999</v>
      </c>
      <c r="C18">
        <v>1534.4829099999999</v>
      </c>
      <c r="D18">
        <v>0.35283300000000001</v>
      </c>
      <c r="E18">
        <f t="shared" si="0"/>
        <v>2.6849999999285501E-3</v>
      </c>
      <c r="F18">
        <f t="shared" si="1"/>
        <v>2.6849999999285501</v>
      </c>
    </row>
    <row r="19" spans="1:6" x14ac:dyDescent="0.25">
      <c r="A19">
        <v>1.4049000000000001E-2</v>
      </c>
      <c r="B19">
        <v>0.18695899999999999</v>
      </c>
      <c r="C19">
        <v>1534.482788</v>
      </c>
      <c r="D19">
        <v>0.35281400000000002</v>
      </c>
      <c r="E19">
        <f t="shared" si="0"/>
        <v>2.5630000000091968E-3</v>
      </c>
      <c r="F19">
        <f t="shared" si="1"/>
        <v>2.5630000000091968</v>
      </c>
    </row>
    <row r="20" spans="1:6" x14ac:dyDescent="0.25">
      <c r="A20">
        <v>1.3923E-2</v>
      </c>
      <c r="B20">
        <v>0.186783</v>
      </c>
      <c r="C20">
        <v>1534.4830320000001</v>
      </c>
      <c r="D20">
        <v>0.35294300000000001</v>
      </c>
      <c r="E20">
        <f t="shared" si="0"/>
        <v>2.8070000000752771E-3</v>
      </c>
      <c r="F20">
        <f t="shared" si="1"/>
        <v>2.8070000000752771</v>
      </c>
    </row>
    <row r="21" spans="1:6" x14ac:dyDescent="0.25">
      <c r="A21">
        <v>1.3573999999999999E-2</v>
      </c>
      <c r="B21">
        <v>0.18551799999999999</v>
      </c>
      <c r="C21">
        <v>1534.4841309999999</v>
      </c>
      <c r="D21">
        <v>0.354431</v>
      </c>
      <c r="E21">
        <f t="shared" si="0"/>
        <v>3.9059999999153661E-3</v>
      </c>
      <c r="F21">
        <f t="shared" si="1"/>
        <v>3.9059999999153661</v>
      </c>
    </row>
    <row r="22" spans="1:6" x14ac:dyDescent="0.25">
      <c r="A22">
        <v>1.3493E-2</v>
      </c>
      <c r="B22">
        <v>0.18510199999999999</v>
      </c>
      <c r="C22">
        <v>1534.4826660000001</v>
      </c>
      <c r="D22">
        <v>0.35444999999999999</v>
      </c>
      <c r="E22">
        <f t="shared" si="0"/>
        <v>2.4410000000898435E-3</v>
      </c>
      <c r="F22">
        <f t="shared" si="1"/>
        <v>2.4410000000898435</v>
      </c>
    </row>
    <row r="23" spans="1:6" x14ac:dyDescent="0.25">
      <c r="A23">
        <v>1.3468000000000001E-2</v>
      </c>
      <c r="B23">
        <v>0.184833</v>
      </c>
      <c r="C23">
        <v>1534.481689</v>
      </c>
      <c r="D23">
        <v>0.35407</v>
      </c>
      <c r="E23">
        <f t="shared" si="0"/>
        <v>1.4639999999417341E-3</v>
      </c>
      <c r="F23">
        <f t="shared" si="1"/>
        <v>1.4639999999417341</v>
      </c>
    </row>
    <row r="24" spans="1:6" x14ac:dyDescent="0.25">
      <c r="A24">
        <v>1.3434E-2</v>
      </c>
      <c r="B24">
        <v>0.184671</v>
      </c>
      <c r="C24">
        <v>1534.4807129999999</v>
      </c>
      <c r="D24">
        <v>0.35389799999999999</v>
      </c>
      <c r="E24">
        <f t="shared" si="0"/>
        <v>4.8799999990478682E-4</v>
      </c>
      <c r="F24">
        <f t="shared" si="1"/>
        <v>0.48799999990478682</v>
      </c>
    </row>
    <row r="25" spans="1:6" x14ac:dyDescent="0.25">
      <c r="A25">
        <v>1.3455E-2</v>
      </c>
      <c r="B25">
        <v>0.184921</v>
      </c>
      <c r="C25">
        <v>1534.480225</v>
      </c>
      <c r="D25">
        <v>0.35330699999999998</v>
      </c>
      <c r="E25">
        <f t="shared" si="0"/>
        <v>0</v>
      </c>
      <c r="F25">
        <f t="shared" si="1"/>
        <v>0</v>
      </c>
    </row>
    <row r="26" spans="1:6" x14ac:dyDescent="0.25">
      <c r="A26">
        <v>1.3431E-2</v>
      </c>
      <c r="B26">
        <v>0.18460799999999999</v>
      </c>
      <c r="C26">
        <v>1534.480225</v>
      </c>
      <c r="D26">
        <v>0.353659</v>
      </c>
      <c r="E26">
        <f t="shared" si="0"/>
        <v>0</v>
      </c>
      <c r="F26">
        <f t="shared" si="1"/>
        <v>0</v>
      </c>
    </row>
    <row r="27" spans="1:6" x14ac:dyDescent="0.25">
      <c r="A27">
        <v>1.3471E-2</v>
      </c>
      <c r="B27">
        <v>0.184696</v>
      </c>
      <c r="C27">
        <v>1534.4799800000001</v>
      </c>
      <c r="D27">
        <v>0.35287000000000002</v>
      </c>
      <c r="E27">
        <f t="shared" si="0"/>
        <v>-2.4499999994986865E-4</v>
      </c>
      <c r="F27">
        <f t="shared" si="1"/>
        <v>-0.24499999994986865</v>
      </c>
    </row>
    <row r="28" spans="1:6" x14ac:dyDescent="0.25">
      <c r="A28">
        <v>1.3450999999999999E-2</v>
      </c>
      <c r="B28">
        <v>0.18462200000000001</v>
      </c>
      <c r="C28">
        <v>1534.4798579999999</v>
      </c>
      <c r="D28">
        <v>0.35303499999999999</v>
      </c>
      <c r="E28">
        <f t="shared" si="0"/>
        <v>-3.6700000009659561E-4</v>
      </c>
      <c r="F28">
        <f t="shared" si="1"/>
        <v>-0.36700000009659561</v>
      </c>
    </row>
    <row r="29" spans="1:6" x14ac:dyDescent="0.25">
      <c r="A29">
        <v>1.3445E-2</v>
      </c>
      <c r="B29">
        <v>0.18474299999999999</v>
      </c>
      <c r="C29">
        <v>1534.4801030000001</v>
      </c>
      <c r="D29">
        <v>0.35281499999999999</v>
      </c>
      <c r="E29">
        <f t="shared" si="0"/>
        <v>-1.2199999991935329E-4</v>
      </c>
      <c r="F29">
        <f t="shared" si="1"/>
        <v>-0.12199999991935329</v>
      </c>
    </row>
    <row r="30" spans="1:6" x14ac:dyDescent="0.25">
      <c r="A30">
        <v>1.3433E-2</v>
      </c>
      <c r="B30">
        <v>0.184479</v>
      </c>
      <c r="C30">
        <v>1534.480591</v>
      </c>
      <c r="D30">
        <v>0.35284399999999999</v>
      </c>
      <c r="E30">
        <f t="shared" si="0"/>
        <v>3.6599999998543353E-4</v>
      </c>
      <c r="F30">
        <f t="shared" si="1"/>
        <v>0.36599999998543353</v>
      </c>
    </row>
    <row r="31" spans="1:6" x14ac:dyDescent="0.25">
      <c r="A31">
        <v>1.3421000000000001E-2</v>
      </c>
      <c r="B31">
        <v>0.184089</v>
      </c>
      <c r="C31">
        <v>1534.480957</v>
      </c>
      <c r="D31">
        <v>0.35402</v>
      </c>
      <c r="E31">
        <f t="shared" si="0"/>
        <v>7.3199999997086707E-4</v>
      </c>
      <c r="F31">
        <f t="shared" si="1"/>
        <v>0.73199999997086707</v>
      </c>
    </row>
    <row r="32" spans="1:6" x14ac:dyDescent="0.25">
      <c r="A32">
        <v>1.3440000000000001E-2</v>
      </c>
      <c r="B32">
        <v>0.184059</v>
      </c>
      <c r="C32">
        <v>1534.4807129999999</v>
      </c>
      <c r="D32">
        <v>0.35428100000000001</v>
      </c>
      <c r="E32">
        <f t="shared" si="0"/>
        <v>4.8799999990478682E-4</v>
      </c>
      <c r="F32">
        <f t="shared" si="1"/>
        <v>0.48799999990478682</v>
      </c>
    </row>
    <row r="33" spans="1:6" x14ac:dyDescent="0.25">
      <c r="A33">
        <v>1.3455E-2</v>
      </c>
      <c r="B33">
        <v>0.183915</v>
      </c>
      <c r="C33">
        <v>1534.480591</v>
      </c>
      <c r="D33">
        <v>0.35486400000000001</v>
      </c>
      <c r="E33">
        <f t="shared" si="0"/>
        <v>3.6599999998543353E-4</v>
      </c>
      <c r="F33">
        <f t="shared" si="1"/>
        <v>0.36599999998543353</v>
      </c>
    </row>
    <row r="34" spans="1:6" x14ac:dyDescent="0.25">
      <c r="A34">
        <v>1.3462999999999999E-2</v>
      </c>
      <c r="B34">
        <v>0.18359</v>
      </c>
      <c r="C34">
        <v>1534.480591</v>
      </c>
      <c r="D34">
        <v>0.35591299999999998</v>
      </c>
      <c r="E34">
        <f t="shared" si="0"/>
        <v>3.6599999998543353E-4</v>
      </c>
      <c r="F34">
        <f t="shared" si="1"/>
        <v>0.36599999998543353</v>
      </c>
    </row>
    <row r="35" spans="1:6" x14ac:dyDescent="0.25">
      <c r="A35">
        <v>1.3469E-2</v>
      </c>
      <c r="B35">
        <v>0.18363299999999999</v>
      </c>
      <c r="C35">
        <v>1534.4796140000001</v>
      </c>
      <c r="D35">
        <v>0.35614000000000001</v>
      </c>
      <c r="E35">
        <f t="shared" si="0"/>
        <v>-6.1099999993530218E-4</v>
      </c>
      <c r="F35">
        <f t="shared" si="1"/>
        <v>-0.61099999993530218</v>
      </c>
    </row>
    <row r="36" spans="1:6" x14ac:dyDescent="0.25">
      <c r="A36">
        <v>1.3516E-2</v>
      </c>
      <c r="B36">
        <v>0.183338</v>
      </c>
      <c r="C36">
        <v>1534.47876</v>
      </c>
      <c r="D36">
        <v>0.35680400000000001</v>
      </c>
      <c r="E36">
        <f t="shared" si="0"/>
        <v>-1.4650000000528962E-3</v>
      </c>
      <c r="F36">
        <f t="shared" si="1"/>
        <v>-1.4650000000528962</v>
      </c>
    </row>
    <row r="37" spans="1:6" x14ac:dyDescent="0.25">
      <c r="A37">
        <v>1.3544E-2</v>
      </c>
      <c r="B37">
        <v>0.183115</v>
      </c>
      <c r="C37">
        <v>1534.4780270000001</v>
      </c>
      <c r="D37">
        <v>0.35802499999999998</v>
      </c>
      <c r="E37">
        <f t="shared" si="0"/>
        <v>-2.1979999999075517E-3</v>
      </c>
      <c r="F37">
        <f t="shared" si="1"/>
        <v>-2.1979999999075517</v>
      </c>
    </row>
    <row r="38" spans="1:6" x14ac:dyDescent="0.25">
      <c r="A38">
        <v>1.3596E-2</v>
      </c>
      <c r="B38">
        <v>0.183194</v>
      </c>
      <c r="C38">
        <v>1534.4770510000001</v>
      </c>
      <c r="D38">
        <v>0.35818</v>
      </c>
      <c r="E38">
        <f t="shared" si="0"/>
        <v>-3.173999999944499E-3</v>
      </c>
      <c r="F38">
        <f t="shared" si="1"/>
        <v>-3.173999999944499</v>
      </c>
    </row>
    <row r="39" spans="1:6" x14ac:dyDescent="0.25">
      <c r="A39">
        <v>1.3656E-2</v>
      </c>
      <c r="B39">
        <v>0.18276800000000001</v>
      </c>
      <c r="C39">
        <v>1534.476318</v>
      </c>
      <c r="D39">
        <v>0.35919600000000002</v>
      </c>
      <c r="E39">
        <f t="shared" si="0"/>
        <v>-3.9070000000265281E-3</v>
      </c>
      <c r="F39">
        <f t="shared" si="1"/>
        <v>-3.9070000000265281</v>
      </c>
    </row>
    <row r="40" spans="1:6" x14ac:dyDescent="0.25">
      <c r="A40">
        <v>1.3684E-2</v>
      </c>
      <c r="B40">
        <v>0.18218899999999999</v>
      </c>
      <c r="C40">
        <v>1534.4750979999999</v>
      </c>
      <c r="D40">
        <v>0.35946400000000001</v>
      </c>
      <c r="E40">
        <f t="shared" si="0"/>
        <v>-5.1270000001295557E-3</v>
      </c>
      <c r="F40">
        <f t="shared" si="1"/>
        <v>-5.1270000001295557</v>
      </c>
    </row>
    <row r="41" spans="1:6" x14ac:dyDescent="0.25">
      <c r="A41">
        <v>1.3690000000000001E-2</v>
      </c>
      <c r="B41">
        <v>0.18204799999999999</v>
      </c>
      <c r="C41">
        <v>1534.474976</v>
      </c>
      <c r="D41">
        <v>0.35824600000000001</v>
      </c>
      <c r="E41">
        <f t="shared" si="0"/>
        <v>-5.249000000048909E-3</v>
      </c>
      <c r="F41">
        <f t="shared" si="1"/>
        <v>-5.249000000048909</v>
      </c>
    </row>
    <row r="42" spans="1:6" x14ac:dyDescent="0.25">
      <c r="A42">
        <v>1.3688000000000001E-2</v>
      </c>
      <c r="B42">
        <v>0.182089</v>
      </c>
      <c r="C42">
        <v>1534.47522</v>
      </c>
      <c r="D42">
        <v>0.35724899999999998</v>
      </c>
      <c r="E42">
        <f t="shared" si="0"/>
        <v>-5.0049999999828287E-3</v>
      </c>
      <c r="F42">
        <f t="shared" si="1"/>
        <v>-5.0049999999828287</v>
      </c>
    </row>
    <row r="43" spans="1:6" x14ac:dyDescent="0.25">
      <c r="A43">
        <v>1.3701E-2</v>
      </c>
      <c r="B43">
        <v>0.182447</v>
      </c>
      <c r="C43">
        <v>1534.474365</v>
      </c>
      <c r="D43">
        <v>0.35563499999999998</v>
      </c>
      <c r="E43">
        <f t="shared" si="0"/>
        <v>-5.8599999999842112E-3</v>
      </c>
      <c r="F43">
        <f t="shared" si="1"/>
        <v>-5.8599999999842112</v>
      </c>
    </row>
    <row r="44" spans="1:6" x14ac:dyDescent="0.25">
      <c r="A44">
        <v>1.3705999999999999E-2</v>
      </c>
      <c r="B44">
        <v>0.18254000000000001</v>
      </c>
      <c r="C44">
        <v>1534.474365</v>
      </c>
      <c r="D44">
        <v>0.35476099999999999</v>
      </c>
      <c r="E44">
        <f t="shared" si="0"/>
        <v>-5.8599999999842112E-3</v>
      </c>
      <c r="F44">
        <f t="shared" si="1"/>
        <v>-5.8599999999842112</v>
      </c>
    </row>
    <row r="45" spans="1:6" x14ac:dyDescent="0.25">
      <c r="A45">
        <v>1.3698E-2</v>
      </c>
      <c r="B45">
        <v>0.18268499999999999</v>
      </c>
      <c r="C45">
        <v>1534.473999</v>
      </c>
      <c r="D45">
        <v>0.35418100000000002</v>
      </c>
      <c r="E45">
        <f t="shared" si="0"/>
        <v>-6.2259999999696447E-3</v>
      </c>
      <c r="F45">
        <f t="shared" si="1"/>
        <v>-6.2259999999696447</v>
      </c>
    </row>
    <row r="46" spans="1:6" x14ac:dyDescent="0.25">
      <c r="A46">
        <v>1.3694E-2</v>
      </c>
      <c r="B46">
        <v>0.18274299999999999</v>
      </c>
      <c r="C46">
        <v>1534.4738769999999</v>
      </c>
      <c r="D46">
        <v>0.35367799999999999</v>
      </c>
      <c r="E46">
        <f t="shared" si="0"/>
        <v>-6.3480000001163717E-3</v>
      </c>
      <c r="F46">
        <f t="shared" si="1"/>
        <v>-6.3480000001163717</v>
      </c>
    </row>
    <row r="47" spans="1:6" x14ac:dyDescent="0.25">
      <c r="A47">
        <v>1.3688000000000001E-2</v>
      </c>
      <c r="B47">
        <v>0.18296100000000001</v>
      </c>
      <c r="C47">
        <v>1534.4736330000001</v>
      </c>
      <c r="D47">
        <v>0.35307699999999997</v>
      </c>
      <c r="E47">
        <f t="shared" si="0"/>
        <v>-6.5919999999550782E-3</v>
      </c>
      <c r="F47">
        <f t="shared" si="1"/>
        <v>-6.5919999999550782</v>
      </c>
    </row>
    <row r="48" spans="1:6" x14ac:dyDescent="0.25">
      <c r="A48">
        <v>1.3675E-2</v>
      </c>
      <c r="B48">
        <v>0.18284700000000001</v>
      </c>
      <c r="C48">
        <v>1534.4742429999999</v>
      </c>
      <c r="D48">
        <v>0.353408</v>
      </c>
      <c r="E48">
        <f t="shared" si="0"/>
        <v>-5.9820000001309381E-3</v>
      </c>
      <c r="F48">
        <f t="shared" si="1"/>
        <v>-5.9820000001309381</v>
      </c>
    </row>
    <row r="49" spans="1:6" x14ac:dyDescent="0.25">
      <c r="A49">
        <v>1.3634E-2</v>
      </c>
      <c r="B49">
        <v>0.18282599999999999</v>
      </c>
      <c r="C49">
        <v>1534.4742429999999</v>
      </c>
      <c r="D49">
        <v>0.35346300000000003</v>
      </c>
      <c r="E49">
        <f t="shared" si="0"/>
        <v>-5.9820000001309381E-3</v>
      </c>
      <c r="F49">
        <f t="shared" si="1"/>
        <v>-5.9820000001309381</v>
      </c>
    </row>
    <row r="50" spans="1:6" x14ac:dyDescent="0.25">
      <c r="A50">
        <v>1.3657000000000001E-2</v>
      </c>
      <c r="B50">
        <v>0.18290200000000001</v>
      </c>
      <c r="C50">
        <v>1534.473755</v>
      </c>
      <c r="D50">
        <v>0.35269600000000001</v>
      </c>
      <c r="E50">
        <f t="shared" si="0"/>
        <v>-6.470000000035725E-3</v>
      </c>
      <c r="F50">
        <f t="shared" si="1"/>
        <v>-6.470000000035725</v>
      </c>
    </row>
    <row r="51" spans="1:6" x14ac:dyDescent="0.25">
      <c r="A51">
        <v>1.3641E-2</v>
      </c>
      <c r="B51">
        <v>0.183033</v>
      </c>
      <c r="C51">
        <v>1534.473999</v>
      </c>
      <c r="D51">
        <v>0.35255700000000001</v>
      </c>
      <c r="E51">
        <f t="shared" si="0"/>
        <v>-6.2259999999696447E-3</v>
      </c>
      <c r="F51">
        <f t="shared" si="1"/>
        <v>-6.2259999999696447</v>
      </c>
    </row>
    <row r="52" spans="1:6" x14ac:dyDescent="0.25">
      <c r="A52">
        <v>1.3631000000000001E-2</v>
      </c>
      <c r="B52">
        <v>0.183117</v>
      </c>
      <c r="C52">
        <v>1534.4738769999999</v>
      </c>
      <c r="D52">
        <v>0.35209400000000002</v>
      </c>
      <c r="E52">
        <f t="shared" si="0"/>
        <v>-6.3480000001163717E-3</v>
      </c>
      <c r="F52">
        <f t="shared" si="1"/>
        <v>-6.3480000001163717</v>
      </c>
    </row>
    <row r="53" spans="1:6" x14ac:dyDescent="0.25">
      <c r="A53">
        <v>1.362E-2</v>
      </c>
      <c r="B53">
        <v>0.18124599999999999</v>
      </c>
      <c r="C53">
        <v>1534.474487</v>
      </c>
      <c r="D53">
        <v>0.35170400000000002</v>
      </c>
      <c r="E53">
        <f t="shared" si="0"/>
        <v>-5.7380000000648579E-3</v>
      </c>
      <c r="F53">
        <f t="shared" si="1"/>
        <v>-5.7380000000648579</v>
      </c>
    </row>
    <row r="54" spans="1:6" x14ac:dyDescent="0.25">
      <c r="A54">
        <v>1.3674E-2</v>
      </c>
      <c r="B54">
        <v>0.18177599999999999</v>
      </c>
      <c r="C54">
        <v>1534.473389</v>
      </c>
      <c r="D54">
        <v>0.35029100000000002</v>
      </c>
      <c r="E54">
        <f t="shared" si="0"/>
        <v>-6.8360000000211585E-3</v>
      </c>
      <c r="F54">
        <f t="shared" si="1"/>
        <v>-6.8360000000211585</v>
      </c>
    </row>
    <row r="55" spans="1:6" x14ac:dyDescent="0.25">
      <c r="A55">
        <v>1.3745E-2</v>
      </c>
      <c r="B55">
        <v>0.18249799999999999</v>
      </c>
      <c r="C55">
        <v>1534.4727780000001</v>
      </c>
      <c r="D55">
        <v>0.34770099999999998</v>
      </c>
      <c r="E55">
        <f t="shared" si="0"/>
        <v>-7.4469999999564607E-3</v>
      </c>
      <c r="F55">
        <f t="shared" si="1"/>
        <v>-7.4469999999564607</v>
      </c>
    </row>
    <row r="56" spans="1:6" x14ac:dyDescent="0.25">
      <c r="A56">
        <v>1.371E-2</v>
      </c>
      <c r="B56">
        <v>0.18328900000000001</v>
      </c>
      <c r="C56">
        <v>1534.473389</v>
      </c>
      <c r="D56">
        <v>0.34861399999999998</v>
      </c>
      <c r="E56">
        <f t="shared" si="0"/>
        <v>-6.8360000000211585E-3</v>
      </c>
      <c r="F56">
        <f t="shared" si="1"/>
        <v>-6.8360000000211585</v>
      </c>
    </row>
    <row r="57" spans="1:6" x14ac:dyDescent="0.25">
      <c r="A57">
        <v>1.3671000000000001E-2</v>
      </c>
      <c r="B57">
        <v>0.18327599999999999</v>
      </c>
      <c r="C57">
        <v>1534.4735109999999</v>
      </c>
      <c r="D57">
        <v>0.34852699999999998</v>
      </c>
      <c r="E57">
        <f t="shared" si="0"/>
        <v>-6.7140000001018052E-3</v>
      </c>
      <c r="F57">
        <f t="shared" si="1"/>
        <v>-6.7140000001018052</v>
      </c>
    </row>
    <row r="58" spans="1:6" x14ac:dyDescent="0.25">
      <c r="A58">
        <v>1.3646999999999999E-2</v>
      </c>
      <c r="B58">
        <v>0.18192800000000001</v>
      </c>
      <c r="C58">
        <v>1534.474121</v>
      </c>
      <c r="D58">
        <v>0.349277</v>
      </c>
      <c r="E58">
        <f t="shared" si="0"/>
        <v>-6.1040000000502914E-3</v>
      </c>
      <c r="F58">
        <f t="shared" si="1"/>
        <v>-6.1040000000502914</v>
      </c>
    </row>
    <row r="59" spans="1:6" x14ac:dyDescent="0.25">
      <c r="A59">
        <v>1.3641E-2</v>
      </c>
      <c r="B59">
        <v>0.18210799999999999</v>
      </c>
      <c r="C59">
        <v>1534.474121</v>
      </c>
      <c r="D59">
        <v>0.34844900000000001</v>
      </c>
      <c r="E59">
        <f t="shared" si="0"/>
        <v>-6.1040000000502914E-3</v>
      </c>
      <c r="F59">
        <f t="shared" si="1"/>
        <v>-6.1040000000502914</v>
      </c>
    </row>
    <row r="60" spans="1:6" x14ac:dyDescent="0.25">
      <c r="A60">
        <v>1.3648E-2</v>
      </c>
      <c r="B60">
        <v>0.18196899999999999</v>
      </c>
      <c r="C60">
        <v>1534.473999</v>
      </c>
      <c r="D60">
        <v>0.34795500000000001</v>
      </c>
      <c r="E60">
        <f t="shared" si="0"/>
        <v>-6.2259999999696447E-3</v>
      </c>
      <c r="F60">
        <f t="shared" si="1"/>
        <v>-6.2259999999696447</v>
      </c>
    </row>
    <row r="61" spans="1:6" x14ac:dyDescent="0.25">
      <c r="A61">
        <v>1.3644E-2</v>
      </c>
      <c r="B61">
        <v>0.183557</v>
      </c>
      <c r="C61">
        <v>1534.4746090000001</v>
      </c>
      <c r="D61">
        <v>0.34750799999999998</v>
      </c>
      <c r="E61">
        <f t="shared" si="0"/>
        <v>-5.6159999999181309E-3</v>
      </c>
      <c r="F61">
        <f t="shared" si="1"/>
        <v>-5.6159999999181309</v>
      </c>
    </row>
    <row r="62" spans="1:6" x14ac:dyDescent="0.25">
      <c r="A62">
        <v>1.3653E-2</v>
      </c>
      <c r="B62">
        <v>0.18352599999999999</v>
      </c>
      <c r="C62">
        <v>1534.474121</v>
      </c>
      <c r="D62">
        <v>0.34735100000000002</v>
      </c>
      <c r="E62">
        <f t="shared" si="0"/>
        <v>-6.1040000000502914E-3</v>
      </c>
      <c r="F62">
        <f t="shared" si="1"/>
        <v>-6.1040000000502914</v>
      </c>
    </row>
    <row r="63" spans="1:6" x14ac:dyDescent="0.25">
      <c r="A63">
        <v>1.3608E-2</v>
      </c>
      <c r="B63">
        <v>0.18359700000000001</v>
      </c>
      <c r="C63">
        <v>1534.4742429999999</v>
      </c>
      <c r="D63">
        <v>0.34776299999999999</v>
      </c>
      <c r="E63">
        <f t="shared" si="0"/>
        <v>-5.9820000001309381E-3</v>
      </c>
      <c r="F63">
        <f t="shared" si="1"/>
        <v>-5.9820000001309381</v>
      </c>
    </row>
    <row r="64" spans="1:6" x14ac:dyDescent="0.25">
      <c r="A64">
        <v>1.3599999999999999E-2</v>
      </c>
      <c r="B64">
        <v>0.18357899999999999</v>
      </c>
      <c r="C64">
        <v>1534.474365</v>
      </c>
      <c r="D64">
        <v>0.34762799999999999</v>
      </c>
      <c r="E64">
        <f t="shared" si="0"/>
        <v>-5.8599999999842112E-3</v>
      </c>
      <c r="F64">
        <f t="shared" si="1"/>
        <v>-5.8599999999842112</v>
      </c>
    </row>
    <row r="65" spans="1:6" x14ac:dyDescent="0.25">
      <c r="A65">
        <v>1.3586000000000001E-2</v>
      </c>
      <c r="B65">
        <v>0.18355199999999999</v>
      </c>
      <c r="C65">
        <v>1534.474487</v>
      </c>
      <c r="D65">
        <v>0.348217</v>
      </c>
      <c r="E65">
        <f t="shared" si="0"/>
        <v>-5.7380000000648579E-3</v>
      </c>
      <c r="F65">
        <f t="shared" si="1"/>
        <v>-5.7380000000648579</v>
      </c>
    </row>
    <row r="66" spans="1:6" x14ac:dyDescent="0.25">
      <c r="A66">
        <v>1.3575E-2</v>
      </c>
      <c r="B66">
        <v>0.18357399999999999</v>
      </c>
      <c r="C66">
        <v>1534.474731</v>
      </c>
      <c r="D66">
        <v>0.34825800000000001</v>
      </c>
      <c r="E66">
        <f t="shared" ref="E66:E129" si="2">C66-$C$1</f>
        <v>-5.4939999999987776E-3</v>
      </c>
      <c r="F66">
        <f t="shared" ref="F66:F129" si="3">E66*1000</f>
        <v>-5.4939999999987776</v>
      </c>
    </row>
    <row r="67" spans="1:6" x14ac:dyDescent="0.25">
      <c r="A67">
        <v>1.3566999999999999E-2</v>
      </c>
      <c r="B67">
        <v>0.18371100000000001</v>
      </c>
      <c r="C67">
        <v>1534.4746090000001</v>
      </c>
      <c r="D67">
        <v>0.34796700000000003</v>
      </c>
      <c r="E67">
        <f t="shared" si="2"/>
        <v>-5.6159999999181309E-3</v>
      </c>
      <c r="F67">
        <f t="shared" si="3"/>
        <v>-5.6159999999181309</v>
      </c>
    </row>
    <row r="68" spans="1:6" x14ac:dyDescent="0.25">
      <c r="A68">
        <v>1.3610000000000001E-2</v>
      </c>
      <c r="B68">
        <v>0.183897</v>
      </c>
      <c r="C68">
        <v>1534.473999</v>
      </c>
      <c r="D68">
        <v>0.34754699999999999</v>
      </c>
      <c r="E68">
        <f t="shared" si="2"/>
        <v>-6.2259999999696447E-3</v>
      </c>
      <c r="F68">
        <f t="shared" si="3"/>
        <v>-6.2259999999696447</v>
      </c>
    </row>
    <row r="69" spans="1:6" x14ac:dyDescent="0.25">
      <c r="A69">
        <v>1.3606999999999999E-2</v>
      </c>
      <c r="B69">
        <v>0.18392700000000001</v>
      </c>
      <c r="C69">
        <v>1534.4732670000001</v>
      </c>
      <c r="D69">
        <v>0.34746100000000002</v>
      </c>
      <c r="E69">
        <f t="shared" si="2"/>
        <v>-6.9579999999405118E-3</v>
      </c>
      <c r="F69">
        <f t="shared" si="3"/>
        <v>-6.9579999999405118</v>
      </c>
    </row>
    <row r="70" spans="1:6" x14ac:dyDescent="0.25">
      <c r="A70">
        <v>1.3606999999999999E-2</v>
      </c>
      <c r="B70">
        <v>0.184082</v>
      </c>
      <c r="C70">
        <v>1534.473389</v>
      </c>
      <c r="D70">
        <v>0.34723700000000002</v>
      </c>
      <c r="E70">
        <f t="shared" si="2"/>
        <v>-6.8360000000211585E-3</v>
      </c>
      <c r="F70">
        <f t="shared" si="3"/>
        <v>-6.8360000000211585</v>
      </c>
    </row>
    <row r="71" spans="1:6" x14ac:dyDescent="0.25">
      <c r="A71">
        <v>1.3608E-2</v>
      </c>
      <c r="B71">
        <v>0.18399699999999999</v>
      </c>
      <c r="C71">
        <v>1534.4731449999999</v>
      </c>
      <c r="D71">
        <v>0.34745599999999999</v>
      </c>
      <c r="E71">
        <f t="shared" si="2"/>
        <v>-7.0800000000872387E-3</v>
      </c>
      <c r="F71">
        <f t="shared" si="3"/>
        <v>-7.0800000000872387</v>
      </c>
    </row>
    <row r="72" spans="1:6" x14ac:dyDescent="0.25">
      <c r="A72">
        <v>1.3589E-2</v>
      </c>
      <c r="B72">
        <v>0.183999</v>
      </c>
      <c r="C72">
        <v>1534.4730219999999</v>
      </c>
      <c r="D72">
        <v>0.347742</v>
      </c>
      <c r="E72">
        <f t="shared" si="2"/>
        <v>-7.2030000001177541E-3</v>
      </c>
      <c r="F72">
        <f t="shared" si="3"/>
        <v>-7.2030000001177541</v>
      </c>
    </row>
    <row r="73" spans="1:6" x14ac:dyDescent="0.25">
      <c r="A73">
        <v>1.3604E-2</v>
      </c>
      <c r="B73">
        <v>0.18402299999999999</v>
      </c>
      <c r="C73">
        <v>1534.4730219999999</v>
      </c>
      <c r="D73">
        <v>0.34750300000000001</v>
      </c>
      <c r="E73">
        <f t="shared" si="2"/>
        <v>-7.2030000001177541E-3</v>
      </c>
      <c r="F73">
        <f t="shared" si="3"/>
        <v>-7.2030000001177541</v>
      </c>
    </row>
    <row r="74" spans="1:6" x14ac:dyDescent="0.25">
      <c r="A74">
        <v>1.3583E-2</v>
      </c>
      <c r="B74">
        <v>0.184253</v>
      </c>
      <c r="C74">
        <v>1534.472534</v>
      </c>
      <c r="D74">
        <v>0.34728599999999998</v>
      </c>
      <c r="E74">
        <f t="shared" si="2"/>
        <v>-7.6910000000225409E-3</v>
      </c>
      <c r="F74">
        <f t="shared" si="3"/>
        <v>-7.6910000000225409</v>
      </c>
    </row>
    <row r="75" spans="1:6" x14ac:dyDescent="0.25">
      <c r="A75">
        <v>1.3583E-2</v>
      </c>
      <c r="B75">
        <v>0.18393899999999999</v>
      </c>
      <c r="C75">
        <v>1534.4726559999999</v>
      </c>
      <c r="D75">
        <v>0.34756300000000001</v>
      </c>
      <c r="E75">
        <f t="shared" si="2"/>
        <v>-7.5690000001031876E-3</v>
      </c>
      <c r="F75">
        <f t="shared" si="3"/>
        <v>-7.5690000001031876</v>
      </c>
    </row>
    <row r="76" spans="1:6" x14ac:dyDescent="0.25">
      <c r="A76">
        <v>1.3578E-2</v>
      </c>
      <c r="B76">
        <v>0.18384200000000001</v>
      </c>
      <c r="C76">
        <v>1534.4722899999999</v>
      </c>
      <c r="D76">
        <v>0.34771200000000002</v>
      </c>
      <c r="E76">
        <f t="shared" si="2"/>
        <v>-7.9350000000886212E-3</v>
      </c>
      <c r="F76">
        <f t="shared" si="3"/>
        <v>-7.9350000000886212</v>
      </c>
    </row>
    <row r="77" spans="1:6" x14ac:dyDescent="0.25">
      <c r="A77">
        <v>1.3613E-2</v>
      </c>
      <c r="B77">
        <v>0.18410899999999999</v>
      </c>
      <c r="C77">
        <v>1534.4719239999999</v>
      </c>
      <c r="D77">
        <v>0.347138</v>
      </c>
      <c r="E77">
        <f t="shared" si="2"/>
        <v>-8.3010000000740547E-3</v>
      </c>
      <c r="F77">
        <f t="shared" si="3"/>
        <v>-8.3010000000740547</v>
      </c>
    </row>
    <row r="78" spans="1:6" x14ac:dyDescent="0.25">
      <c r="A78">
        <v>1.3584000000000001E-2</v>
      </c>
      <c r="B78">
        <v>0.184196</v>
      </c>
      <c r="C78">
        <v>1534.4716800000001</v>
      </c>
      <c r="D78">
        <v>0.34725200000000001</v>
      </c>
      <c r="E78">
        <f t="shared" si="2"/>
        <v>-8.5449999999127613E-3</v>
      </c>
      <c r="F78">
        <f t="shared" si="3"/>
        <v>-8.5449999999127613</v>
      </c>
    </row>
    <row r="79" spans="1:6" x14ac:dyDescent="0.25">
      <c r="A79">
        <v>1.3603000000000001E-2</v>
      </c>
      <c r="B79">
        <v>0.184114</v>
      </c>
      <c r="C79">
        <v>1534.471802</v>
      </c>
      <c r="D79">
        <v>0.347136</v>
      </c>
      <c r="E79">
        <f t="shared" si="2"/>
        <v>-8.422999999993408E-3</v>
      </c>
      <c r="F79">
        <f t="shared" si="3"/>
        <v>-8.422999999993408</v>
      </c>
    </row>
    <row r="80" spans="1:6" x14ac:dyDescent="0.25">
      <c r="A80">
        <v>1.3594999999999999E-2</v>
      </c>
      <c r="B80">
        <v>0.18409300000000001</v>
      </c>
      <c r="C80">
        <v>1534.471558</v>
      </c>
      <c r="D80">
        <v>0.34732499999999999</v>
      </c>
      <c r="E80">
        <f t="shared" si="2"/>
        <v>-8.6670000000594882E-3</v>
      </c>
      <c r="F80">
        <f t="shared" si="3"/>
        <v>-8.6670000000594882</v>
      </c>
    </row>
    <row r="81" spans="1:6" x14ac:dyDescent="0.25">
      <c r="A81">
        <v>1.3615E-2</v>
      </c>
      <c r="B81">
        <v>0.18415599999999999</v>
      </c>
      <c r="C81">
        <v>1534.471558</v>
      </c>
      <c r="D81">
        <v>0.347248</v>
      </c>
      <c r="E81">
        <f t="shared" si="2"/>
        <v>-8.6670000000594882E-3</v>
      </c>
      <c r="F81">
        <f t="shared" si="3"/>
        <v>-8.6670000000594882</v>
      </c>
    </row>
    <row r="82" spans="1:6" x14ac:dyDescent="0.25">
      <c r="A82">
        <v>1.3615E-2</v>
      </c>
      <c r="B82">
        <v>0.18423999999999999</v>
      </c>
      <c r="C82">
        <v>1534.4711910000001</v>
      </c>
      <c r="D82">
        <v>0.34690399999999999</v>
      </c>
      <c r="E82">
        <f t="shared" si="2"/>
        <v>-9.0339999999287102E-3</v>
      </c>
      <c r="F82">
        <f t="shared" si="3"/>
        <v>-9.0339999999287102</v>
      </c>
    </row>
    <row r="83" spans="1:6" x14ac:dyDescent="0.25">
      <c r="A83">
        <v>1.3620999999999999E-2</v>
      </c>
      <c r="B83">
        <v>0.18434500000000001</v>
      </c>
      <c r="C83">
        <v>1534.470947</v>
      </c>
      <c r="D83">
        <v>0.34684799999999999</v>
      </c>
      <c r="E83">
        <f t="shared" si="2"/>
        <v>-9.2779999999947904E-3</v>
      </c>
      <c r="F83">
        <f t="shared" si="3"/>
        <v>-9.2779999999947904</v>
      </c>
    </row>
    <row r="84" spans="1:6" x14ac:dyDescent="0.25">
      <c r="A84">
        <v>1.3606999999999999E-2</v>
      </c>
      <c r="B84">
        <v>0.184283</v>
      </c>
      <c r="C84">
        <v>1534.4710689999999</v>
      </c>
      <c r="D84">
        <v>0.34700300000000001</v>
      </c>
      <c r="E84">
        <f t="shared" si="2"/>
        <v>-9.1560000000754371E-3</v>
      </c>
      <c r="F84">
        <f t="shared" si="3"/>
        <v>-9.1560000000754371</v>
      </c>
    </row>
    <row r="85" spans="1:6" x14ac:dyDescent="0.25">
      <c r="A85">
        <v>1.3618E-2</v>
      </c>
      <c r="B85">
        <v>0.18424199999999999</v>
      </c>
      <c r="C85">
        <v>1534.470947</v>
      </c>
      <c r="D85">
        <v>0.34675499999999998</v>
      </c>
      <c r="E85">
        <f t="shared" si="2"/>
        <v>-9.2779999999947904E-3</v>
      </c>
      <c r="F85">
        <f t="shared" si="3"/>
        <v>-9.2779999999947904</v>
      </c>
    </row>
    <row r="86" spans="1:6" x14ac:dyDescent="0.25">
      <c r="A86">
        <v>1.3608E-2</v>
      </c>
      <c r="B86">
        <v>0.184391</v>
      </c>
      <c r="C86">
        <v>1534.4710689999999</v>
      </c>
      <c r="D86">
        <v>0.34679100000000002</v>
      </c>
      <c r="E86">
        <f t="shared" si="2"/>
        <v>-9.1560000000754371E-3</v>
      </c>
      <c r="F86">
        <f t="shared" si="3"/>
        <v>-9.1560000000754371</v>
      </c>
    </row>
    <row r="87" spans="1:6" x14ac:dyDescent="0.25">
      <c r="A87">
        <v>1.3592E-2</v>
      </c>
      <c r="B87">
        <v>0.18440400000000001</v>
      </c>
      <c r="C87">
        <v>1534.470947</v>
      </c>
      <c r="D87">
        <v>0.34662999999999999</v>
      </c>
      <c r="E87">
        <f t="shared" si="2"/>
        <v>-9.2779999999947904E-3</v>
      </c>
      <c r="F87">
        <f t="shared" si="3"/>
        <v>-9.2779999999947904</v>
      </c>
    </row>
    <row r="88" spans="1:6" x14ac:dyDescent="0.25">
      <c r="A88">
        <v>1.3598000000000001E-2</v>
      </c>
      <c r="B88">
        <v>0.18415799999999999</v>
      </c>
      <c r="C88">
        <v>1534.471436</v>
      </c>
      <c r="D88">
        <v>0.34713500000000003</v>
      </c>
      <c r="E88">
        <f t="shared" si="2"/>
        <v>-8.7889999999788415E-3</v>
      </c>
      <c r="F88">
        <f t="shared" si="3"/>
        <v>-8.7889999999788415</v>
      </c>
    </row>
    <row r="89" spans="1:6" x14ac:dyDescent="0.25">
      <c r="A89">
        <v>1.3594999999999999E-2</v>
      </c>
      <c r="B89">
        <v>0.184308</v>
      </c>
      <c r="C89">
        <v>1534.470947</v>
      </c>
      <c r="D89">
        <v>0.346802</v>
      </c>
      <c r="E89">
        <f t="shared" si="2"/>
        <v>-9.2779999999947904E-3</v>
      </c>
      <c r="F89">
        <f t="shared" si="3"/>
        <v>-9.2779999999947904</v>
      </c>
    </row>
    <row r="90" spans="1:6" x14ac:dyDescent="0.25">
      <c r="A90">
        <v>1.3602E-2</v>
      </c>
      <c r="B90">
        <v>0.18418999999999999</v>
      </c>
      <c r="C90">
        <v>1534.4711910000001</v>
      </c>
      <c r="D90">
        <v>0.34703299999999998</v>
      </c>
      <c r="E90">
        <f t="shared" si="2"/>
        <v>-9.0339999999287102E-3</v>
      </c>
      <c r="F90">
        <f t="shared" si="3"/>
        <v>-9.0339999999287102</v>
      </c>
    </row>
    <row r="91" spans="1:6" x14ac:dyDescent="0.25">
      <c r="A91">
        <v>1.3587999999999999E-2</v>
      </c>
      <c r="B91">
        <v>0.18420900000000001</v>
      </c>
      <c r="C91">
        <v>1534.470947</v>
      </c>
      <c r="D91">
        <v>0.34695599999999999</v>
      </c>
      <c r="E91">
        <f t="shared" si="2"/>
        <v>-9.2779999999947904E-3</v>
      </c>
      <c r="F91">
        <f t="shared" si="3"/>
        <v>-9.2779999999947904</v>
      </c>
    </row>
    <row r="92" spans="1:6" x14ac:dyDescent="0.25">
      <c r="A92">
        <v>1.3584000000000001E-2</v>
      </c>
      <c r="B92">
        <v>0.184195</v>
      </c>
      <c r="C92">
        <v>1534.4711910000001</v>
      </c>
      <c r="D92">
        <v>0.34697899999999998</v>
      </c>
      <c r="E92">
        <f t="shared" si="2"/>
        <v>-9.0339999999287102E-3</v>
      </c>
      <c r="F92">
        <f t="shared" si="3"/>
        <v>-9.0339999999287102</v>
      </c>
    </row>
    <row r="93" spans="1:6" x14ac:dyDescent="0.25">
      <c r="A93">
        <v>1.3599999999999999E-2</v>
      </c>
      <c r="B93">
        <v>0.184282</v>
      </c>
      <c r="C93">
        <v>1534.470947</v>
      </c>
      <c r="D93">
        <v>0.34667900000000001</v>
      </c>
      <c r="E93">
        <f t="shared" si="2"/>
        <v>-9.2779999999947904E-3</v>
      </c>
      <c r="F93">
        <f t="shared" si="3"/>
        <v>-9.2779999999947904</v>
      </c>
    </row>
    <row r="94" spans="1:6" x14ac:dyDescent="0.25">
      <c r="A94">
        <v>1.3596E-2</v>
      </c>
      <c r="B94">
        <v>0.184337</v>
      </c>
      <c r="C94">
        <v>1534.4704589999999</v>
      </c>
      <c r="D94">
        <v>0.34651199999999999</v>
      </c>
      <c r="E94">
        <f t="shared" si="2"/>
        <v>-9.7660000001269509E-3</v>
      </c>
      <c r="F94">
        <f t="shared" si="3"/>
        <v>-9.7660000001269509</v>
      </c>
    </row>
    <row r="95" spans="1:6" x14ac:dyDescent="0.25">
      <c r="A95">
        <v>1.3582E-2</v>
      </c>
      <c r="B95">
        <v>0.184336</v>
      </c>
      <c r="C95">
        <v>1534.470703</v>
      </c>
      <c r="D95">
        <v>0.34689799999999998</v>
      </c>
      <c r="E95">
        <f t="shared" si="2"/>
        <v>-9.5220000000608707E-3</v>
      </c>
      <c r="F95">
        <f t="shared" si="3"/>
        <v>-9.5220000000608707</v>
      </c>
    </row>
    <row r="96" spans="1:6" x14ac:dyDescent="0.25">
      <c r="A96">
        <v>1.3585E-2</v>
      </c>
      <c r="B96">
        <v>0.18441199999999999</v>
      </c>
      <c r="C96">
        <v>1534.4708250000001</v>
      </c>
      <c r="D96">
        <v>0.34654000000000001</v>
      </c>
      <c r="E96">
        <f t="shared" si="2"/>
        <v>-9.3999999999141437E-3</v>
      </c>
      <c r="F96">
        <f t="shared" si="3"/>
        <v>-9.3999999999141437</v>
      </c>
    </row>
    <row r="97" spans="1:6" x14ac:dyDescent="0.25">
      <c r="A97">
        <v>1.3584000000000001E-2</v>
      </c>
      <c r="B97">
        <v>0.18431</v>
      </c>
      <c r="C97">
        <v>1534.470947</v>
      </c>
      <c r="D97">
        <v>0.34668700000000002</v>
      </c>
      <c r="E97">
        <f t="shared" si="2"/>
        <v>-9.2779999999947904E-3</v>
      </c>
      <c r="F97">
        <f t="shared" si="3"/>
        <v>-9.2779999999947904</v>
      </c>
    </row>
    <row r="98" spans="1:6" x14ac:dyDescent="0.25">
      <c r="A98">
        <v>1.3573E-2</v>
      </c>
      <c r="B98">
        <v>0.18449499999999999</v>
      </c>
      <c r="C98">
        <v>1534.470947</v>
      </c>
      <c r="D98">
        <v>0.34651999999999999</v>
      </c>
      <c r="E98">
        <f t="shared" si="2"/>
        <v>-9.2779999999947904E-3</v>
      </c>
      <c r="F98">
        <f t="shared" si="3"/>
        <v>-9.2779999999947904</v>
      </c>
    </row>
    <row r="99" spans="1:6" x14ac:dyDescent="0.25">
      <c r="A99">
        <v>1.3586000000000001E-2</v>
      </c>
      <c r="B99">
        <v>0.18455299999999999</v>
      </c>
      <c r="C99">
        <v>1534.4702150000001</v>
      </c>
      <c r="D99">
        <v>0.346244</v>
      </c>
      <c r="E99">
        <f t="shared" si="2"/>
        <v>-1.0009999999965657E-2</v>
      </c>
      <c r="F99">
        <f t="shared" si="3"/>
        <v>-10.009999999965657</v>
      </c>
    </row>
    <row r="100" spans="1:6" x14ac:dyDescent="0.25">
      <c r="A100">
        <v>1.3598000000000001E-2</v>
      </c>
      <c r="B100">
        <v>0.18440100000000001</v>
      </c>
      <c r="C100">
        <v>1534.4704589999999</v>
      </c>
      <c r="D100">
        <v>0.34639599999999998</v>
      </c>
      <c r="E100">
        <f t="shared" si="2"/>
        <v>-9.7660000001269509E-3</v>
      </c>
      <c r="F100">
        <f t="shared" si="3"/>
        <v>-9.7660000001269509</v>
      </c>
    </row>
    <row r="101" spans="1:6" x14ac:dyDescent="0.25">
      <c r="A101">
        <v>1.3563E-2</v>
      </c>
      <c r="B101">
        <v>0.18445600000000001</v>
      </c>
      <c r="C101">
        <v>1534.4704589999999</v>
      </c>
      <c r="D101">
        <v>0.34640300000000002</v>
      </c>
      <c r="E101">
        <f t="shared" si="2"/>
        <v>-9.7660000001269509E-3</v>
      </c>
      <c r="F101">
        <f t="shared" si="3"/>
        <v>-9.7660000001269509</v>
      </c>
    </row>
    <row r="102" spans="1:6" x14ac:dyDescent="0.25">
      <c r="A102">
        <v>1.3575E-2</v>
      </c>
      <c r="B102">
        <v>0.18448200000000001</v>
      </c>
      <c r="C102">
        <v>1534.470581</v>
      </c>
      <c r="D102">
        <v>0.346499</v>
      </c>
      <c r="E102">
        <f t="shared" si="2"/>
        <v>-9.6439999999802239E-3</v>
      </c>
      <c r="F102">
        <f t="shared" si="3"/>
        <v>-9.6439999999802239</v>
      </c>
    </row>
    <row r="103" spans="1:6" x14ac:dyDescent="0.25">
      <c r="A103">
        <v>1.3559E-2</v>
      </c>
      <c r="B103">
        <v>0.18442500000000001</v>
      </c>
      <c r="C103">
        <v>1534.470581</v>
      </c>
      <c r="D103">
        <v>0.346385</v>
      </c>
      <c r="E103">
        <f t="shared" si="2"/>
        <v>-9.6439999999802239E-3</v>
      </c>
      <c r="F103">
        <f t="shared" si="3"/>
        <v>-9.6439999999802239</v>
      </c>
    </row>
    <row r="104" spans="1:6" x14ac:dyDescent="0.25">
      <c r="A104">
        <v>1.3571E-2</v>
      </c>
      <c r="B104">
        <v>0.18466399999999999</v>
      </c>
      <c r="C104">
        <v>1534.470337</v>
      </c>
      <c r="D104">
        <v>0.34637800000000002</v>
      </c>
      <c r="E104">
        <f t="shared" si="2"/>
        <v>-9.8880000000463042E-3</v>
      </c>
      <c r="F104">
        <f t="shared" si="3"/>
        <v>-9.8880000000463042</v>
      </c>
    </row>
    <row r="105" spans="1:6" x14ac:dyDescent="0.25">
      <c r="A105">
        <v>1.3558000000000001E-2</v>
      </c>
      <c r="B105">
        <v>0.18448000000000001</v>
      </c>
      <c r="C105">
        <v>1534.4704589999999</v>
      </c>
      <c r="D105">
        <v>0.34664899999999998</v>
      </c>
      <c r="E105">
        <f t="shared" si="2"/>
        <v>-9.7660000001269509E-3</v>
      </c>
      <c r="F105">
        <f t="shared" si="3"/>
        <v>-9.7660000001269509</v>
      </c>
    </row>
    <row r="106" spans="1:6" x14ac:dyDescent="0.25">
      <c r="A106">
        <v>1.3573E-2</v>
      </c>
      <c r="B106">
        <v>0.18441399999999999</v>
      </c>
      <c r="C106">
        <v>1534.4702150000001</v>
      </c>
      <c r="D106">
        <v>0.34645999999999999</v>
      </c>
      <c r="E106">
        <f t="shared" si="2"/>
        <v>-1.0009999999965657E-2</v>
      </c>
      <c r="F106">
        <f t="shared" si="3"/>
        <v>-10.009999999965657</v>
      </c>
    </row>
    <row r="107" spans="1:6" x14ac:dyDescent="0.25">
      <c r="A107">
        <v>1.3559E-2</v>
      </c>
      <c r="B107">
        <v>0.18457499999999999</v>
      </c>
      <c r="C107">
        <v>1534.470581</v>
      </c>
      <c r="D107">
        <v>0.34618900000000002</v>
      </c>
      <c r="E107">
        <f t="shared" si="2"/>
        <v>-9.6439999999802239E-3</v>
      </c>
      <c r="F107">
        <f t="shared" si="3"/>
        <v>-9.6439999999802239</v>
      </c>
    </row>
    <row r="108" spans="1:6" x14ac:dyDescent="0.25">
      <c r="A108">
        <v>1.3578E-2</v>
      </c>
      <c r="B108">
        <v>0.1847</v>
      </c>
      <c r="C108">
        <v>1534.469971</v>
      </c>
      <c r="D108">
        <v>0.345914</v>
      </c>
      <c r="E108">
        <f t="shared" si="2"/>
        <v>-1.0254000000031738E-2</v>
      </c>
      <c r="F108">
        <f t="shared" si="3"/>
        <v>-10.254000000031738</v>
      </c>
    </row>
    <row r="109" spans="1:6" x14ac:dyDescent="0.25">
      <c r="A109">
        <v>1.3568999999999999E-2</v>
      </c>
      <c r="B109">
        <v>0.18451100000000001</v>
      </c>
      <c r="C109">
        <v>1534.470581</v>
      </c>
      <c r="D109">
        <v>0.34607199999999999</v>
      </c>
      <c r="E109">
        <f t="shared" si="2"/>
        <v>-9.6439999999802239E-3</v>
      </c>
      <c r="F109">
        <f t="shared" si="3"/>
        <v>-9.6439999999802239</v>
      </c>
    </row>
    <row r="110" spans="1:6" x14ac:dyDescent="0.25">
      <c r="A110">
        <v>1.3564E-2</v>
      </c>
      <c r="B110">
        <v>0.18450900000000001</v>
      </c>
      <c r="C110">
        <v>1534.470337</v>
      </c>
      <c r="D110">
        <v>0.346279</v>
      </c>
      <c r="E110">
        <f t="shared" si="2"/>
        <v>-9.8880000000463042E-3</v>
      </c>
      <c r="F110">
        <f t="shared" si="3"/>
        <v>-9.8880000000463042</v>
      </c>
    </row>
    <row r="111" spans="1:6" x14ac:dyDescent="0.25">
      <c r="A111">
        <v>1.3585E-2</v>
      </c>
      <c r="B111">
        <v>0.18454200000000001</v>
      </c>
      <c r="C111">
        <v>1534.470337</v>
      </c>
      <c r="D111">
        <v>0.34591899999999998</v>
      </c>
      <c r="E111">
        <f t="shared" si="2"/>
        <v>-9.8880000000463042E-3</v>
      </c>
      <c r="F111">
        <f t="shared" si="3"/>
        <v>-9.8880000000463042</v>
      </c>
    </row>
    <row r="112" spans="1:6" x14ac:dyDescent="0.25">
      <c r="A112">
        <v>1.3580999999999999E-2</v>
      </c>
      <c r="B112">
        <v>0.18449699999999999</v>
      </c>
      <c r="C112">
        <v>1534.469971</v>
      </c>
      <c r="D112">
        <v>0.34567399999999998</v>
      </c>
      <c r="E112">
        <f t="shared" si="2"/>
        <v>-1.0254000000031738E-2</v>
      </c>
      <c r="F112">
        <f t="shared" si="3"/>
        <v>-10.254000000031738</v>
      </c>
    </row>
    <row r="113" spans="1:6" x14ac:dyDescent="0.25">
      <c r="A113">
        <v>1.3575E-2</v>
      </c>
      <c r="B113">
        <v>0.18456400000000001</v>
      </c>
      <c r="C113">
        <v>1534.4702150000001</v>
      </c>
      <c r="D113">
        <v>0.34569899999999998</v>
      </c>
      <c r="E113">
        <f t="shared" si="2"/>
        <v>-1.0009999999965657E-2</v>
      </c>
      <c r="F113">
        <f t="shared" si="3"/>
        <v>-10.009999999965657</v>
      </c>
    </row>
    <row r="114" spans="1:6" x14ac:dyDescent="0.25">
      <c r="A114">
        <v>1.3551000000000001E-2</v>
      </c>
      <c r="B114">
        <v>0.18459500000000001</v>
      </c>
      <c r="C114">
        <v>1534.470581</v>
      </c>
      <c r="D114">
        <v>0.34576699999999999</v>
      </c>
      <c r="E114">
        <f t="shared" si="2"/>
        <v>-9.6439999999802239E-3</v>
      </c>
      <c r="F114">
        <f t="shared" si="3"/>
        <v>-9.6439999999802239</v>
      </c>
    </row>
    <row r="115" spans="1:6" x14ac:dyDescent="0.25">
      <c r="A115">
        <v>1.3573E-2</v>
      </c>
      <c r="B115">
        <v>0.18470900000000001</v>
      </c>
      <c r="C115">
        <v>1534.470337</v>
      </c>
      <c r="D115">
        <v>0.34548000000000001</v>
      </c>
      <c r="E115">
        <f t="shared" si="2"/>
        <v>-9.8880000000463042E-3</v>
      </c>
      <c r="F115">
        <f t="shared" si="3"/>
        <v>-9.8880000000463042</v>
      </c>
    </row>
    <row r="116" spans="1:6" x14ac:dyDescent="0.25">
      <c r="A116">
        <v>1.357E-2</v>
      </c>
      <c r="B116">
        <v>0.18471099999999999</v>
      </c>
      <c r="C116">
        <v>1534.4702150000001</v>
      </c>
      <c r="D116">
        <v>0.34552500000000003</v>
      </c>
      <c r="E116">
        <f t="shared" si="2"/>
        <v>-1.0009999999965657E-2</v>
      </c>
      <c r="F116">
        <f t="shared" si="3"/>
        <v>-10.009999999965657</v>
      </c>
    </row>
    <row r="117" spans="1:6" x14ac:dyDescent="0.25">
      <c r="A117">
        <v>1.3582E-2</v>
      </c>
      <c r="B117">
        <v>0.18462300000000001</v>
      </c>
      <c r="C117">
        <v>1534.469971</v>
      </c>
      <c r="D117">
        <v>0.34568300000000002</v>
      </c>
      <c r="E117">
        <f t="shared" si="2"/>
        <v>-1.0254000000031738E-2</v>
      </c>
      <c r="F117">
        <f t="shared" si="3"/>
        <v>-10.254000000031738</v>
      </c>
    </row>
    <row r="118" spans="1:6" x14ac:dyDescent="0.25">
      <c r="A118">
        <v>1.3583E-2</v>
      </c>
      <c r="B118">
        <v>0.184865</v>
      </c>
      <c r="C118">
        <v>1534.4692379999999</v>
      </c>
      <c r="D118">
        <v>0.34546700000000002</v>
      </c>
      <c r="E118">
        <f t="shared" si="2"/>
        <v>-1.0987000000113767E-2</v>
      </c>
      <c r="F118">
        <f t="shared" si="3"/>
        <v>-10.987000000113767</v>
      </c>
    </row>
    <row r="119" spans="1:6" x14ac:dyDescent="0.25">
      <c r="A119">
        <v>1.3577000000000001E-2</v>
      </c>
      <c r="B119">
        <v>0.184563</v>
      </c>
      <c r="C119">
        <v>1534.4696039999999</v>
      </c>
      <c r="D119">
        <v>0.34560000000000002</v>
      </c>
      <c r="E119">
        <f t="shared" si="2"/>
        <v>-1.0621000000128333E-2</v>
      </c>
      <c r="F119">
        <f t="shared" si="3"/>
        <v>-10.621000000128333</v>
      </c>
    </row>
    <row r="120" spans="1:6" x14ac:dyDescent="0.25">
      <c r="A120">
        <v>1.3575E-2</v>
      </c>
      <c r="B120">
        <v>0.184527</v>
      </c>
      <c r="C120">
        <v>1534.4696039999999</v>
      </c>
      <c r="D120">
        <v>0.345831</v>
      </c>
      <c r="E120">
        <f t="shared" si="2"/>
        <v>-1.0621000000128333E-2</v>
      </c>
      <c r="F120">
        <f t="shared" si="3"/>
        <v>-10.621000000128333</v>
      </c>
    </row>
    <row r="121" spans="1:6" x14ac:dyDescent="0.25">
      <c r="A121">
        <v>1.3572000000000001E-2</v>
      </c>
      <c r="B121">
        <v>0.18454200000000001</v>
      </c>
      <c r="C121">
        <v>1534.4696039999999</v>
      </c>
      <c r="D121">
        <v>0.34544999999999998</v>
      </c>
      <c r="E121">
        <f t="shared" si="2"/>
        <v>-1.0621000000128333E-2</v>
      </c>
      <c r="F121">
        <f t="shared" si="3"/>
        <v>-10.621000000128333</v>
      </c>
    </row>
    <row r="122" spans="1:6" x14ac:dyDescent="0.25">
      <c r="A122">
        <v>1.3586000000000001E-2</v>
      </c>
      <c r="B122">
        <v>0.18460799999999999</v>
      </c>
      <c r="C122">
        <v>1534.469482</v>
      </c>
      <c r="D122">
        <v>0.34513899999999997</v>
      </c>
      <c r="E122">
        <f t="shared" si="2"/>
        <v>-1.0743000000047687E-2</v>
      </c>
      <c r="F122">
        <f t="shared" si="3"/>
        <v>-10.743000000047687</v>
      </c>
    </row>
    <row r="123" spans="1:6" x14ac:dyDescent="0.25">
      <c r="A123">
        <v>1.3584000000000001E-2</v>
      </c>
      <c r="B123">
        <v>0.184724</v>
      </c>
      <c r="C123">
        <v>1534.469482</v>
      </c>
      <c r="D123">
        <v>0.34512999999999999</v>
      </c>
      <c r="E123">
        <f t="shared" si="2"/>
        <v>-1.0743000000047687E-2</v>
      </c>
      <c r="F123">
        <f t="shared" si="3"/>
        <v>-10.743000000047687</v>
      </c>
    </row>
    <row r="124" spans="1:6" x14ac:dyDescent="0.25">
      <c r="A124">
        <v>1.3585E-2</v>
      </c>
      <c r="B124">
        <v>0.18443399999999999</v>
      </c>
      <c r="C124">
        <v>1534.4696039999999</v>
      </c>
      <c r="D124">
        <v>0.345447</v>
      </c>
      <c r="E124">
        <f t="shared" si="2"/>
        <v>-1.0621000000128333E-2</v>
      </c>
      <c r="F124">
        <f t="shared" si="3"/>
        <v>-10.621000000128333</v>
      </c>
    </row>
    <row r="125" spans="1:6" x14ac:dyDescent="0.25">
      <c r="A125">
        <v>1.3586000000000001E-2</v>
      </c>
      <c r="B125">
        <v>0.18454899999999999</v>
      </c>
      <c r="C125">
        <v>1534.4697269999999</v>
      </c>
      <c r="D125">
        <v>0.34514499999999998</v>
      </c>
      <c r="E125">
        <f t="shared" si="2"/>
        <v>-1.0498000000097818E-2</v>
      </c>
      <c r="F125">
        <f t="shared" si="3"/>
        <v>-10.498000000097818</v>
      </c>
    </row>
    <row r="126" spans="1:6" x14ac:dyDescent="0.25">
      <c r="A126">
        <v>1.3585E-2</v>
      </c>
      <c r="B126">
        <v>0.18451899999999999</v>
      </c>
      <c r="C126">
        <v>1534.4700929999999</v>
      </c>
      <c r="D126">
        <v>0.34549999999999997</v>
      </c>
      <c r="E126">
        <f t="shared" si="2"/>
        <v>-1.0132000000112384E-2</v>
      </c>
      <c r="F126">
        <f t="shared" si="3"/>
        <v>-10.132000000112384</v>
      </c>
    </row>
    <row r="127" spans="1:6" x14ac:dyDescent="0.25">
      <c r="A127">
        <v>1.3565000000000001E-2</v>
      </c>
      <c r="B127">
        <v>0.18434200000000001</v>
      </c>
      <c r="C127">
        <v>1534.470337</v>
      </c>
      <c r="D127">
        <v>0.34572700000000001</v>
      </c>
      <c r="E127">
        <f t="shared" si="2"/>
        <v>-9.8880000000463042E-3</v>
      </c>
      <c r="F127">
        <f t="shared" si="3"/>
        <v>-9.8880000000463042</v>
      </c>
    </row>
    <row r="128" spans="1:6" x14ac:dyDescent="0.25">
      <c r="A128">
        <v>1.3577000000000001E-2</v>
      </c>
      <c r="B128">
        <v>0.18453</v>
      </c>
      <c r="C128">
        <v>1534.4704589999999</v>
      </c>
      <c r="D128">
        <v>0.34529799999999999</v>
      </c>
      <c r="E128">
        <f t="shared" si="2"/>
        <v>-9.7660000001269509E-3</v>
      </c>
      <c r="F128">
        <f t="shared" si="3"/>
        <v>-9.7660000001269509</v>
      </c>
    </row>
    <row r="129" spans="1:6" x14ac:dyDescent="0.25">
      <c r="A129">
        <v>1.3566999999999999E-2</v>
      </c>
      <c r="B129">
        <v>0.184304</v>
      </c>
      <c r="C129">
        <v>1534.470703</v>
      </c>
      <c r="D129">
        <v>0.34572799999999998</v>
      </c>
      <c r="E129">
        <f t="shared" si="2"/>
        <v>-9.5220000000608707E-3</v>
      </c>
      <c r="F129">
        <f t="shared" si="3"/>
        <v>-9.5220000000608707</v>
      </c>
    </row>
    <row r="130" spans="1:6" x14ac:dyDescent="0.25">
      <c r="A130">
        <v>1.3561999999999999E-2</v>
      </c>
      <c r="B130">
        <v>0.184368</v>
      </c>
      <c r="C130">
        <v>1534.470581</v>
      </c>
      <c r="D130">
        <v>0.34574899999999997</v>
      </c>
      <c r="E130">
        <f t="shared" ref="E130:E193" si="4">C130-$C$1</f>
        <v>-9.6439999999802239E-3</v>
      </c>
      <c r="F130">
        <f t="shared" ref="F130:F193" si="5">E130*1000</f>
        <v>-9.6439999999802239</v>
      </c>
    </row>
    <row r="131" spans="1:6" x14ac:dyDescent="0.25">
      <c r="A131">
        <v>1.3558000000000001E-2</v>
      </c>
      <c r="B131">
        <v>0.18445600000000001</v>
      </c>
      <c r="C131">
        <v>1534.4704589999999</v>
      </c>
      <c r="D131">
        <v>0.34558</v>
      </c>
      <c r="E131">
        <f t="shared" si="4"/>
        <v>-9.7660000001269509E-3</v>
      </c>
      <c r="F131">
        <f t="shared" si="5"/>
        <v>-9.7660000001269509</v>
      </c>
    </row>
    <row r="132" spans="1:6" x14ac:dyDescent="0.25">
      <c r="A132">
        <v>1.3576E-2</v>
      </c>
      <c r="B132">
        <v>0.184451</v>
      </c>
      <c r="C132">
        <v>1534.470703</v>
      </c>
      <c r="D132">
        <v>0.34542299999999998</v>
      </c>
      <c r="E132">
        <f t="shared" si="4"/>
        <v>-9.5220000000608707E-3</v>
      </c>
      <c r="F132">
        <f t="shared" si="5"/>
        <v>-9.5220000000608707</v>
      </c>
    </row>
    <row r="133" spans="1:6" x14ac:dyDescent="0.25">
      <c r="A133">
        <v>1.3576E-2</v>
      </c>
      <c r="B133">
        <v>0.18455099999999999</v>
      </c>
      <c r="C133">
        <v>1534.470703</v>
      </c>
      <c r="D133">
        <v>0.34555399999999997</v>
      </c>
      <c r="E133">
        <f t="shared" si="4"/>
        <v>-9.5220000000608707E-3</v>
      </c>
      <c r="F133">
        <f t="shared" si="5"/>
        <v>-9.5220000000608707</v>
      </c>
    </row>
    <row r="134" spans="1:6" x14ac:dyDescent="0.25">
      <c r="A134">
        <v>1.3597E-2</v>
      </c>
      <c r="B134">
        <v>0.18437899999999999</v>
      </c>
      <c r="C134">
        <v>1534.470947</v>
      </c>
      <c r="D134">
        <v>0.34540999999999999</v>
      </c>
      <c r="E134">
        <f t="shared" si="4"/>
        <v>-9.2779999999947904E-3</v>
      </c>
      <c r="F134">
        <f t="shared" si="5"/>
        <v>-9.2779999999947904</v>
      </c>
    </row>
    <row r="135" spans="1:6" x14ac:dyDescent="0.25">
      <c r="A135">
        <v>1.3583E-2</v>
      </c>
      <c r="B135">
        <v>0.18434800000000001</v>
      </c>
      <c r="C135">
        <v>1534.470581</v>
      </c>
      <c r="D135">
        <v>0.34559299999999998</v>
      </c>
      <c r="E135">
        <f t="shared" si="4"/>
        <v>-9.6439999999802239E-3</v>
      </c>
      <c r="F135">
        <f t="shared" si="5"/>
        <v>-9.6439999999802239</v>
      </c>
    </row>
    <row r="136" spans="1:6" x14ac:dyDescent="0.25">
      <c r="A136">
        <v>1.3589E-2</v>
      </c>
      <c r="B136">
        <v>0.18470800000000001</v>
      </c>
      <c r="C136">
        <v>1534.4708250000001</v>
      </c>
      <c r="D136">
        <v>0.34542400000000001</v>
      </c>
      <c r="E136">
        <f t="shared" si="4"/>
        <v>-9.3999999999141437E-3</v>
      </c>
      <c r="F136">
        <f t="shared" si="5"/>
        <v>-9.3999999999141437</v>
      </c>
    </row>
    <row r="137" spans="1:6" x14ac:dyDescent="0.25">
      <c r="A137">
        <v>1.3565000000000001E-2</v>
      </c>
      <c r="B137">
        <v>0.18449199999999999</v>
      </c>
      <c r="C137">
        <v>1534.4704589999999</v>
      </c>
      <c r="D137">
        <v>0.34562599999999999</v>
      </c>
      <c r="E137">
        <f t="shared" si="4"/>
        <v>-9.7660000001269509E-3</v>
      </c>
      <c r="F137">
        <f t="shared" si="5"/>
        <v>-9.7660000001269509</v>
      </c>
    </row>
    <row r="138" spans="1:6" x14ac:dyDescent="0.25">
      <c r="A138">
        <v>1.358E-2</v>
      </c>
      <c r="B138">
        <v>0.18444099999999999</v>
      </c>
      <c r="C138">
        <v>1534.470337</v>
      </c>
      <c r="D138">
        <v>0.345391</v>
      </c>
      <c r="E138">
        <f t="shared" si="4"/>
        <v>-9.8880000000463042E-3</v>
      </c>
      <c r="F138">
        <f t="shared" si="5"/>
        <v>-9.8880000000463042</v>
      </c>
    </row>
    <row r="139" spans="1:6" x14ac:dyDescent="0.25">
      <c r="A139">
        <v>1.3561999999999999E-2</v>
      </c>
      <c r="B139">
        <v>0.18451300000000001</v>
      </c>
      <c r="C139">
        <v>1534.470703</v>
      </c>
      <c r="D139">
        <v>0.34530100000000002</v>
      </c>
      <c r="E139">
        <f t="shared" si="4"/>
        <v>-9.5220000000608707E-3</v>
      </c>
      <c r="F139">
        <f t="shared" si="5"/>
        <v>-9.5220000000608707</v>
      </c>
    </row>
    <row r="140" spans="1:6" x14ac:dyDescent="0.25">
      <c r="A140">
        <v>1.3583E-2</v>
      </c>
      <c r="B140">
        <v>0.18448300000000001</v>
      </c>
      <c r="C140">
        <v>1534.4710689999999</v>
      </c>
      <c r="D140">
        <v>0.34504800000000002</v>
      </c>
      <c r="E140">
        <f t="shared" si="4"/>
        <v>-9.1560000000754371E-3</v>
      </c>
      <c r="F140">
        <f t="shared" si="5"/>
        <v>-9.1560000000754371</v>
      </c>
    </row>
    <row r="141" spans="1:6" x14ac:dyDescent="0.25">
      <c r="A141">
        <v>1.3559E-2</v>
      </c>
      <c r="B141">
        <v>0.18446299999999999</v>
      </c>
      <c r="C141">
        <v>1534.470947</v>
      </c>
      <c r="D141">
        <v>0.345275</v>
      </c>
      <c r="E141">
        <f t="shared" si="4"/>
        <v>-9.2779999999947904E-3</v>
      </c>
      <c r="F141">
        <f t="shared" si="5"/>
        <v>-9.2779999999947904</v>
      </c>
    </row>
    <row r="142" spans="1:6" x14ac:dyDescent="0.25">
      <c r="A142">
        <v>1.357E-2</v>
      </c>
      <c r="B142">
        <v>0.18459500000000001</v>
      </c>
      <c r="C142">
        <v>1534.470703</v>
      </c>
      <c r="D142">
        <v>0.345275</v>
      </c>
      <c r="E142">
        <f t="shared" si="4"/>
        <v>-9.5220000000608707E-3</v>
      </c>
      <c r="F142">
        <f t="shared" si="5"/>
        <v>-9.5220000000608707</v>
      </c>
    </row>
    <row r="143" spans="1:6" x14ac:dyDescent="0.25">
      <c r="A143">
        <v>1.3578E-2</v>
      </c>
      <c r="B143">
        <v>0.184503</v>
      </c>
      <c r="C143">
        <v>1534.470703</v>
      </c>
      <c r="D143">
        <v>0.34514299999999998</v>
      </c>
      <c r="E143">
        <f t="shared" si="4"/>
        <v>-9.5220000000608707E-3</v>
      </c>
      <c r="F143">
        <f t="shared" si="5"/>
        <v>-9.5220000000608707</v>
      </c>
    </row>
    <row r="144" spans="1:6" x14ac:dyDescent="0.25">
      <c r="A144">
        <v>1.3575E-2</v>
      </c>
      <c r="B144">
        <v>0.184612</v>
      </c>
      <c r="C144">
        <v>1534.470703</v>
      </c>
      <c r="D144">
        <v>0.34482400000000002</v>
      </c>
      <c r="E144">
        <f t="shared" si="4"/>
        <v>-9.5220000000608707E-3</v>
      </c>
      <c r="F144">
        <f t="shared" si="5"/>
        <v>-9.5220000000608707</v>
      </c>
    </row>
    <row r="145" spans="1:6" x14ac:dyDescent="0.25">
      <c r="A145">
        <v>1.3559999999999999E-2</v>
      </c>
      <c r="B145">
        <v>0.18437200000000001</v>
      </c>
      <c r="C145">
        <v>1534.470947</v>
      </c>
      <c r="D145">
        <v>0.34550199999999998</v>
      </c>
      <c r="E145">
        <f t="shared" si="4"/>
        <v>-9.2779999999947904E-3</v>
      </c>
      <c r="F145">
        <f t="shared" si="5"/>
        <v>-9.2779999999947904</v>
      </c>
    </row>
    <row r="146" spans="1:6" x14ac:dyDescent="0.25">
      <c r="A146">
        <v>1.3561E-2</v>
      </c>
      <c r="B146">
        <v>0.18444099999999999</v>
      </c>
      <c r="C146">
        <v>1534.470703</v>
      </c>
      <c r="D146">
        <v>0.34533599999999998</v>
      </c>
      <c r="E146">
        <f t="shared" si="4"/>
        <v>-9.5220000000608707E-3</v>
      </c>
      <c r="F146">
        <f t="shared" si="5"/>
        <v>-9.5220000000608707</v>
      </c>
    </row>
    <row r="147" spans="1:6" x14ac:dyDescent="0.25">
      <c r="A147">
        <v>1.3568999999999999E-2</v>
      </c>
      <c r="B147">
        <v>0.18449499999999999</v>
      </c>
      <c r="C147">
        <v>1534.4704589999999</v>
      </c>
      <c r="D147">
        <v>0.34526000000000001</v>
      </c>
      <c r="E147">
        <f t="shared" si="4"/>
        <v>-9.7660000001269509E-3</v>
      </c>
      <c r="F147">
        <f t="shared" si="5"/>
        <v>-9.7660000001269509</v>
      </c>
    </row>
    <row r="148" spans="1:6" x14ac:dyDescent="0.25">
      <c r="A148">
        <v>1.3587999999999999E-2</v>
      </c>
      <c r="B148">
        <v>0.18454000000000001</v>
      </c>
      <c r="C148">
        <v>1534.470581</v>
      </c>
      <c r="D148">
        <v>0.34504400000000002</v>
      </c>
      <c r="E148">
        <f t="shared" si="4"/>
        <v>-9.6439999999802239E-3</v>
      </c>
      <c r="F148">
        <f t="shared" si="5"/>
        <v>-9.6439999999802239</v>
      </c>
    </row>
    <row r="149" spans="1:6" x14ac:dyDescent="0.25">
      <c r="A149">
        <v>1.357E-2</v>
      </c>
      <c r="B149">
        <v>0.184695</v>
      </c>
      <c r="C149">
        <v>1534.470337</v>
      </c>
      <c r="D149">
        <v>0.34503299999999998</v>
      </c>
      <c r="E149">
        <f t="shared" si="4"/>
        <v>-9.8880000000463042E-3</v>
      </c>
      <c r="F149">
        <f t="shared" si="5"/>
        <v>-9.8880000000463042</v>
      </c>
    </row>
    <row r="150" spans="1:6" x14ac:dyDescent="0.25">
      <c r="A150">
        <v>1.3559E-2</v>
      </c>
      <c r="B150">
        <v>0.184726</v>
      </c>
      <c r="C150">
        <v>1534.4702150000001</v>
      </c>
      <c r="D150">
        <v>0.34517799999999998</v>
      </c>
      <c r="E150">
        <f t="shared" si="4"/>
        <v>-1.0009999999965657E-2</v>
      </c>
      <c r="F150">
        <f t="shared" si="5"/>
        <v>-10.009999999965657</v>
      </c>
    </row>
    <row r="151" spans="1:6" x14ac:dyDescent="0.25">
      <c r="A151">
        <v>1.3583E-2</v>
      </c>
      <c r="B151">
        <v>0.184528</v>
      </c>
      <c r="C151">
        <v>1534.4697269999999</v>
      </c>
      <c r="D151">
        <v>0.34488200000000002</v>
      </c>
      <c r="E151">
        <f t="shared" si="4"/>
        <v>-1.0498000000097818E-2</v>
      </c>
      <c r="F151">
        <f t="shared" si="5"/>
        <v>-10.498000000097818</v>
      </c>
    </row>
    <row r="152" spans="1:6" x14ac:dyDescent="0.25">
      <c r="A152">
        <v>1.3566999999999999E-2</v>
      </c>
      <c r="B152">
        <v>0.184644</v>
      </c>
      <c r="C152">
        <v>1534.4700929999999</v>
      </c>
      <c r="D152">
        <v>0.34492099999999998</v>
      </c>
      <c r="E152">
        <f t="shared" si="4"/>
        <v>-1.0132000000112384E-2</v>
      </c>
      <c r="F152">
        <f t="shared" si="5"/>
        <v>-10.132000000112384</v>
      </c>
    </row>
    <row r="153" spans="1:6" x14ac:dyDescent="0.25">
      <c r="A153">
        <v>1.3573E-2</v>
      </c>
      <c r="B153">
        <v>0.18462400000000001</v>
      </c>
      <c r="C153">
        <v>1534.469971</v>
      </c>
      <c r="D153">
        <v>0.34507100000000002</v>
      </c>
      <c r="E153">
        <f t="shared" si="4"/>
        <v>-1.0254000000031738E-2</v>
      </c>
      <c r="F153">
        <f t="shared" si="5"/>
        <v>-10.254000000031738</v>
      </c>
    </row>
    <row r="154" spans="1:6" x14ac:dyDescent="0.25">
      <c r="A154">
        <v>1.3573E-2</v>
      </c>
      <c r="B154">
        <v>0.18471499999999999</v>
      </c>
      <c r="C154">
        <v>1534.4697269999999</v>
      </c>
      <c r="D154">
        <v>0.344976</v>
      </c>
      <c r="E154">
        <f t="shared" si="4"/>
        <v>-1.0498000000097818E-2</v>
      </c>
      <c r="F154">
        <f t="shared" si="5"/>
        <v>-10.498000000097818</v>
      </c>
    </row>
    <row r="155" spans="1:6" x14ac:dyDescent="0.25">
      <c r="A155">
        <v>1.3563E-2</v>
      </c>
      <c r="B155">
        <v>0.18479200000000001</v>
      </c>
      <c r="C155">
        <v>1534.4696039999999</v>
      </c>
      <c r="D155">
        <v>0.34487099999999998</v>
      </c>
      <c r="E155">
        <f t="shared" si="4"/>
        <v>-1.0621000000128333E-2</v>
      </c>
      <c r="F155">
        <f t="shared" si="5"/>
        <v>-10.621000000128333</v>
      </c>
    </row>
    <row r="156" spans="1:6" x14ac:dyDescent="0.25">
      <c r="A156">
        <v>1.3571E-2</v>
      </c>
      <c r="B156">
        <v>0.184749</v>
      </c>
      <c r="C156">
        <v>1534.469971</v>
      </c>
      <c r="D156">
        <v>0.34502500000000003</v>
      </c>
      <c r="E156">
        <f t="shared" si="4"/>
        <v>-1.0254000000031738E-2</v>
      </c>
      <c r="F156">
        <f t="shared" si="5"/>
        <v>-10.254000000031738</v>
      </c>
    </row>
    <row r="157" spans="1:6" x14ac:dyDescent="0.25">
      <c r="A157">
        <v>1.3573999999999999E-2</v>
      </c>
      <c r="B157">
        <v>0.18467700000000001</v>
      </c>
      <c r="C157">
        <v>1534.469971</v>
      </c>
      <c r="D157">
        <v>0.34504600000000002</v>
      </c>
      <c r="E157">
        <f t="shared" si="4"/>
        <v>-1.0254000000031738E-2</v>
      </c>
      <c r="F157">
        <f t="shared" si="5"/>
        <v>-10.254000000031738</v>
      </c>
    </row>
    <row r="158" spans="1:6" x14ac:dyDescent="0.25">
      <c r="A158">
        <v>1.3568999999999999E-2</v>
      </c>
      <c r="B158">
        <v>0.18461900000000001</v>
      </c>
      <c r="C158">
        <v>1534.4700929999999</v>
      </c>
      <c r="D158">
        <v>0.34494799999999998</v>
      </c>
      <c r="E158">
        <f t="shared" si="4"/>
        <v>-1.0132000000112384E-2</v>
      </c>
      <c r="F158">
        <f t="shared" si="5"/>
        <v>-10.132000000112384</v>
      </c>
    </row>
    <row r="159" spans="1:6" x14ac:dyDescent="0.25">
      <c r="A159">
        <v>1.358E-2</v>
      </c>
      <c r="B159">
        <v>0.18485699999999999</v>
      </c>
      <c r="C159">
        <v>1534.4698490000001</v>
      </c>
      <c r="D159">
        <v>0.34486800000000001</v>
      </c>
      <c r="E159">
        <f t="shared" si="4"/>
        <v>-1.0375999999951091E-2</v>
      </c>
      <c r="F159">
        <f t="shared" si="5"/>
        <v>-10.375999999951091</v>
      </c>
    </row>
    <row r="160" spans="1:6" x14ac:dyDescent="0.25">
      <c r="A160">
        <v>1.3563E-2</v>
      </c>
      <c r="B160">
        <v>0.18462999999999999</v>
      </c>
      <c r="C160">
        <v>1534.4700929999999</v>
      </c>
      <c r="D160">
        <v>0.34512799999999999</v>
      </c>
      <c r="E160">
        <f t="shared" si="4"/>
        <v>-1.0132000000112384E-2</v>
      </c>
      <c r="F160">
        <f t="shared" si="5"/>
        <v>-10.132000000112384</v>
      </c>
    </row>
    <row r="161" spans="1:6" x14ac:dyDescent="0.25">
      <c r="A161">
        <v>1.3576E-2</v>
      </c>
      <c r="B161">
        <v>0.18457399999999999</v>
      </c>
      <c r="C161">
        <v>1534.469971</v>
      </c>
      <c r="D161">
        <v>0.345053</v>
      </c>
      <c r="E161">
        <f t="shared" si="4"/>
        <v>-1.0254000000031738E-2</v>
      </c>
      <c r="F161">
        <f t="shared" si="5"/>
        <v>-10.254000000031738</v>
      </c>
    </row>
    <row r="162" spans="1:6" x14ac:dyDescent="0.25">
      <c r="A162">
        <v>1.3577000000000001E-2</v>
      </c>
      <c r="B162">
        <v>0.18460799999999999</v>
      </c>
      <c r="C162">
        <v>1534.469971</v>
      </c>
      <c r="D162">
        <v>0.34527400000000003</v>
      </c>
      <c r="E162">
        <f t="shared" si="4"/>
        <v>-1.0254000000031738E-2</v>
      </c>
      <c r="F162">
        <f t="shared" si="5"/>
        <v>-10.254000000031738</v>
      </c>
    </row>
    <row r="163" spans="1:6" x14ac:dyDescent="0.25">
      <c r="A163">
        <v>1.3563E-2</v>
      </c>
      <c r="B163">
        <v>0.18465899999999999</v>
      </c>
      <c r="C163">
        <v>1534.469971</v>
      </c>
      <c r="D163">
        <v>0.34502300000000002</v>
      </c>
      <c r="E163">
        <f t="shared" si="4"/>
        <v>-1.0254000000031738E-2</v>
      </c>
      <c r="F163">
        <f t="shared" si="5"/>
        <v>-10.254000000031738</v>
      </c>
    </row>
    <row r="164" spans="1:6" x14ac:dyDescent="0.25">
      <c r="A164">
        <v>1.3572000000000001E-2</v>
      </c>
      <c r="B164">
        <v>0.18479000000000001</v>
      </c>
      <c r="C164">
        <v>1534.469971</v>
      </c>
      <c r="D164">
        <v>0.34512100000000001</v>
      </c>
      <c r="E164">
        <f t="shared" si="4"/>
        <v>-1.0254000000031738E-2</v>
      </c>
      <c r="F164">
        <f t="shared" si="5"/>
        <v>-10.254000000031738</v>
      </c>
    </row>
    <row r="165" spans="1:6" x14ac:dyDescent="0.25">
      <c r="A165">
        <v>1.3572000000000001E-2</v>
      </c>
      <c r="B165">
        <v>0.18479000000000001</v>
      </c>
      <c r="C165">
        <v>1534.4700929999999</v>
      </c>
      <c r="D165">
        <v>0.34504200000000002</v>
      </c>
      <c r="E165">
        <f t="shared" si="4"/>
        <v>-1.0132000000112384E-2</v>
      </c>
      <c r="F165">
        <f t="shared" si="5"/>
        <v>-10.132000000112384</v>
      </c>
    </row>
    <row r="166" spans="1:6" x14ac:dyDescent="0.25">
      <c r="A166">
        <v>1.3565000000000001E-2</v>
      </c>
      <c r="B166">
        <v>0.18478800000000001</v>
      </c>
      <c r="C166">
        <v>1534.4702150000001</v>
      </c>
      <c r="D166">
        <v>0.34500599999999998</v>
      </c>
      <c r="E166">
        <f t="shared" si="4"/>
        <v>-1.0009999999965657E-2</v>
      </c>
      <c r="F166">
        <f t="shared" si="5"/>
        <v>-10.009999999965657</v>
      </c>
    </row>
    <row r="167" spans="1:6" x14ac:dyDescent="0.25">
      <c r="A167">
        <v>1.3563E-2</v>
      </c>
      <c r="B167">
        <v>0.184727</v>
      </c>
      <c r="C167">
        <v>1534.469971</v>
      </c>
      <c r="D167">
        <v>0.34500399999999998</v>
      </c>
      <c r="E167">
        <f t="shared" si="4"/>
        <v>-1.0254000000031738E-2</v>
      </c>
      <c r="F167">
        <f t="shared" si="5"/>
        <v>-10.254000000031738</v>
      </c>
    </row>
    <row r="168" spans="1:6" x14ac:dyDescent="0.25">
      <c r="A168">
        <v>1.3559E-2</v>
      </c>
      <c r="B168">
        <v>0.184616</v>
      </c>
      <c r="C168">
        <v>1534.469971</v>
      </c>
      <c r="D168">
        <v>0.345142</v>
      </c>
      <c r="E168">
        <f t="shared" si="4"/>
        <v>-1.0254000000031738E-2</v>
      </c>
      <c r="F168">
        <f t="shared" si="5"/>
        <v>-10.254000000031738</v>
      </c>
    </row>
    <row r="169" spans="1:6" x14ac:dyDescent="0.25">
      <c r="A169">
        <v>1.3583E-2</v>
      </c>
      <c r="B169">
        <v>0.18474499999999999</v>
      </c>
      <c r="C169">
        <v>1534.4698490000001</v>
      </c>
      <c r="D169">
        <v>0.34470899999999999</v>
      </c>
      <c r="E169">
        <f t="shared" si="4"/>
        <v>-1.0375999999951091E-2</v>
      </c>
      <c r="F169">
        <f t="shared" si="5"/>
        <v>-10.375999999951091</v>
      </c>
    </row>
    <row r="170" spans="1:6" x14ac:dyDescent="0.25">
      <c r="A170">
        <v>1.3554E-2</v>
      </c>
      <c r="B170">
        <v>0.18471299999999999</v>
      </c>
      <c r="C170">
        <v>1534.4697269999999</v>
      </c>
      <c r="D170">
        <v>0.34503800000000001</v>
      </c>
      <c r="E170">
        <f t="shared" si="4"/>
        <v>-1.0498000000097818E-2</v>
      </c>
      <c r="F170">
        <f t="shared" si="5"/>
        <v>-10.498000000097818</v>
      </c>
    </row>
    <row r="171" spans="1:6" x14ac:dyDescent="0.25">
      <c r="A171">
        <v>1.3568999999999999E-2</v>
      </c>
      <c r="B171">
        <v>0.18477399999999999</v>
      </c>
      <c r="C171">
        <v>1534.469482</v>
      </c>
      <c r="D171">
        <v>0.344806</v>
      </c>
      <c r="E171">
        <f t="shared" si="4"/>
        <v>-1.0743000000047687E-2</v>
      </c>
      <c r="F171">
        <f t="shared" si="5"/>
        <v>-10.743000000047687</v>
      </c>
    </row>
    <row r="172" spans="1:6" x14ac:dyDescent="0.25">
      <c r="A172">
        <v>1.3575E-2</v>
      </c>
      <c r="B172">
        <v>0.18488299999999999</v>
      </c>
      <c r="C172">
        <v>1534.4693600000001</v>
      </c>
      <c r="D172">
        <v>0.34486899999999998</v>
      </c>
      <c r="E172">
        <f t="shared" si="4"/>
        <v>-1.086499999996704E-2</v>
      </c>
      <c r="F172">
        <f t="shared" si="5"/>
        <v>-10.86499999996704</v>
      </c>
    </row>
    <row r="173" spans="1:6" x14ac:dyDescent="0.25">
      <c r="A173">
        <v>1.3554E-2</v>
      </c>
      <c r="B173">
        <v>0.184784</v>
      </c>
      <c r="C173">
        <v>1534.469482</v>
      </c>
      <c r="D173">
        <v>0.34496700000000002</v>
      </c>
      <c r="E173">
        <f t="shared" si="4"/>
        <v>-1.0743000000047687E-2</v>
      </c>
      <c r="F173">
        <f t="shared" si="5"/>
        <v>-10.743000000047687</v>
      </c>
    </row>
    <row r="174" spans="1:6" x14ac:dyDescent="0.25">
      <c r="A174">
        <v>1.3583E-2</v>
      </c>
      <c r="B174">
        <v>0.18462799999999999</v>
      </c>
      <c r="C174">
        <v>1534.4693600000001</v>
      </c>
      <c r="D174">
        <v>0.344914</v>
      </c>
      <c r="E174">
        <f t="shared" si="4"/>
        <v>-1.086499999996704E-2</v>
      </c>
      <c r="F174">
        <f t="shared" si="5"/>
        <v>-10.86499999996704</v>
      </c>
    </row>
    <row r="175" spans="1:6" x14ac:dyDescent="0.25">
      <c r="A175">
        <v>1.3552E-2</v>
      </c>
      <c r="B175">
        <v>0.184812</v>
      </c>
      <c r="C175">
        <v>1534.4696039999999</v>
      </c>
      <c r="D175">
        <v>0.344831</v>
      </c>
      <c r="E175">
        <f t="shared" si="4"/>
        <v>-1.0621000000128333E-2</v>
      </c>
      <c r="F175">
        <f t="shared" si="5"/>
        <v>-10.621000000128333</v>
      </c>
    </row>
    <row r="176" spans="1:6" x14ac:dyDescent="0.25">
      <c r="A176">
        <v>1.3558000000000001E-2</v>
      </c>
      <c r="B176">
        <v>0.18471099999999999</v>
      </c>
      <c r="C176">
        <v>1534.4697269999999</v>
      </c>
      <c r="D176">
        <v>0.34490500000000002</v>
      </c>
      <c r="E176">
        <f t="shared" si="4"/>
        <v>-1.0498000000097818E-2</v>
      </c>
      <c r="F176">
        <f t="shared" si="5"/>
        <v>-10.498000000097818</v>
      </c>
    </row>
    <row r="177" spans="1:6" x14ac:dyDescent="0.25">
      <c r="A177">
        <v>1.3563E-2</v>
      </c>
      <c r="B177">
        <v>0.18475</v>
      </c>
      <c r="C177">
        <v>1534.4698490000001</v>
      </c>
      <c r="D177">
        <v>0.34475699999999998</v>
      </c>
      <c r="E177">
        <f t="shared" si="4"/>
        <v>-1.0375999999951091E-2</v>
      </c>
      <c r="F177">
        <f t="shared" si="5"/>
        <v>-10.375999999951091</v>
      </c>
    </row>
    <row r="178" spans="1:6" x14ac:dyDescent="0.25">
      <c r="A178">
        <v>1.3568999999999999E-2</v>
      </c>
      <c r="B178">
        <v>0.18485599999999999</v>
      </c>
      <c r="C178">
        <v>1534.469482</v>
      </c>
      <c r="D178">
        <v>0.34455599999999997</v>
      </c>
      <c r="E178">
        <f t="shared" si="4"/>
        <v>-1.0743000000047687E-2</v>
      </c>
      <c r="F178">
        <f t="shared" si="5"/>
        <v>-10.743000000047687</v>
      </c>
    </row>
    <row r="179" spans="1:6" x14ac:dyDescent="0.25">
      <c r="A179">
        <v>1.3565000000000001E-2</v>
      </c>
      <c r="B179">
        <v>0.18495500000000001</v>
      </c>
      <c r="C179">
        <v>1534.4696039999999</v>
      </c>
      <c r="D179">
        <v>0.344559</v>
      </c>
      <c r="E179">
        <f t="shared" si="4"/>
        <v>-1.0621000000128333E-2</v>
      </c>
      <c r="F179">
        <f t="shared" si="5"/>
        <v>-10.621000000128333</v>
      </c>
    </row>
    <row r="180" spans="1:6" x14ac:dyDescent="0.25">
      <c r="A180">
        <v>1.3563E-2</v>
      </c>
      <c r="B180">
        <v>0.184808</v>
      </c>
      <c r="C180">
        <v>1534.4693600000001</v>
      </c>
      <c r="D180">
        <v>0.34445900000000002</v>
      </c>
      <c r="E180">
        <f t="shared" si="4"/>
        <v>-1.086499999996704E-2</v>
      </c>
      <c r="F180">
        <f t="shared" si="5"/>
        <v>-10.86499999996704</v>
      </c>
    </row>
    <row r="181" spans="1:6" x14ac:dyDescent="0.25">
      <c r="A181">
        <v>1.3553000000000001E-2</v>
      </c>
      <c r="B181">
        <v>0.18475800000000001</v>
      </c>
      <c r="C181">
        <v>1534.4692379999999</v>
      </c>
      <c r="D181">
        <v>0.34458899999999998</v>
      </c>
      <c r="E181">
        <f t="shared" si="4"/>
        <v>-1.0987000000113767E-2</v>
      </c>
      <c r="F181">
        <f t="shared" si="5"/>
        <v>-10.987000000113767</v>
      </c>
    </row>
    <row r="182" spans="1:6" x14ac:dyDescent="0.25">
      <c r="A182">
        <v>1.3540999999999999E-2</v>
      </c>
      <c r="B182">
        <v>0.184693</v>
      </c>
      <c r="C182">
        <v>1534.4700929999999</v>
      </c>
      <c r="D182">
        <v>0.34514800000000001</v>
      </c>
      <c r="E182">
        <f t="shared" si="4"/>
        <v>-1.0132000000112384E-2</v>
      </c>
      <c r="F182">
        <f t="shared" si="5"/>
        <v>-10.132000000112384</v>
      </c>
    </row>
    <row r="183" spans="1:6" x14ac:dyDescent="0.25">
      <c r="A183">
        <v>1.3547E-2</v>
      </c>
      <c r="B183">
        <v>0.18465500000000001</v>
      </c>
      <c r="C183">
        <v>1534.4708250000001</v>
      </c>
      <c r="D183">
        <v>0.34527400000000003</v>
      </c>
      <c r="E183">
        <f t="shared" si="4"/>
        <v>-9.3999999999141437E-3</v>
      </c>
      <c r="F183">
        <f t="shared" si="5"/>
        <v>-9.3999999999141437</v>
      </c>
    </row>
    <row r="184" spans="1:6" x14ac:dyDescent="0.25">
      <c r="A184">
        <v>1.3568999999999999E-2</v>
      </c>
      <c r="B184">
        <v>0.18453800000000001</v>
      </c>
      <c r="C184">
        <v>1534.470581</v>
      </c>
      <c r="D184">
        <v>0.34497899999999998</v>
      </c>
      <c r="E184">
        <f t="shared" si="4"/>
        <v>-9.6439999999802239E-3</v>
      </c>
      <c r="F184">
        <f t="shared" si="5"/>
        <v>-9.6439999999802239</v>
      </c>
    </row>
    <row r="185" spans="1:6" x14ac:dyDescent="0.25">
      <c r="A185">
        <v>1.3554E-2</v>
      </c>
      <c r="B185">
        <v>0.18451000000000001</v>
      </c>
      <c r="C185">
        <v>1534.4710689999999</v>
      </c>
      <c r="D185">
        <v>0.34559400000000001</v>
      </c>
      <c r="E185">
        <f t="shared" si="4"/>
        <v>-9.1560000000754371E-3</v>
      </c>
      <c r="F185">
        <f t="shared" si="5"/>
        <v>-9.1560000000754371</v>
      </c>
    </row>
    <row r="186" spans="1:6" x14ac:dyDescent="0.25">
      <c r="A186">
        <v>1.3547E-2</v>
      </c>
      <c r="B186">
        <v>0.18432999999999999</v>
      </c>
      <c r="C186">
        <v>1534.470947</v>
      </c>
      <c r="D186">
        <v>0.34504099999999999</v>
      </c>
      <c r="E186">
        <f t="shared" si="4"/>
        <v>-9.2779999999947904E-3</v>
      </c>
      <c r="F186">
        <f t="shared" si="5"/>
        <v>-9.2779999999947904</v>
      </c>
    </row>
    <row r="187" spans="1:6" x14ac:dyDescent="0.25">
      <c r="A187">
        <v>1.3551000000000001E-2</v>
      </c>
      <c r="B187">
        <v>0.18465400000000001</v>
      </c>
      <c r="C187">
        <v>1534.470947</v>
      </c>
      <c r="D187">
        <v>0.344723</v>
      </c>
      <c r="E187">
        <f t="shared" si="4"/>
        <v>-9.2779999999947904E-3</v>
      </c>
      <c r="F187">
        <f t="shared" si="5"/>
        <v>-9.2779999999947904</v>
      </c>
    </row>
    <row r="188" spans="1:6" x14ac:dyDescent="0.25">
      <c r="A188">
        <v>1.3535999999999999E-2</v>
      </c>
      <c r="B188">
        <v>0.18440500000000001</v>
      </c>
      <c r="C188">
        <v>1534.471436</v>
      </c>
      <c r="D188">
        <v>0.34582299999999999</v>
      </c>
      <c r="E188">
        <f t="shared" si="4"/>
        <v>-8.7889999999788415E-3</v>
      </c>
      <c r="F188">
        <f t="shared" si="5"/>
        <v>-8.7889999999788415</v>
      </c>
    </row>
    <row r="189" spans="1:6" x14ac:dyDescent="0.25">
      <c r="A189">
        <v>1.3542999999999999E-2</v>
      </c>
      <c r="B189">
        <v>0.184505</v>
      </c>
      <c r="C189">
        <v>1534.4710689999999</v>
      </c>
      <c r="D189">
        <v>0.34514800000000001</v>
      </c>
      <c r="E189">
        <f t="shared" si="4"/>
        <v>-9.1560000000754371E-3</v>
      </c>
      <c r="F189">
        <f t="shared" si="5"/>
        <v>-9.1560000000754371</v>
      </c>
    </row>
    <row r="190" spans="1:6" x14ac:dyDescent="0.25">
      <c r="A190">
        <v>1.3528E-2</v>
      </c>
      <c r="B190">
        <v>0.18400900000000001</v>
      </c>
      <c r="C190">
        <v>1534.4727780000001</v>
      </c>
      <c r="D190">
        <v>0.34589599999999998</v>
      </c>
      <c r="E190">
        <f t="shared" si="4"/>
        <v>-7.4469999999564607E-3</v>
      </c>
      <c r="F190">
        <f t="shared" si="5"/>
        <v>-7.4469999999564607</v>
      </c>
    </row>
    <row r="191" spans="1:6" x14ac:dyDescent="0.25">
      <c r="A191">
        <v>1.3528E-2</v>
      </c>
      <c r="B191">
        <v>0.185392</v>
      </c>
      <c r="C191">
        <v>1534.4720460000001</v>
      </c>
      <c r="D191">
        <v>0.34598800000000002</v>
      </c>
      <c r="E191">
        <f t="shared" si="4"/>
        <v>-8.1789999999273277E-3</v>
      </c>
      <c r="F191">
        <f t="shared" si="5"/>
        <v>-8.1789999999273277</v>
      </c>
    </row>
    <row r="192" spans="1:6" x14ac:dyDescent="0.25">
      <c r="A192">
        <v>1.3650000000000001E-2</v>
      </c>
      <c r="B192">
        <v>0.184945</v>
      </c>
      <c r="C192">
        <v>1534.4730219999999</v>
      </c>
      <c r="D192">
        <v>0.34301900000000002</v>
      </c>
      <c r="E192">
        <f t="shared" si="4"/>
        <v>-7.2030000001177541E-3</v>
      </c>
      <c r="F192">
        <f t="shared" si="5"/>
        <v>-7.2030000001177541</v>
      </c>
    </row>
    <row r="193" spans="1:6" x14ac:dyDescent="0.25">
      <c r="A193">
        <v>1.3672E-2</v>
      </c>
      <c r="B193">
        <v>0.18573100000000001</v>
      </c>
      <c r="C193">
        <v>1534.476807</v>
      </c>
      <c r="D193">
        <v>0.34027800000000002</v>
      </c>
      <c r="E193">
        <f t="shared" si="4"/>
        <v>-3.4180000000105792E-3</v>
      </c>
      <c r="F193">
        <f t="shared" si="5"/>
        <v>-3.4180000000105792</v>
      </c>
    </row>
    <row r="194" spans="1:6" x14ac:dyDescent="0.25">
      <c r="A194">
        <v>1.3585E-2</v>
      </c>
      <c r="B194">
        <v>0.18726999999999999</v>
      </c>
      <c r="C194">
        <v>1534.4788820000001</v>
      </c>
      <c r="D194">
        <v>0.341445</v>
      </c>
      <c r="E194">
        <f t="shared" ref="E194:E257" si="6">C194-$C$1</f>
        <v>-1.3429999999061693E-3</v>
      </c>
      <c r="F194">
        <f t="shared" ref="F194:F257" si="7">E194*1000</f>
        <v>-1.3429999999061693</v>
      </c>
    </row>
    <row r="195" spans="1:6" x14ac:dyDescent="0.25">
      <c r="A195">
        <v>1.3735000000000001E-2</v>
      </c>
      <c r="B195">
        <v>0.187277</v>
      </c>
      <c r="C195">
        <v>1534.477783</v>
      </c>
      <c r="D195">
        <v>0.341671</v>
      </c>
      <c r="E195">
        <f t="shared" si="6"/>
        <v>-2.4419999999736319E-3</v>
      </c>
      <c r="F195">
        <f t="shared" si="7"/>
        <v>-2.4419999999736319</v>
      </c>
    </row>
    <row r="196" spans="1:6" x14ac:dyDescent="0.25">
      <c r="A196">
        <v>1.332E-2</v>
      </c>
      <c r="B196">
        <v>0.17402100000000001</v>
      </c>
      <c r="C196">
        <v>1534.482788</v>
      </c>
      <c r="D196">
        <v>0.34382200000000002</v>
      </c>
      <c r="E196">
        <f t="shared" si="6"/>
        <v>2.5630000000091968E-3</v>
      </c>
      <c r="F196">
        <f t="shared" si="7"/>
        <v>2.5630000000091968</v>
      </c>
    </row>
    <row r="197" spans="1:6" x14ac:dyDescent="0.25">
      <c r="A197">
        <v>1.3615E-2</v>
      </c>
      <c r="B197">
        <v>0.171428</v>
      </c>
      <c r="C197">
        <v>1534.47937</v>
      </c>
      <c r="D197">
        <v>0.35266700000000001</v>
      </c>
      <c r="E197">
        <f t="shared" si="6"/>
        <v>-8.5500000000138243E-4</v>
      </c>
      <c r="F197">
        <f t="shared" si="7"/>
        <v>-0.85500000000138243</v>
      </c>
    </row>
    <row r="198" spans="1:6" x14ac:dyDescent="0.25">
      <c r="A198">
        <v>1.4408000000000001E-2</v>
      </c>
      <c r="B198">
        <v>0.17108400000000001</v>
      </c>
      <c r="C198">
        <v>1534.4726559999999</v>
      </c>
      <c r="D198">
        <v>0.34404299999999999</v>
      </c>
      <c r="E198">
        <f t="shared" si="6"/>
        <v>-7.5690000001031876E-3</v>
      </c>
      <c r="F198">
        <f t="shared" si="7"/>
        <v>-7.5690000001031876</v>
      </c>
    </row>
    <row r="199" spans="1:6" x14ac:dyDescent="0.25">
      <c r="A199">
        <v>1.4955E-2</v>
      </c>
      <c r="B199">
        <v>0.17158599999999999</v>
      </c>
      <c r="C199">
        <v>1534.4708250000001</v>
      </c>
      <c r="D199">
        <v>0.332233</v>
      </c>
      <c r="E199">
        <f t="shared" si="6"/>
        <v>-9.3999999999141437E-3</v>
      </c>
      <c r="F199">
        <f t="shared" si="7"/>
        <v>-9.3999999999141437</v>
      </c>
    </row>
    <row r="200" spans="1:6" x14ac:dyDescent="0.25">
      <c r="A200">
        <v>1.4978999999999999E-2</v>
      </c>
      <c r="B200">
        <v>0.17209099999999999</v>
      </c>
      <c r="C200">
        <v>1534.474121</v>
      </c>
      <c r="D200">
        <v>0.32607900000000001</v>
      </c>
      <c r="E200">
        <f t="shared" si="6"/>
        <v>-6.1040000000502914E-3</v>
      </c>
      <c r="F200">
        <f t="shared" si="7"/>
        <v>-6.1040000000502914</v>
      </c>
    </row>
    <row r="201" spans="1:6" x14ac:dyDescent="0.25">
      <c r="A201">
        <v>1.525E-2</v>
      </c>
      <c r="B201">
        <v>0.17197899999999999</v>
      </c>
      <c r="C201">
        <v>1534.4746090000001</v>
      </c>
      <c r="D201">
        <v>0.31862499999999999</v>
      </c>
      <c r="E201">
        <f t="shared" si="6"/>
        <v>-5.6159999999181309E-3</v>
      </c>
      <c r="F201">
        <f t="shared" si="7"/>
        <v>-5.6159999999181309</v>
      </c>
    </row>
    <row r="202" spans="1:6" x14ac:dyDescent="0.25">
      <c r="A202">
        <v>1.519E-2</v>
      </c>
      <c r="B202">
        <v>0.172871</v>
      </c>
      <c r="C202">
        <v>1534.4803469999999</v>
      </c>
      <c r="D202">
        <v>0.31351600000000002</v>
      </c>
      <c r="E202">
        <f t="shared" si="6"/>
        <v>1.2199999991935329E-4</v>
      </c>
      <c r="F202">
        <f t="shared" si="7"/>
        <v>0.12199999991935329</v>
      </c>
    </row>
    <row r="203" spans="1:6" x14ac:dyDescent="0.25">
      <c r="A203">
        <v>1.439E-2</v>
      </c>
      <c r="B203">
        <v>0.16967699999999999</v>
      </c>
      <c r="C203">
        <v>1534.493774</v>
      </c>
      <c r="D203">
        <v>0.31099900000000003</v>
      </c>
      <c r="E203">
        <f t="shared" si="6"/>
        <v>1.3549000000011802E-2</v>
      </c>
      <c r="F203">
        <f t="shared" si="7"/>
        <v>13.549000000011802</v>
      </c>
    </row>
    <row r="204" spans="1:6" x14ac:dyDescent="0.25">
      <c r="A204">
        <v>1.4023000000000001E-2</v>
      </c>
      <c r="B204">
        <v>0.16864599999999999</v>
      </c>
      <c r="C204">
        <v>1534.4982910000001</v>
      </c>
      <c r="D204">
        <v>0.30816100000000002</v>
      </c>
      <c r="E204">
        <f t="shared" si="6"/>
        <v>1.8066000000089844E-2</v>
      </c>
      <c r="F204">
        <f t="shared" si="7"/>
        <v>18.066000000089844</v>
      </c>
    </row>
    <row r="205" spans="1:6" x14ac:dyDescent="0.25">
      <c r="A205">
        <v>1.3488999999999999E-2</v>
      </c>
      <c r="B205">
        <v>0.164636</v>
      </c>
      <c r="C205">
        <v>1534.5085449999999</v>
      </c>
      <c r="D205">
        <v>0.31601899999999999</v>
      </c>
      <c r="E205">
        <f t="shared" si="6"/>
        <v>2.8319999999894208E-2</v>
      </c>
      <c r="F205">
        <f t="shared" si="7"/>
        <v>28.319999999894208</v>
      </c>
    </row>
    <row r="206" spans="1:6" x14ac:dyDescent="0.25">
      <c r="A206">
        <v>1.3216E-2</v>
      </c>
      <c r="B206">
        <v>0.16583700000000001</v>
      </c>
      <c r="C206">
        <v>1534.513428</v>
      </c>
      <c r="D206">
        <v>0.32288899999999998</v>
      </c>
      <c r="E206">
        <f t="shared" si="6"/>
        <v>3.3202999999957683E-2</v>
      </c>
      <c r="F206">
        <f t="shared" si="7"/>
        <v>33.202999999957683</v>
      </c>
    </row>
    <row r="207" spans="1:6" x14ac:dyDescent="0.25">
      <c r="A207">
        <v>1.3433E-2</v>
      </c>
      <c r="B207">
        <v>0.16700799999999999</v>
      </c>
      <c r="C207">
        <v>1534.513672</v>
      </c>
      <c r="D207">
        <v>0.31720399999999999</v>
      </c>
      <c r="E207">
        <f t="shared" si="6"/>
        <v>3.3447000000023763E-2</v>
      </c>
      <c r="F207">
        <f t="shared" si="7"/>
        <v>33.447000000023763</v>
      </c>
    </row>
    <row r="208" spans="1:6" x14ac:dyDescent="0.25">
      <c r="A208">
        <v>1.3634E-2</v>
      </c>
      <c r="B208">
        <v>0.16638500000000001</v>
      </c>
      <c r="C208">
        <v>1534.513672</v>
      </c>
      <c r="D208">
        <v>0.31781999999999999</v>
      </c>
      <c r="E208">
        <f t="shared" si="6"/>
        <v>3.3447000000023763E-2</v>
      </c>
      <c r="F208">
        <f t="shared" si="7"/>
        <v>33.447000000023763</v>
      </c>
    </row>
    <row r="209" spans="1:6" x14ac:dyDescent="0.25">
      <c r="A209">
        <v>1.4073E-2</v>
      </c>
      <c r="B209">
        <v>0.166237</v>
      </c>
      <c r="C209">
        <v>1534.511841</v>
      </c>
      <c r="D209">
        <v>0.31440800000000002</v>
      </c>
      <c r="E209">
        <f t="shared" si="6"/>
        <v>3.1615999999985434E-2</v>
      </c>
      <c r="F209">
        <f t="shared" si="7"/>
        <v>31.615999999985434</v>
      </c>
    </row>
    <row r="210" spans="1:6" x14ac:dyDescent="0.25">
      <c r="A210">
        <v>1.4178E-2</v>
      </c>
      <c r="B210">
        <v>0.167354</v>
      </c>
      <c r="C210">
        <v>1534.5155030000001</v>
      </c>
      <c r="D210">
        <v>0.31207000000000001</v>
      </c>
      <c r="E210">
        <f t="shared" si="6"/>
        <v>3.5278000000062093E-2</v>
      </c>
      <c r="F210">
        <f t="shared" si="7"/>
        <v>35.278000000062093</v>
      </c>
    </row>
    <row r="211" spans="1:6" x14ac:dyDescent="0.25">
      <c r="A211">
        <v>1.4661E-2</v>
      </c>
      <c r="B211">
        <v>0.16869100000000001</v>
      </c>
      <c r="C211">
        <v>1534.5101320000001</v>
      </c>
      <c r="D211">
        <v>0.31251899999999999</v>
      </c>
      <c r="E211">
        <f t="shared" si="6"/>
        <v>2.9907000000093831E-2</v>
      </c>
      <c r="F211">
        <f t="shared" si="7"/>
        <v>29.907000000093831</v>
      </c>
    </row>
    <row r="212" spans="1:6" x14ac:dyDescent="0.25">
      <c r="A212">
        <v>1.5030999999999999E-2</v>
      </c>
      <c r="B212">
        <v>0.17105100000000001</v>
      </c>
      <c r="C212">
        <v>1534.5067140000001</v>
      </c>
      <c r="D212">
        <v>0.30668000000000001</v>
      </c>
      <c r="E212">
        <f t="shared" si="6"/>
        <v>2.6489000000083252E-2</v>
      </c>
      <c r="F212">
        <f t="shared" si="7"/>
        <v>26.489000000083252</v>
      </c>
    </row>
    <row r="213" spans="1:6" x14ac:dyDescent="0.25">
      <c r="A213">
        <v>1.5205E-2</v>
      </c>
      <c r="B213">
        <v>0.171293</v>
      </c>
      <c r="C213">
        <v>1534.503784</v>
      </c>
      <c r="D213">
        <v>0.30676999999999999</v>
      </c>
      <c r="E213">
        <f t="shared" si="6"/>
        <v>2.3558999999977459E-2</v>
      </c>
      <c r="F213">
        <f t="shared" si="7"/>
        <v>23.558999999977459</v>
      </c>
    </row>
    <row r="214" spans="1:6" x14ac:dyDescent="0.25">
      <c r="A214">
        <v>1.5932000000000002E-2</v>
      </c>
      <c r="B214">
        <v>0.171456</v>
      </c>
      <c r="C214">
        <v>1534.494995</v>
      </c>
      <c r="D214">
        <v>0.30721700000000002</v>
      </c>
      <c r="E214">
        <f t="shared" si="6"/>
        <v>1.4769999999998618E-2</v>
      </c>
      <c r="F214">
        <f t="shared" si="7"/>
        <v>14.769999999998618</v>
      </c>
    </row>
    <row r="215" spans="1:6" x14ac:dyDescent="0.25">
      <c r="A215">
        <v>1.5729E-2</v>
      </c>
      <c r="B215">
        <v>0.17054900000000001</v>
      </c>
      <c r="C215">
        <v>1534.4986570000001</v>
      </c>
      <c r="D215">
        <v>0.30952099999999999</v>
      </c>
      <c r="E215">
        <f t="shared" si="6"/>
        <v>1.8432000000075277E-2</v>
      </c>
      <c r="F215">
        <f t="shared" si="7"/>
        <v>18.432000000075277</v>
      </c>
    </row>
    <row r="216" spans="1:6" x14ac:dyDescent="0.25">
      <c r="A216">
        <v>1.5751000000000001E-2</v>
      </c>
      <c r="B216">
        <v>0.170403</v>
      </c>
      <c r="C216">
        <v>1534.497192</v>
      </c>
      <c r="D216">
        <v>0.31253599999999998</v>
      </c>
      <c r="E216">
        <f t="shared" si="6"/>
        <v>1.6967000000022381E-2</v>
      </c>
      <c r="F216">
        <f t="shared" si="7"/>
        <v>16.967000000022381</v>
      </c>
    </row>
    <row r="217" spans="1:6" x14ac:dyDescent="0.25">
      <c r="A217">
        <v>1.5968E-2</v>
      </c>
      <c r="B217">
        <v>0.16966700000000001</v>
      </c>
      <c r="C217">
        <v>1534.493774</v>
      </c>
      <c r="D217">
        <v>0.31716800000000001</v>
      </c>
      <c r="E217">
        <f t="shared" si="6"/>
        <v>1.3549000000011802E-2</v>
      </c>
      <c r="F217">
        <f t="shared" si="7"/>
        <v>13.549000000011802</v>
      </c>
    </row>
    <row r="218" spans="1:6" x14ac:dyDescent="0.25">
      <c r="A218">
        <v>1.5883000000000001E-2</v>
      </c>
      <c r="B218">
        <v>0.169184</v>
      </c>
      <c r="C218">
        <v>1534.493164</v>
      </c>
      <c r="D218">
        <v>0.31924599999999997</v>
      </c>
      <c r="E218">
        <f t="shared" si="6"/>
        <v>1.2938999999960288E-2</v>
      </c>
      <c r="F218">
        <f t="shared" si="7"/>
        <v>12.938999999960288</v>
      </c>
    </row>
    <row r="219" spans="1:6" x14ac:dyDescent="0.25">
      <c r="A219">
        <v>1.5644999999999999E-2</v>
      </c>
      <c r="B219">
        <v>0.16883200000000001</v>
      </c>
      <c r="C219">
        <v>1534.49353</v>
      </c>
      <c r="D219">
        <v>0.32209700000000002</v>
      </c>
      <c r="E219">
        <f t="shared" si="6"/>
        <v>1.3304999999945721E-2</v>
      </c>
      <c r="F219">
        <f t="shared" si="7"/>
        <v>13.304999999945721</v>
      </c>
    </row>
    <row r="220" spans="1:6" x14ac:dyDescent="0.25">
      <c r="A220">
        <v>1.5563E-2</v>
      </c>
      <c r="B220">
        <v>0.16814200000000001</v>
      </c>
      <c r="C220">
        <v>1534.4936520000001</v>
      </c>
      <c r="D220">
        <v>0.32541799999999999</v>
      </c>
      <c r="E220">
        <f t="shared" si="6"/>
        <v>1.3427000000092448E-2</v>
      </c>
      <c r="F220">
        <f t="shared" si="7"/>
        <v>13.427000000092448</v>
      </c>
    </row>
    <row r="221" spans="1:6" x14ac:dyDescent="0.25">
      <c r="A221">
        <v>1.5852999999999999E-2</v>
      </c>
      <c r="B221">
        <v>0.169567</v>
      </c>
      <c r="C221">
        <v>1534.4923100000001</v>
      </c>
      <c r="D221">
        <v>0.31938</v>
      </c>
      <c r="E221">
        <f t="shared" si="6"/>
        <v>1.2085000000070067E-2</v>
      </c>
      <c r="F221">
        <f t="shared" si="7"/>
        <v>12.085000000070067</v>
      </c>
    </row>
    <row r="222" spans="1:6" x14ac:dyDescent="0.25">
      <c r="A222">
        <v>1.5935000000000001E-2</v>
      </c>
      <c r="B222">
        <v>0.169956</v>
      </c>
      <c r="C222">
        <v>1534.490356</v>
      </c>
      <c r="D222">
        <v>0.319295</v>
      </c>
      <c r="E222">
        <f t="shared" si="6"/>
        <v>1.0131000000001222E-2</v>
      </c>
      <c r="F222">
        <f t="shared" si="7"/>
        <v>10.131000000001222</v>
      </c>
    </row>
    <row r="223" spans="1:6" x14ac:dyDescent="0.25">
      <c r="A223">
        <v>1.6150999999999999E-2</v>
      </c>
      <c r="B223">
        <v>0.171374</v>
      </c>
      <c r="C223">
        <v>1534.493774</v>
      </c>
      <c r="D223">
        <v>0.30874200000000002</v>
      </c>
      <c r="E223">
        <f t="shared" si="6"/>
        <v>1.3549000000011802E-2</v>
      </c>
      <c r="F223">
        <f t="shared" si="7"/>
        <v>13.549000000011802</v>
      </c>
    </row>
    <row r="224" spans="1:6" x14ac:dyDescent="0.25">
      <c r="A224">
        <v>1.5984999999999999E-2</v>
      </c>
      <c r="B224">
        <v>0.17117099999999999</v>
      </c>
      <c r="C224">
        <v>1534.494751</v>
      </c>
      <c r="D224">
        <v>0.30885600000000002</v>
      </c>
      <c r="E224">
        <f t="shared" si="6"/>
        <v>1.4525999999932537E-2</v>
      </c>
      <c r="F224">
        <f t="shared" si="7"/>
        <v>14.525999999932537</v>
      </c>
    </row>
    <row r="225" spans="1:6" x14ac:dyDescent="0.25">
      <c r="A225">
        <v>1.584E-2</v>
      </c>
      <c r="B225">
        <v>0.171401</v>
      </c>
      <c r="C225">
        <v>1534.4952390000001</v>
      </c>
      <c r="D225">
        <v>0.30963000000000002</v>
      </c>
      <c r="E225">
        <f t="shared" si="6"/>
        <v>1.5014000000064698E-2</v>
      </c>
      <c r="F225">
        <f t="shared" si="7"/>
        <v>15.014000000064698</v>
      </c>
    </row>
    <row r="226" spans="1:6" x14ac:dyDescent="0.25">
      <c r="A226">
        <v>1.6181000000000001E-2</v>
      </c>
      <c r="B226">
        <v>0.172595</v>
      </c>
      <c r="C226">
        <v>1534.4929199999999</v>
      </c>
      <c r="D226">
        <v>0.303456</v>
      </c>
      <c r="E226">
        <f t="shared" si="6"/>
        <v>1.2694999999894208E-2</v>
      </c>
      <c r="F226">
        <f t="shared" si="7"/>
        <v>12.694999999894208</v>
      </c>
    </row>
    <row r="227" spans="1:6" x14ac:dyDescent="0.25">
      <c r="A227">
        <v>1.5613E-2</v>
      </c>
      <c r="B227">
        <v>0.17149700000000001</v>
      </c>
      <c r="C227">
        <v>1534.494385</v>
      </c>
      <c r="D227">
        <v>0.30764599999999998</v>
      </c>
      <c r="E227">
        <f t="shared" si="6"/>
        <v>1.4159999999947104E-2</v>
      </c>
      <c r="F227">
        <f t="shared" si="7"/>
        <v>14.159999999947104</v>
      </c>
    </row>
    <row r="228" spans="1:6" x14ac:dyDescent="0.25">
      <c r="A228">
        <v>1.5817999999999999E-2</v>
      </c>
      <c r="B228">
        <v>0.17024900000000001</v>
      </c>
      <c r="C228">
        <v>1534.490601</v>
      </c>
      <c r="D228">
        <v>0.31807400000000002</v>
      </c>
      <c r="E228">
        <f t="shared" si="6"/>
        <v>1.0375999999951091E-2</v>
      </c>
      <c r="F228">
        <f t="shared" si="7"/>
        <v>10.375999999951091</v>
      </c>
    </row>
    <row r="229" spans="1:6" x14ac:dyDescent="0.25">
      <c r="A229">
        <v>1.5994000000000001E-2</v>
      </c>
      <c r="B229">
        <v>0.17052</v>
      </c>
      <c r="C229">
        <v>1534.4888920000001</v>
      </c>
      <c r="D229">
        <v>0.31804700000000002</v>
      </c>
      <c r="E229">
        <f t="shared" si="6"/>
        <v>8.6670000000594882E-3</v>
      </c>
      <c r="F229">
        <f t="shared" si="7"/>
        <v>8.6670000000594882</v>
      </c>
    </row>
    <row r="230" spans="1:6" x14ac:dyDescent="0.25">
      <c r="A230">
        <v>1.5907000000000001E-2</v>
      </c>
      <c r="B230">
        <v>0.170455</v>
      </c>
      <c r="C230">
        <v>1534.4887699999999</v>
      </c>
      <c r="D230">
        <v>0.31787900000000002</v>
      </c>
      <c r="E230">
        <f t="shared" si="6"/>
        <v>8.5449999999127613E-3</v>
      </c>
      <c r="F230">
        <f t="shared" si="7"/>
        <v>8.5449999999127613</v>
      </c>
    </row>
    <row r="231" spans="1:6" x14ac:dyDescent="0.25">
      <c r="A231">
        <v>1.5966000000000001E-2</v>
      </c>
      <c r="B231">
        <v>0.171573</v>
      </c>
      <c r="C231">
        <v>1534.490967</v>
      </c>
      <c r="D231">
        <v>0.31049100000000002</v>
      </c>
      <c r="E231">
        <f t="shared" si="6"/>
        <v>1.0741999999936525E-2</v>
      </c>
      <c r="F231">
        <f t="shared" si="7"/>
        <v>10.741999999936525</v>
      </c>
    </row>
    <row r="232" spans="1:6" x14ac:dyDescent="0.25">
      <c r="A232">
        <v>1.5611999999999999E-2</v>
      </c>
      <c r="B232">
        <v>0.17297799999999999</v>
      </c>
      <c r="C232">
        <v>1534.4941409999999</v>
      </c>
      <c r="D232">
        <v>0.30304700000000001</v>
      </c>
      <c r="E232">
        <f t="shared" si="6"/>
        <v>1.3915999999881024E-2</v>
      </c>
      <c r="F232">
        <f t="shared" si="7"/>
        <v>13.915999999881024</v>
      </c>
    </row>
    <row r="233" spans="1:6" x14ac:dyDescent="0.25">
      <c r="A233">
        <v>1.5938000000000001E-2</v>
      </c>
      <c r="B233">
        <v>0.17283499999999999</v>
      </c>
      <c r="C233">
        <v>1534.494019</v>
      </c>
      <c r="D233">
        <v>0.30367699999999997</v>
      </c>
      <c r="E233">
        <f t="shared" si="6"/>
        <v>1.379399999996167E-2</v>
      </c>
      <c r="F233">
        <f t="shared" si="7"/>
        <v>13.79399999996167</v>
      </c>
    </row>
    <row r="234" spans="1:6" x14ac:dyDescent="0.25">
      <c r="A234">
        <v>1.5859999999999999E-2</v>
      </c>
      <c r="B234">
        <v>0.17033899999999999</v>
      </c>
      <c r="C234">
        <v>1534.491577</v>
      </c>
      <c r="D234">
        <v>0.31294</v>
      </c>
      <c r="E234">
        <f t="shared" si="6"/>
        <v>1.1351999999988038E-2</v>
      </c>
      <c r="F234">
        <f t="shared" si="7"/>
        <v>11.351999999988038</v>
      </c>
    </row>
    <row r="235" spans="1:6" x14ac:dyDescent="0.25">
      <c r="A235">
        <v>1.6135E-2</v>
      </c>
      <c r="B235">
        <v>0.17372399999999999</v>
      </c>
      <c r="C235">
        <v>1534.4914550000001</v>
      </c>
      <c r="D235">
        <v>0.29688799999999999</v>
      </c>
      <c r="E235">
        <f t="shared" si="6"/>
        <v>1.1230000000068685E-2</v>
      </c>
      <c r="F235">
        <f t="shared" si="7"/>
        <v>11.230000000068685</v>
      </c>
    </row>
    <row r="236" spans="1:6" x14ac:dyDescent="0.25">
      <c r="A236">
        <v>1.5564E-2</v>
      </c>
      <c r="B236">
        <v>0.17377100000000001</v>
      </c>
      <c r="C236">
        <v>1534.498413</v>
      </c>
      <c r="D236">
        <v>0.29858699999999999</v>
      </c>
      <c r="E236">
        <f t="shared" si="6"/>
        <v>1.8188000000009197E-2</v>
      </c>
      <c r="F236">
        <f t="shared" si="7"/>
        <v>18.188000000009197</v>
      </c>
    </row>
    <row r="237" spans="1:6" x14ac:dyDescent="0.25">
      <c r="A237">
        <v>1.5376000000000001E-2</v>
      </c>
      <c r="B237">
        <v>0.174041</v>
      </c>
      <c r="C237">
        <v>1534.5014650000001</v>
      </c>
      <c r="D237">
        <v>0.29963400000000001</v>
      </c>
      <c r="E237">
        <f t="shared" si="6"/>
        <v>2.1240000000034343E-2</v>
      </c>
      <c r="F237">
        <f t="shared" si="7"/>
        <v>21.240000000034343</v>
      </c>
    </row>
    <row r="238" spans="1:6" x14ac:dyDescent="0.25">
      <c r="A238">
        <v>1.5419E-2</v>
      </c>
      <c r="B238">
        <v>0.17270099999999999</v>
      </c>
      <c r="C238">
        <v>1534.503784</v>
      </c>
      <c r="D238">
        <v>0.30060199999999998</v>
      </c>
      <c r="E238">
        <f t="shared" si="6"/>
        <v>2.3558999999977459E-2</v>
      </c>
      <c r="F238">
        <f t="shared" si="7"/>
        <v>23.558999999977459</v>
      </c>
    </row>
    <row r="239" spans="1:6" x14ac:dyDescent="0.25">
      <c r="A239">
        <v>1.5481E-2</v>
      </c>
      <c r="B239">
        <v>0.17369000000000001</v>
      </c>
      <c r="C239">
        <v>1534.501221</v>
      </c>
      <c r="D239">
        <v>0.300292</v>
      </c>
      <c r="E239">
        <f t="shared" si="6"/>
        <v>2.0995999999968262E-2</v>
      </c>
      <c r="F239">
        <f t="shared" si="7"/>
        <v>20.995999999968262</v>
      </c>
    </row>
    <row r="240" spans="1:6" x14ac:dyDescent="0.25">
      <c r="A240">
        <v>1.5325E-2</v>
      </c>
      <c r="B240">
        <v>0.17229900000000001</v>
      </c>
      <c r="C240">
        <v>1534.496582</v>
      </c>
      <c r="D240">
        <v>0.31167400000000001</v>
      </c>
      <c r="E240">
        <f t="shared" si="6"/>
        <v>1.6356999999970867E-2</v>
      </c>
      <c r="F240">
        <f t="shared" si="7"/>
        <v>16.356999999970867</v>
      </c>
    </row>
    <row r="241" spans="1:6" x14ac:dyDescent="0.25">
      <c r="A241">
        <v>1.5474E-2</v>
      </c>
      <c r="B241">
        <v>0.172239</v>
      </c>
      <c r="C241">
        <v>1534.4986570000001</v>
      </c>
      <c r="D241">
        <v>0.30607499999999999</v>
      </c>
      <c r="E241">
        <f t="shared" si="6"/>
        <v>1.8432000000075277E-2</v>
      </c>
      <c r="F241">
        <f t="shared" si="7"/>
        <v>18.432000000075277</v>
      </c>
    </row>
    <row r="242" spans="1:6" x14ac:dyDescent="0.25">
      <c r="A242">
        <v>1.538E-2</v>
      </c>
      <c r="B242">
        <v>0.17291999999999999</v>
      </c>
      <c r="C242">
        <v>1534.497803</v>
      </c>
      <c r="D242">
        <v>0.30851600000000001</v>
      </c>
      <c r="E242">
        <f t="shared" si="6"/>
        <v>1.7577999999957683E-2</v>
      </c>
      <c r="F242">
        <f t="shared" si="7"/>
        <v>17.577999999957683</v>
      </c>
    </row>
    <row r="243" spans="1:6" x14ac:dyDescent="0.25">
      <c r="A243">
        <v>1.5445E-2</v>
      </c>
      <c r="B243">
        <v>0.17211799999999999</v>
      </c>
      <c r="C243">
        <v>1534.496582</v>
      </c>
      <c r="D243">
        <v>0.31049399999999999</v>
      </c>
      <c r="E243">
        <f t="shared" si="6"/>
        <v>1.6356999999970867E-2</v>
      </c>
      <c r="F243">
        <f t="shared" si="7"/>
        <v>16.356999999970867</v>
      </c>
    </row>
    <row r="244" spans="1:6" x14ac:dyDescent="0.25">
      <c r="A244">
        <v>1.5325E-2</v>
      </c>
      <c r="B244">
        <v>0.171991</v>
      </c>
      <c r="C244">
        <v>1534.4960940000001</v>
      </c>
      <c r="D244">
        <v>0.312471</v>
      </c>
      <c r="E244">
        <f t="shared" si="6"/>
        <v>1.586900000006608E-2</v>
      </c>
      <c r="F244">
        <f t="shared" si="7"/>
        <v>15.86900000006608</v>
      </c>
    </row>
    <row r="245" spans="1:6" x14ac:dyDescent="0.25">
      <c r="A245">
        <v>1.5259E-2</v>
      </c>
      <c r="B245">
        <v>0.17214399999999999</v>
      </c>
      <c r="C245">
        <v>1534.495361</v>
      </c>
      <c r="D245">
        <v>0.315554</v>
      </c>
      <c r="E245">
        <f t="shared" si="6"/>
        <v>1.5135999999984051E-2</v>
      </c>
      <c r="F245">
        <f t="shared" si="7"/>
        <v>15.135999999984051</v>
      </c>
    </row>
    <row r="246" spans="1:6" x14ac:dyDescent="0.25">
      <c r="A246">
        <v>1.5507E-2</v>
      </c>
      <c r="B246">
        <v>0.17258100000000001</v>
      </c>
      <c r="C246">
        <v>1534.494385</v>
      </c>
      <c r="D246">
        <v>0.31240600000000002</v>
      </c>
      <c r="E246">
        <f t="shared" si="6"/>
        <v>1.4159999999947104E-2</v>
      </c>
      <c r="F246">
        <f t="shared" si="7"/>
        <v>14.159999999947104</v>
      </c>
    </row>
    <row r="247" spans="1:6" x14ac:dyDescent="0.25">
      <c r="A247">
        <v>1.5272000000000001E-2</v>
      </c>
      <c r="B247">
        <v>0.17128099999999999</v>
      </c>
      <c r="C247">
        <v>1534.494263</v>
      </c>
      <c r="D247">
        <v>0.32042599999999999</v>
      </c>
      <c r="E247">
        <f t="shared" si="6"/>
        <v>1.4038000000027751E-2</v>
      </c>
      <c r="F247">
        <f t="shared" si="7"/>
        <v>14.038000000027751</v>
      </c>
    </row>
    <row r="248" spans="1:6" x14ac:dyDescent="0.25">
      <c r="A248">
        <v>1.5512E-2</v>
      </c>
      <c r="B248">
        <v>0.17297199999999999</v>
      </c>
      <c r="C248">
        <v>1534.4925539999999</v>
      </c>
      <c r="D248">
        <v>0.313253</v>
      </c>
      <c r="E248">
        <f t="shared" si="6"/>
        <v>1.2328999999908774E-2</v>
      </c>
      <c r="F248">
        <f t="shared" si="7"/>
        <v>12.328999999908774</v>
      </c>
    </row>
    <row r="249" spans="1:6" x14ac:dyDescent="0.25">
      <c r="A249">
        <v>1.5377E-2</v>
      </c>
      <c r="B249">
        <v>0.172322</v>
      </c>
      <c r="C249">
        <v>1534.4921870000001</v>
      </c>
      <c r="D249">
        <v>0.31643700000000002</v>
      </c>
      <c r="E249">
        <f t="shared" si="6"/>
        <v>1.1962000000039552E-2</v>
      </c>
      <c r="F249">
        <f t="shared" si="7"/>
        <v>11.962000000039552</v>
      </c>
    </row>
    <row r="250" spans="1:6" x14ac:dyDescent="0.25">
      <c r="A250">
        <v>1.5309E-2</v>
      </c>
      <c r="B250">
        <v>0.17261299999999999</v>
      </c>
      <c r="C250">
        <v>1534.4914550000001</v>
      </c>
      <c r="D250">
        <v>0.31733699999999998</v>
      </c>
      <c r="E250">
        <f t="shared" si="6"/>
        <v>1.1230000000068685E-2</v>
      </c>
      <c r="F250">
        <f t="shared" si="7"/>
        <v>11.230000000068685</v>
      </c>
    </row>
    <row r="251" spans="1:6" x14ac:dyDescent="0.25">
      <c r="A251">
        <v>1.5361E-2</v>
      </c>
      <c r="B251">
        <v>0.17186599999999999</v>
      </c>
      <c r="C251">
        <v>1534.489014</v>
      </c>
      <c r="D251">
        <v>0.32257999999999998</v>
      </c>
      <c r="E251">
        <f t="shared" si="6"/>
        <v>8.7889999999788415E-3</v>
      </c>
      <c r="F251">
        <f t="shared" si="7"/>
        <v>8.7889999999788415</v>
      </c>
    </row>
    <row r="252" spans="1:6" x14ac:dyDescent="0.25">
      <c r="A252">
        <v>1.5112E-2</v>
      </c>
      <c r="B252">
        <v>0.170622</v>
      </c>
      <c r="C252">
        <v>1534.4891359999999</v>
      </c>
      <c r="D252">
        <v>0.32978099999999999</v>
      </c>
      <c r="E252">
        <f t="shared" si="6"/>
        <v>8.9109999998981948E-3</v>
      </c>
      <c r="F252">
        <f t="shared" si="7"/>
        <v>8.9109999998981948</v>
      </c>
    </row>
    <row r="253" spans="1:6" x14ac:dyDescent="0.25">
      <c r="A253">
        <v>1.5318999999999999E-2</v>
      </c>
      <c r="B253">
        <v>0.17165900000000001</v>
      </c>
      <c r="C253">
        <v>1534.4875489999999</v>
      </c>
      <c r="D253">
        <v>0.326623</v>
      </c>
      <c r="E253">
        <f t="shared" si="6"/>
        <v>7.3239999999259453E-3</v>
      </c>
      <c r="F253">
        <f t="shared" si="7"/>
        <v>7.3239999999259453</v>
      </c>
    </row>
    <row r="254" spans="1:6" x14ac:dyDescent="0.25">
      <c r="A254">
        <v>1.5259999999999999E-2</v>
      </c>
      <c r="B254">
        <v>0.171787</v>
      </c>
      <c r="C254">
        <v>1534.487183</v>
      </c>
      <c r="D254">
        <v>0.32663199999999998</v>
      </c>
      <c r="E254">
        <f t="shared" si="6"/>
        <v>6.9579999999405118E-3</v>
      </c>
      <c r="F254">
        <f t="shared" si="7"/>
        <v>6.9579999999405118</v>
      </c>
    </row>
    <row r="255" spans="1:6" x14ac:dyDescent="0.25">
      <c r="A255">
        <v>1.4896E-2</v>
      </c>
      <c r="B255">
        <v>0.171565</v>
      </c>
      <c r="C255">
        <v>1534.489014</v>
      </c>
      <c r="D255">
        <v>0.33073999999999998</v>
      </c>
      <c r="E255">
        <f t="shared" si="6"/>
        <v>8.7889999999788415E-3</v>
      </c>
      <c r="F255">
        <f t="shared" si="7"/>
        <v>8.7889999999788415</v>
      </c>
    </row>
    <row r="256" spans="1:6" x14ac:dyDescent="0.25">
      <c r="A256">
        <v>1.4971E-2</v>
      </c>
      <c r="B256">
        <v>0.171568</v>
      </c>
      <c r="C256">
        <v>1534.4876710000001</v>
      </c>
      <c r="D256">
        <v>0.33035700000000001</v>
      </c>
      <c r="E256">
        <f t="shared" si="6"/>
        <v>7.4460000000726723E-3</v>
      </c>
      <c r="F256">
        <f t="shared" si="7"/>
        <v>7.4460000000726723</v>
      </c>
    </row>
    <row r="257" spans="1:6" x14ac:dyDescent="0.25">
      <c r="A257">
        <v>1.4896E-2</v>
      </c>
      <c r="B257">
        <v>0.17111199999999999</v>
      </c>
      <c r="C257">
        <v>1534.486938</v>
      </c>
      <c r="D257">
        <v>0.33239200000000002</v>
      </c>
      <c r="E257">
        <f t="shared" si="6"/>
        <v>6.7129999999906431E-3</v>
      </c>
      <c r="F257">
        <f t="shared" si="7"/>
        <v>6.7129999999906431</v>
      </c>
    </row>
    <row r="258" spans="1:6" x14ac:dyDescent="0.25">
      <c r="A258">
        <v>1.4716E-2</v>
      </c>
      <c r="B258">
        <v>0.17121400000000001</v>
      </c>
      <c r="C258">
        <v>1534.487183</v>
      </c>
      <c r="D258">
        <v>0.33352599999999999</v>
      </c>
      <c r="E258">
        <f t="shared" ref="E258:E321" si="8">C258-$C$1</f>
        <v>6.9579999999405118E-3</v>
      </c>
      <c r="F258">
        <f t="shared" ref="F258:F321" si="9">E258*1000</f>
        <v>6.9579999999405118</v>
      </c>
    </row>
    <row r="259" spans="1:6" x14ac:dyDescent="0.25">
      <c r="A259">
        <v>1.4758E-2</v>
      </c>
      <c r="B259">
        <v>0.17135600000000001</v>
      </c>
      <c r="C259">
        <v>1534.485962</v>
      </c>
      <c r="D259">
        <v>0.33376899999999998</v>
      </c>
      <c r="E259">
        <f t="shared" si="8"/>
        <v>5.7369999999536958E-3</v>
      </c>
      <c r="F259">
        <f t="shared" si="9"/>
        <v>5.7369999999536958</v>
      </c>
    </row>
    <row r="260" spans="1:6" x14ac:dyDescent="0.25">
      <c r="A260">
        <v>1.46E-2</v>
      </c>
      <c r="B260">
        <v>0.171676</v>
      </c>
      <c r="C260">
        <v>1534.486572</v>
      </c>
      <c r="D260">
        <v>0.33380700000000002</v>
      </c>
      <c r="E260">
        <f t="shared" si="8"/>
        <v>6.3470000000052096E-3</v>
      </c>
      <c r="F260">
        <f t="shared" si="9"/>
        <v>6.3470000000052096</v>
      </c>
    </row>
    <row r="261" spans="1:6" x14ac:dyDescent="0.25">
      <c r="A261">
        <v>1.4713E-2</v>
      </c>
      <c r="B261">
        <v>0.17168700000000001</v>
      </c>
      <c r="C261">
        <v>1534.484741</v>
      </c>
      <c r="D261">
        <v>0.33398800000000001</v>
      </c>
      <c r="E261">
        <f t="shared" si="8"/>
        <v>4.5159999999668798E-3</v>
      </c>
      <c r="F261">
        <f t="shared" si="9"/>
        <v>4.5159999999668798</v>
      </c>
    </row>
    <row r="262" spans="1:6" x14ac:dyDescent="0.25">
      <c r="A262">
        <v>1.4577E-2</v>
      </c>
      <c r="B262">
        <v>0.17207500000000001</v>
      </c>
      <c r="C262">
        <v>1534.4857179999999</v>
      </c>
      <c r="D262">
        <v>0.33410200000000001</v>
      </c>
      <c r="E262">
        <f t="shared" si="8"/>
        <v>5.4929999998876156E-3</v>
      </c>
      <c r="F262">
        <f t="shared" si="9"/>
        <v>5.4929999998876156</v>
      </c>
    </row>
    <row r="263" spans="1:6" x14ac:dyDescent="0.25">
      <c r="A263">
        <v>1.4599000000000001E-2</v>
      </c>
      <c r="B263">
        <v>0.17197999999999999</v>
      </c>
      <c r="C263">
        <v>1534.4848629999999</v>
      </c>
      <c r="D263">
        <v>0.33408300000000002</v>
      </c>
      <c r="E263">
        <f t="shared" si="8"/>
        <v>4.6379999998862331E-3</v>
      </c>
      <c r="F263">
        <f t="shared" si="9"/>
        <v>4.6379999998862331</v>
      </c>
    </row>
    <row r="264" spans="1:6" x14ac:dyDescent="0.25">
      <c r="A264">
        <v>1.4513E-2</v>
      </c>
      <c r="B264">
        <v>0.171991</v>
      </c>
      <c r="C264">
        <v>1534.4854740000001</v>
      </c>
      <c r="D264">
        <v>0.33531899999999998</v>
      </c>
      <c r="E264">
        <f t="shared" si="8"/>
        <v>5.249000000048909E-3</v>
      </c>
      <c r="F264">
        <f t="shared" si="9"/>
        <v>5.249000000048909</v>
      </c>
    </row>
    <row r="265" spans="1:6" x14ac:dyDescent="0.25">
      <c r="A265">
        <v>1.4486000000000001E-2</v>
      </c>
      <c r="B265">
        <v>0.172261</v>
      </c>
      <c r="C265">
        <v>1534.4846190000001</v>
      </c>
      <c r="D265">
        <v>0.33530399999999999</v>
      </c>
      <c r="E265">
        <f t="shared" si="8"/>
        <v>4.3940000000475266E-3</v>
      </c>
      <c r="F265">
        <f t="shared" si="9"/>
        <v>4.3940000000475266</v>
      </c>
    </row>
    <row r="266" spans="1:6" x14ac:dyDescent="0.25">
      <c r="A266">
        <v>1.4474000000000001E-2</v>
      </c>
      <c r="B266">
        <v>0.17293500000000001</v>
      </c>
      <c r="C266">
        <v>1534.4835210000001</v>
      </c>
      <c r="D266">
        <v>0.33373799999999998</v>
      </c>
      <c r="E266">
        <f t="shared" si="8"/>
        <v>3.296000000091226E-3</v>
      </c>
      <c r="F266">
        <f t="shared" si="9"/>
        <v>3.296000000091226</v>
      </c>
    </row>
    <row r="267" spans="1:6" x14ac:dyDescent="0.25">
      <c r="A267">
        <v>1.4470999999999999E-2</v>
      </c>
      <c r="B267">
        <v>0.17330599999999999</v>
      </c>
      <c r="C267">
        <v>1534.482788</v>
      </c>
      <c r="D267">
        <v>0.334368</v>
      </c>
      <c r="E267">
        <f t="shared" si="8"/>
        <v>2.5630000000091968E-3</v>
      </c>
      <c r="F267">
        <f t="shared" si="9"/>
        <v>2.5630000000091968</v>
      </c>
    </row>
    <row r="268" spans="1:6" x14ac:dyDescent="0.25">
      <c r="A268">
        <v>1.4435999999999999E-2</v>
      </c>
      <c r="B268">
        <v>0.17350599999999999</v>
      </c>
      <c r="C268">
        <v>1534.4826660000001</v>
      </c>
      <c r="D268">
        <v>0.33427600000000002</v>
      </c>
      <c r="E268">
        <f t="shared" si="8"/>
        <v>2.4410000000898435E-3</v>
      </c>
      <c r="F268">
        <f t="shared" si="9"/>
        <v>2.4410000000898435</v>
      </c>
    </row>
    <row r="269" spans="1:6" x14ac:dyDescent="0.25">
      <c r="A269">
        <v>1.4402E-2</v>
      </c>
      <c r="B269">
        <v>0.17348</v>
      </c>
      <c r="C269">
        <v>1534.4826660000001</v>
      </c>
      <c r="D269">
        <v>0.334816</v>
      </c>
      <c r="E269">
        <f t="shared" si="8"/>
        <v>2.4410000000898435E-3</v>
      </c>
      <c r="F269">
        <f t="shared" si="9"/>
        <v>2.4410000000898435</v>
      </c>
    </row>
    <row r="270" spans="1:6" x14ac:dyDescent="0.25">
      <c r="A270">
        <v>1.4376999999999999E-2</v>
      </c>
      <c r="B270">
        <v>0.17346400000000001</v>
      </c>
      <c r="C270">
        <v>1534.482544</v>
      </c>
      <c r="D270">
        <v>0.335256</v>
      </c>
      <c r="E270">
        <f t="shared" si="8"/>
        <v>2.3189999999431166E-3</v>
      </c>
      <c r="F270">
        <f t="shared" si="9"/>
        <v>2.3189999999431166</v>
      </c>
    </row>
    <row r="271" spans="1:6" x14ac:dyDescent="0.25">
      <c r="A271">
        <v>1.4395E-2</v>
      </c>
      <c r="B271">
        <v>0.173569</v>
      </c>
      <c r="C271">
        <v>1534.4814449999999</v>
      </c>
      <c r="D271">
        <v>0.33434900000000001</v>
      </c>
      <c r="E271">
        <f t="shared" si="8"/>
        <v>1.2199999998756539E-3</v>
      </c>
      <c r="F271">
        <f t="shared" si="9"/>
        <v>1.2199999998756539</v>
      </c>
    </row>
    <row r="272" spans="1:6" x14ac:dyDescent="0.25">
      <c r="A272">
        <v>1.4350999999999999E-2</v>
      </c>
      <c r="B272">
        <v>0.173764</v>
      </c>
      <c r="C272">
        <v>1534.481323</v>
      </c>
      <c r="D272">
        <v>0.33486100000000002</v>
      </c>
      <c r="E272">
        <f t="shared" si="8"/>
        <v>1.0979999999563006E-3</v>
      </c>
      <c r="F272">
        <f t="shared" si="9"/>
        <v>1.0979999999563006</v>
      </c>
    </row>
    <row r="273" spans="1:6" x14ac:dyDescent="0.25">
      <c r="A273">
        <v>1.4330000000000001E-2</v>
      </c>
      <c r="B273">
        <v>0.17355499999999999</v>
      </c>
      <c r="C273">
        <v>1534.4812010000001</v>
      </c>
      <c r="D273">
        <v>0.33551700000000001</v>
      </c>
      <c r="E273">
        <f t="shared" si="8"/>
        <v>9.7600000003694731E-4</v>
      </c>
      <c r="F273">
        <f t="shared" si="9"/>
        <v>0.97600000003694731</v>
      </c>
    </row>
    <row r="274" spans="1:6" x14ac:dyDescent="0.25">
      <c r="A274">
        <v>1.4364999999999999E-2</v>
      </c>
      <c r="B274">
        <v>0.17374200000000001</v>
      </c>
      <c r="C274">
        <v>1534.4803469999999</v>
      </c>
      <c r="D274">
        <v>0.33473599999999998</v>
      </c>
      <c r="E274">
        <f t="shared" si="8"/>
        <v>1.2199999991935329E-4</v>
      </c>
      <c r="F274">
        <f t="shared" si="9"/>
        <v>0.12199999991935329</v>
      </c>
    </row>
    <row r="275" spans="1:6" x14ac:dyDescent="0.25">
      <c r="A275">
        <v>1.4319E-2</v>
      </c>
      <c r="B275">
        <v>0.17375299999999999</v>
      </c>
      <c r="C275">
        <v>1534.4799800000001</v>
      </c>
      <c r="D275">
        <v>0.33534700000000001</v>
      </c>
      <c r="E275">
        <f t="shared" si="8"/>
        <v>-2.4499999994986865E-4</v>
      </c>
      <c r="F275">
        <f t="shared" si="9"/>
        <v>-0.24499999994986865</v>
      </c>
    </row>
    <row r="276" spans="1:6" x14ac:dyDescent="0.25">
      <c r="A276">
        <v>1.4312E-2</v>
      </c>
      <c r="B276">
        <v>0.17394000000000001</v>
      </c>
      <c r="C276">
        <v>1534.479736</v>
      </c>
      <c r="D276">
        <v>0.33530500000000002</v>
      </c>
      <c r="E276">
        <f t="shared" si="8"/>
        <v>-4.890000000159489E-4</v>
      </c>
      <c r="F276">
        <f t="shared" si="9"/>
        <v>-0.4890000000159489</v>
      </c>
    </row>
    <row r="277" spans="1:6" x14ac:dyDescent="0.25">
      <c r="A277">
        <v>1.4253999999999999E-2</v>
      </c>
      <c r="B277">
        <v>0.17379600000000001</v>
      </c>
      <c r="C277">
        <v>1534.4803469999999</v>
      </c>
      <c r="D277">
        <v>0.33666200000000002</v>
      </c>
      <c r="E277">
        <f t="shared" si="8"/>
        <v>1.2199999991935329E-4</v>
      </c>
      <c r="F277">
        <f t="shared" si="9"/>
        <v>0.12199999991935329</v>
      </c>
    </row>
    <row r="278" spans="1:6" x14ac:dyDescent="0.25">
      <c r="A278">
        <v>1.4272E-2</v>
      </c>
      <c r="B278">
        <v>0.17374899999999999</v>
      </c>
      <c r="C278">
        <v>1534.4794919999999</v>
      </c>
      <c r="D278">
        <v>0.33602599999999999</v>
      </c>
      <c r="E278">
        <f t="shared" si="8"/>
        <v>-7.3300000008202915E-4</v>
      </c>
      <c r="F278">
        <f t="shared" si="9"/>
        <v>-0.73300000008202915</v>
      </c>
    </row>
    <row r="279" spans="1:6" x14ac:dyDescent="0.25">
      <c r="A279">
        <v>1.4234E-2</v>
      </c>
      <c r="B279">
        <v>0.173487</v>
      </c>
      <c r="C279">
        <v>1534.479736</v>
      </c>
      <c r="D279">
        <v>0.33688000000000001</v>
      </c>
      <c r="E279">
        <f t="shared" si="8"/>
        <v>-4.890000000159489E-4</v>
      </c>
      <c r="F279">
        <f t="shared" si="9"/>
        <v>-0.4890000000159489</v>
      </c>
    </row>
    <row r="280" spans="1:6" x14ac:dyDescent="0.25">
      <c r="A280">
        <v>1.4212000000000001E-2</v>
      </c>
      <c r="B280">
        <v>0.173429</v>
      </c>
      <c r="C280">
        <v>1534.4794919999999</v>
      </c>
      <c r="D280">
        <v>0.33731499999999998</v>
      </c>
      <c r="E280">
        <f t="shared" si="8"/>
        <v>-7.3300000008202915E-4</v>
      </c>
      <c r="F280">
        <f t="shared" si="9"/>
        <v>-0.73300000008202915</v>
      </c>
    </row>
    <row r="281" spans="1:6" x14ac:dyDescent="0.25">
      <c r="A281">
        <v>1.4203E-2</v>
      </c>
      <c r="B281">
        <v>0.173592</v>
      </c>
      <c r="C281">
        <v>1534.479736</v>
      </c>
      <c r="D281">
        <v>0.33699400000000002</v>
      </c>
      <c r="E281">
        <f t="shared" si="8"/>
        <v>-4.890000000159489E-4</v>
      </c>
      <c r="F281">
        <f t="shared" si="9"/>
        <v>-0.4890000000159489</v>
      </c>
    </row>
    <row r="282" spans="1:6" x14ac:dyDescent="0.25">
      <c r="A282">
        <v>1.4123E-2</v>
      </c>
      <c r="B282">
        <v>0.173376</v>
      </c>
      <c r="C282">
        <v>1534.4804690000001</v>
      </c>
      <c r="D282">
        <v>0.33853299999999997</v>
      </c>
      <c r="E282">
        <f t="shared" si="8"/>
        <v>2.4400000006608025E-4</v>
      </c>
      <c r="F282">
        <f t="shared" si="9"/>
        <v>0.24400000006608025</v>
      </c>
    </row>
    <row r="283" spans="1:6" x14ac:dyDescent="0.25">
      <c r="A283">
        <v>1.4123E-2</v>
      </c>
      <c r="B283">
        <v>0.17328099999999999</v>
      </c>
      <c r="C283">
        <v>1534.4799800000001</v>
      </c>
      <c r="D283">
        <v>0.33821499999999999</v>
      </c>
      <c r="E283">
        <f t="shared" si="8"/>
        <v>-2.4499999994986865E-4</v>
      </c>
      <c r="F283">
        <f t="shared" si="9"/>
        <v>-0.24499999994986865</v>
      </c>
    </row>
    <row r="284" spans="1:6" x14ac:dyDescent="0.25">
      <c r="A284">
        <v>1.4118E-2</v>
      </c>
      <c r="B284">
        <v>0.17342299999999999</v>
      </c>
      <c r="C284">
        <v>1534.4792480000001</v>
      </c>
      <c r="D284">
        <v>0.33773900000000001</v>
      </c>
      <c r="E284">
        <f t="shared" si="8"/>
        <v>-9.7699999992073572E-4</v>
      </c>
      <c r="F284">
        <f t="shared" si="9"/>
        <v>-0.97699999992073572</v>
      </c>
    </row>
    <row r="285" spans="1:6" x14ac:dyDescent="0.25">
      <c r="A285">
        <v>1.4123999999999999E-2</v>
      </c>
      <c r="B285">
        <v>0.17383899999999999</v>
      </c>
      <c r="C285">
        <v>1534.47876</v>
      </c>
      <c r="D285">
        <v>0.33693499999999998</v>
      </c>
      <c r="E285">
        <f t="shared" si="8"/>
        <v>-1.4650000000528962E-3</v>
      </c>
      <c r="F285">
        <f t="shared" si="9"/>
        <v>-1.4650000000528962</v>
      </c>
    </row>
    <row r="286" spans="1:6" x14ac:dyDescent="0.25">
      <c r="A286">
        <v>1.4075000000000001E-2</v>
      </c>
      <c r="B286">
        <v>0.173323</v>
      </c>
      <c r="C286">
        <v>1534.4801030000001</v>
      </c>
      <c r="D286">
        <v>0.33826699999999998</v>
      </c>
      <c r="E286">
        <f t="shared" si="8"/>
        <v>-1.2199999991935329E-4</v>
      </c>
      <c r="F286">
        <f t="shared" si="9"/>
        <v>-0.12199999991935329</v>
      </c>
    </row>
    <row r="287" spans="1:6" x14ac:dyDescent="0.25">
      <c r="A287">
        <v>1.4050999999999999E-2</v>
      </c>
      <c r="B287">
        <v>0.17369000000000001</v>
      </c>
      <c r="C287">
        <v>1534.479126</v>
      </c>
      <c r="D287">
        <v>0.33824599999999999</v>
      </c>
      <c r="E287">
        <f t="shared" si="8"/>
        <v>-1.0990000000674627E-3</v>
      </c>
      <c r="F287">
        <f t="shared" si="9"/>
        <v>-1.0990000000674627</v>
      </c>
    </row>
    <row r="288" spans="1:6" x14ac:dyDescent="0.25">
      <c r="A288">
        <v>1.4074E-2</v>
      </c>
      <c r="B288">
        <v>0.17371600000000001</v>
      </c>
      <c r="C288">
        <v>1534.478394</v>
      </c>
      <c r="D288">
        <v>0.337922</v>
      </c>
      <c r="E288">
        <f t="shared" si="8"/>
        <v>-1.8310000000383297E-3</v>
      </c>
      <c r="F288">
        <f t="shared" si="9"/>
        <v>-1.8310000000383297</v>
      </c>
    </row>
    <row r="289" spans="1:6" x14ac:dyDescent="0.25">
      <c r="A289">
        <v>1.4033E-2</v>
      </c>
      <c r="B289">
        <v>0.17386399999999999</v>
      </c>
      <c r="C289">
        <v>1534.478394</v>
      </c>
      <c r="D289">
        <v>0.33766200000000002</v>
      </c>
      <c r="E289">
        <f t="shared" si="8"/>
        <v>-1.8310000000383297E-3</v>
      </c>
      <c r="F289">
        <f t="shared" si="9"/>
        <v>-1.8310000000383297</v>
      </c>
    </row>
    <row r="290" spans="1:6" x14ac:dyDescent="0.25">
      <c r="A290">
        <v>1.4026E-2</v>
      </c>
      <c r="B290">
        <v>0.174095</v>
      </c>
      <c r="C290">
        <v>1534.4785159999999</v>
      </c>
      <c r="D290">
        <v>0.33757999999999999</v>
      </c>
      <c r="E290">
        <f t="shared" si="8"/>
        <v>-1.7090000001189765E-3</v>
      </c>
      <c r="F290">
        <f t="shared" si="9"/>
        <v>-1.7090000001189765</v>
      </c>
    </row>
    <row r="291" spans="1:6" x14ac:dyDescent="0.25">
      <c r="A291">
        <v>1.3971000000000001E-2</v>
      </c>
      <c r="B291">
        <v>0.17391699999999999</v>
      </c>
      <c r="C291">
        <v>1534.47876</v>
      </c>
      <c r="D291">
        <v>0.338476</v>
      </c>
      <c r="E291">
        <f t="shared" si="8"/>
        <v>-1.4650000000528962E-3</v>
      </c>
      <c r="F291">
        <f t="shared" si="9"/>
        <v>-1.4650000000528962</v>
      </c>
    </row>
    <row r="292" spans="1:6" x14ac:dyDescent="0.25">
      <c r="A292">
        <v>1.3943000000000001E-2</v>
      </c>
      <c r="B292">
        <v>0.174124</v>
      </c>
      <c r="C292">
        <v>1534.4788820000001</v>
      </c>
      <c r="D292">
        <v>0.33890900000000002</v>
      </c>
      <c r="E292">
        <f t="shared" si="8"/>
        <v>-1.3429999999061693E-3</v>
      </c>
      <c r="F292">
        <f t="shared" si="9"/>
        <v>-1.3429999999061693</v>
      </c>
    </row>
    <row r="293" spans="1:6" x14ac:dyDescent="0.25">
      <c r="A293">
        <v>1.3963E-2</v>
      </c>
      <c r="B293">
        <v>0.17428099999999999</v>
      </c>
      <c r="C293">
        <v>1534.477783</v>
      </c>
      <c r="D293">
        <v>0.33788600000000002</v>
      </c>
      <c r="E293">
        <f t="shared" si="8"/>
        <v>-2.4419999999736319E-3</v>
      </c>
      <c r="F293">
        <f t="shared" si="9"/>
        <v>-2.4419999999736319</v>
      </c>
    </row>
    <row r="294" spans="1:6" x14ac:dyDescent="0.25">
      <c r="A294">
        <v>1.3979999999999999E-2</v>
      </c>
      <c r="B294">
        <v>0.17408599999999999</v>
      </c>
      <c r="C294">
        <v>1534.477539</v>
      </c>
      <c r="D294">
        <v>0.33795599999999998</v>
      </c>
      <c r="E294">
        <f t="shared" si="8"/>
        <v>-2.6860000000397122E-3</v>
      </c>
      <c r="F294">
        <f t="shared" si="9"/>
        <v>-2.6860000000397122</v>
      </c>
    </row>
    <row r="295" spans="1:6" x14ac:dyDescent="0.25">
      <c r="A295">
        <v>1.3875E-2</v>
      </c>
      <c r="B295">
        <v>0.173818</v>
      </c>
      <c r="C295">
        <v>1534.4785159999999</v>
      </c>
      <c r="D295">
        <v>0.33984399999999998</v>
      </c>
      <c r="E295">
        <f t="shared" si="8"/>
        <v>-1.7090000001189765E-3</v>
      </c>
      <c r="F295">
        <f t="shared" si="9"/>
        <v>-1.7090000001189765</v>
      </c>
    </row>
    <row r="296" spans="1:6" x14ac:dyDescent="0.25">
      <c r="A296">
        <v>1.3886000000000001E-2</v>
      </c>
      <c r="B296">
        <v>0.17383000000000001</v>
      </c>
      <c r="C296">
        <v>1534.4780270000001</v>
      </c>
      <c r="D296">
        <v>0.33942</v>
      </c>
      <c r="E296">
        <f t="shared" si="8"/>
        <v>-2.1979999999075517E-3</v>
      </c>
      <c r="F296">
        <f t="shared" si="9"/>
        <v>-2.1979999999075517</v>
      </c>
    </row>
    <row r="297" spans="1:6" x14ac:dyDescent="0.25">
      <c r="A297">
        <v>1.3872000000000001E-2</v>
      </c>
      <c r="B297">
        <v>0.17385500000000001</v>
      </c>
      <c r="C297">
        <v>1534.477905</v>
      </c>
      <c r="D297">
        <v>0.33921000000000001</v>
      </c>
      <c r="E297">
        <f t="shared" si="8"/>
        <v>-2.3200000000542786E-3</v>
      </c>
      <c r="F297">
        <f t="shared" si="9"/>
        <v>-2.3200000000542786</v>
      </c>
    </row>
    <row r="298" spans="1:6" x14ac:dyDescent="0.25">
      <c r="A298">
        <v>1.3839000000000001E-2</v>
      </c>
      <c r="B298">
        <v>0.173676</v>
      </c>
      <c r="C298">
        <v>1534.477783</v>
      </c>
      <c r="D298">
        <v>0.34012700000000001</v>
      </c>
      <c r="E298">
        <f t="shared" si="8"/>
        <v>-2.4419999999736319E-3</v>
      </c>
      <c r="F298">
        <f t="shared" si="9"/>
        <v>-2.4419999999736319</v>
      </c>
    </row>
    <row r="299" spans="1:6" x14ac:dyDescent="0.25">
      <c r="A299">
        <v>1.3842999999999999E-2</v>
      </c>
      <c r="B299">
        <v>0.17394899999999999</v>
      </c>
      <c r="C299">
        <v>1534.4774170000001</v>
      </c>
      <c r="D299">
        <v>0.33964499999999997</v>
      </c>
      <c r="E299">
        <f t="shared" si="8"/>
        <v>-2.8079999999590655E-3</v>
      </c>
      <c r="F299">
        <f t="shared" si="9"/>
        <v>-2.8079999999590655</v>
      </c>
    </row>
    <row r="300" spans="1:6" x14ac:dyDescent="0.25">
      <c r="A300">
        <v>1.3852E-2</v>
      </c>
      <c r="B300">
        <v>0.174065</v>
      </c>
      <c r="C300">
        <v>1534.4774170000001</v>
      </c>
      <c r="D300">
        <v>0.33932000000000001</v>
      </c>
      <c r="E300">
        <f t="shared" si="8"/>
        <v>-2.8079999999590655E-3</v>
      </c>
      <c r="F300">
        <f t="shared" si="9"/>
        <v>-2.8079999999590655</v>
      </c>
    </row>
    <row r="301" spans="1:6" x14ac:dyDescent="0.25">
      <c r="A301">
        <v>1.3802E-2</v>
      </c>
      <c r="B301">
        <v>0.174011</v>
      </c>
      <c r="C301">
        <v>1534.477783</v>
      </c>
      <c r="D301">
        <v>0.34015200000000001</v>
      </c>
      <c r="E301">
        <f t="shared" si="8"/>
        <v>-2.4419999999736319E-3</v>
      </c>
      <c r="F301">
        <f t="shared" si="9"/>
        <v>-2.4419999999736319</v>
      </c>
    </row>
    <row r="302" spans="1:6" x14ac:dyDescent="0.25">
      <c r="A302">
        <v>1.3782000000000001E-2</v>
      </c>
      <c r="B302">
        <v>0.17385300000000001</v>
      </c>
      <c r="C302">
        <v>1534.4776609999999</v>
      </c>
      <c r="D302">
        <v>0.34054499999999999</v>
      </c>
      <c r="E302">
        <f t="shared" si="8"/>
        <v>-2.5640000001203589E-3</v>
      </c>
      <c r="F302">
        <f t="shared" si="9"/>
        <v>-2.5640000001203589</v>
      </c>
    </row>
    <row r="303" spans="1:6" x14ac:dyDescent="0.25">
      <c r="A303">
        <v>1.3748E-2</v>
      </c>
      <c r="B303">
        <v>0.17372899999999999</v>
      </c>
      <c r="C303">
        <v>1534.4782709999999</v>
      </c>
      <c r="D303">
        <v>0.34149800000000002</v>
      </c>
      <c r="E303">
        <f t="shared" si="8"/>
        <v>-1.9540000000688451E-3</v>
      </c>
      <c r="F303">
        <f t="shared" si="9"/>
        <v>-1.9540000000688451</v>
      </c>
    </row>
    <row r="304" spans="1:6" x14ac:dyDescent="0.25">
      <c r="A304">
        <v>1.3766E-2</v>
      </c>
      <c r="B304">
        <v>0.17379700000000001</v>
      </c>
      <c r="C304">
        <v>1534.4772949999999</v>
      </c>
      <c r="D304">
        <v>0.34057799999999999</v>
      </c>
      <c r="E304">
        <f t="shared" si="8"/>
        <v>-2.9300000001057924E-3</v>
      </c>
      <c r="F304">
        <f t="shared" si="9"/>
        <v>-2.9300000001057924</v>
      </c>
    </row>
    <row r="305" spans="1:6" x14ac:dyDescent="0.25">
      <c r="A305">
        <v>1.3813000000000001E-2</v>
      </c>
      <c r="B305">
        <v>0.17508099999999999</v>
      </c>
      <c r="C305">
        <v>1534.477539</v>
      </c>
      <c r="D305">
        <v>0.33855200000000002</v>
      </c>
      <c r="E305">
        <f t="shared" si="8"/>
        <v>-2.6860000000397122E-3</v>
      </c>
      <c r="F305">
        <f t="shared" si="9"/>
        <v>-2.6860000000397122</v>
      </c>
    </row>
    <row r="306" spans="1:6" x14ac:dyDescent="0.25">
      <c r="A306">
        <v>1.3924000000000001E-2</v>
      </c>
      <c r="B306">
        <v>0.17899799999999999</v>
      </c>
      <c r="C306">
        <v>1534.435913</v>
      </c>
      <c r="D306">
        <v>0.33418399999999998</v>
      </c>
      <c r="E306">
        <f t="shared" si="8"/>
        <v>-4.4311999999990803E-2</v>
      </c>
      <c r="F306">
        <f t="shared" si="9"/>
        <v>-44.311999999990803</v>
      </c>
    </row>
    <row r="307" spans="1:6" x14ac:dyDescent="0.25">
      <c r="A307">
        <v>1.3599E-2</v>
      </c>
      <c r="B307">
        <v>0.17705399999999999</v>
      </c>
      <c r="C307">
        <v>1534.4052730000001</v>
      </c>
      <c r="D307">
        <v>0.33229399999999998</v>
      </c>
      <c r="E307">
        <f t="shared" si="8"/>
        <v>-7.4951999999939289E-2</v>
      </c>
      <c r="F307">
        <f t="shared" si="9"/>
        <v>-74.951999999939289</v>
      </c>
    </row>
    <row r="308" spans="1:6" x14ac:dyDescent="0.25">
      <c r="A308">
        <v>1.345E-2</v>
      </c>
      <c r="B308">
        <v>0.17772299999999999</v>
      </c>
      <c r="C308">
        <v>1534.4091800000001</v>
      </c>
      <c r="D308">
        <v>0.33860299999999999</v>
      </c>
      <c r="E308">
        <f t="shared" si="8"/>
        <v>-7.1044999999912761E-2</v>
      </c>
      <c r="F308">
        <f t="shared" si="9"/>
        <v>-71.044999999912761</v>
      </c>
    </row>
    <row r="309" spans="1:6" x14ac:dyDescent="0.25">
      <c r="A309">
        <v>1.3453E-2</v>
      </c>
      <c r="B309">
        <v>0.17949699999999999</v>
      </c>
      <c r="C309">
        <v>1534.4243160000001</v>
      </c>
      <c r="D309">
        <v>0.34379999999999999</v>
      </c>
      <c r="E309">
        <f t="shared" si="8"/>
        <v>-5.590899999992871E-2</v>
      </c>
      <c r="F309">
        <f t="shared" si="9"/>
        <v>-55.90899999992871</v>
      </c>
    </row>
    <row r="310" spans="1:6" x14ac:dyDescent="0.25">
      <c r="A310">
        <v>1.3443E-2</v>
      </c>
      <c r="B310">
        <v>0.187718</v>
      </c>
      <c r="C310">
        <v>1534.425293</v>
      </c>
      <c r="D310">
        <v>0.34237400000000001</v>
      </c>
      <c r="E310">
        <f t="shared" si="8"/>
        <v>-5.4932000000007974E-2</v>
      </c>
      <c r="F310">
        <f t="shared" si="9"/>
        <v>-54.932000000007974</v>
      </c>
    </row>
    <row r="311" spans="1:6" x14ac:dyDescent="0.25">
      <c r="A311">
        <v>1.3363E-2</v>
      </c>
      <c r="B311">
        <v>0.187301</v>
      </c>
      <c r="C311">
        <v>1534.432861</v>
      </c>
      <c r="D311">
        <v>0.341497</v>
      </c>
      <c r="E311">
        <f t="shared" si="8"/>
        <v>-4.7364000000015949E-2</v>
      </c>
      <c r="F311">
        <f t="shared" si="9"/>
        <v>-47.364000000015949</v>
      </c>
    </row>
    <row r="312" spans="1:6" x14ac:dyDescent="0.25">
      <c r="A312">
        <v>1.3419E-2</v>
      </c>
      <c r="B312">
        <v>0.18405299999999999</v>
      </c>
      <c r="C312">
        <v>1534.4385990000001</v>
      </c>
      <c r="D312">
        <v>0.34473199999999998</v>
      </c>
      <c r="E312">
        <f t="shared" si="8"/>
        <v>-4.1625999999951091E-2</v>
      </c>
      <c r="F312">
        <f t="shared" si="9"/>
        <v>-41.625999999951091</v>
      </c>
    </row>
    <row r="313" spans="1:6" x14ac:dyDescent="0.25">
      <c r="A313">
        <v>1.3748E-2</v>
      </c>
      <c r="B313">
        <v>0.185475</v>
      </c>
      <c r="C313">
        <v>1534.438721</v>
      </c>
      <c r="D313">
        <v>0.338978</v>
      </c>
      <c r="E313">
        <f t="shared" si="8"/>
        <v>-4.1504000000031738E-2</v>
      </c>
      <c r="F313">
        <f t="shared" si="9"/>
        <v>-41.504000000031738</v>
      </c>
    </row>
    <row r="314" spans="1:6" x14ac:dyDescent="0.25">
      <c r="A314">
        <v>1.3753E-2</v>
      </c>
      <c r="B314">
        <v>0.185479</v>
      </c>
      <c r="C314">
        <v>1534.4454350000001</v>
      </c>
      <c r="D314">
        <v>0.33828799999999998</v>
      </c>
      <c r="E314">
        <f t="shared" si="8"/>
        <v>-3.4789999999929933E-2</v>
      </c>
      <c r="F314">
        <f t="shared" si="9"/>
        <v>-34.789999999929933</v>
      </c>
    </row>
    <row r="315" spans="1:6" x14ac:dyDescent="0.25">
      <c r="A315">
        <v>1.3568999999999999E-2</v>
      </c>
      <c r="B315">
        <v>0.18499699999999999</v>
      </c>
      <c r="C315">
        <v>1534.4453120000001</v>
      </c>
      <c r="D315">
        <v>0.34254499999999999</v>
      </c>
      <c r="E315">
        <f t="shared" si="8"/>
        <v>-3.4912999999960448E-2</v>
      </c>
      <c r="F315">
        <f t="shared" si="9"/>
        <v>-34.912999999960448</v>
      </c>
    </row>
    <row r="316" spans="1:6" x14ac:dyDescent="0.25">
      <c r="A316">
        <v>1.3525000000000001E-2</v>
      </c>
      <c r="B316">
        <v>0.18632799999999999</v>
      </c>
      <c r="C316">
        <v>1534.446899</v>
      </c>
      <c r="D316">
        <v>0.34069700000000003</v>
      </c>
      <c r="E316">
        <f t="shared" si="8"/>
        <v>-3.3325999999988198E-2</v>
      </c>
      <c r="F316">
        <f t="shared" si="9"/>
        <v>-33.325999999988198</v>
      </c>
    </row>
    <row r="317" spans="1:6" x14ac:dyDescent="0.25">
      <c r="A317">
        <v>1.3265000000000001E-2</v>
      </c>
      <c r="B317">
        <v>0.18365400000000001</v>
      </c>
      <c r="C317">
        <v>1534.451172</v>
      </c>
      <c r="D317">
        <v>0.34430100000000002</v>
      </c>
      <c r="E317">
        <f t="shared" si="8"/>
        <v>-2.9052999999976237E-2</v>
      </c>
      <c r="F317">
        <f t="shared" si="9"/>
        <v>-29.052999999976237</v>
      </c>
    </row>
    <row r="318" spans="1:6" x14ac:dyDescent="0.25">
      <c r="A318">
        <v>1.3332E-2</v>
      </c>
      <c r="B318">
        <v>0.18600900000000001</v>
      </c>
      <c r="C318">
        <v>1534.4486079999999</v>
      </c>
      <c r="D318">
        <v>0.34243299999999999</v>
      </c>
      <c r="E318">
        <f t="shared" si="8"/>
        <v>-3.1617000000096596E-2</v>
      </c>
      <c r="F318">
        <f t="shared" si="9"/>
        <v>-31.617000000096596</v>
      </c>
    </row>
    <row r="319" spans="1:6" x14ac:dyDescent="0.25">
      <c r="A319">
        <v>1.3346E-2</v>
      </c>
      <c r="B319">
        <v>0.186311</v>
      </c>
      <c r="C319">
        <v>1534.4494629999999</v>
      </c>
      <c r="D319">
        <v>0.341451</v>
      </c>
      <c r="E319">
        <f t="shared" si="8"/>
        <v>-3.0762000000095213E-2</v>
      </c>
      <c r="F319">
        <f t="shared" si="9"/>
        <v>-30.762000000095213</v>
      </c>
    </row>
    <row r="320" spans="1:6" x14ac:dyDescent="0.25">
      <c r="A320">
        <v>1.3450999999999999E-2</v>
      </c>
      <c r="B320">
        <v>0.18498700000000001</v>
      </c>
      <c r="C320">
        <v>1534.450439</v>
      </c>
      <c r="D320">
        <v>0.33827499999999999</v>
      </c>
      <c r="E320">
        <f t="shared" si="8"/>
        <v>-2.9786000000058266E-2</v>
      </c>
      <c r="F320">
        <f t="shared" si="9"/>
        <v>-29.786000000058266</v>
      </c>
    </row>
    <row r="321" spans="1:6" x14ac:dyDescent="0.25">
      <c r="A321">
        <v>1.3417E-2</v>
      </c>
      <c r="B321">
        <v>0.185007</v>
      </c>
      <c r="C321">
        <v>1534.451172</v>
      </c>
      <c r="D321">
        <v>0.34259000000000001</v>
      </c>
      <c r="E321">
        <f t="shared" si="8"/>
        <v>-2.9052999999976237E-2</v>
      </c>
      <c r="F321">
        <f t="shared" si="9"/>
        <v>-29.052999999976237</v>
      </c>
    </row>
    <row r="322" spans="1:6" x14ac:dyDescent="0.25">
      <c r="A322">
        <v>1.349E-2</v>
      </c>
      <c r="B322">
        <v>0.18523200000000001</v>
      </c>
      <c r="C322">
        <v>1534.4532469999999</v>
      </c>
      <c r="D322">
        <v>0.340368</v>
      </c>
      <c r="E322">
        <f t="shared" ref="E322:E385" si="10">C322-$C$1</f>
        <v>-2.69780000000992E-2</v>
      </c>
      <c r="F322">
        <f t="shared" ref="F322:F385" si="11">E322*1000</f>
        <v>-26.9780000000992</v>
      </c>
    </row>
    <row r="323" spans="1:6" x14ac:dyDescent="0.25">
      <c r="A323">
        <v>1.3518000000000001E-2</v>
      </c>
      <c r="B323">
        <v>0.183917</v>
      </c>
      <c r="C323">
        <v>1534.454346</v>
      </c>
      <c r="D323">
        <v>0.34216999999999997</v>
      </c>
      <c r="E323">
        <f t="shared" si="10"/>
        <v>-2.5879000000031738E-2</v>
      </c>
      <c r="F323">
        <f t="shared" si="11"/>
        <v>-25.879000000031738</v>
      </c>
    </row>
    <row r="324" spans="1:6" x14ac:dyDescent="0.25">
      <c r="A324">
        <v>1.3613999999999999E-2</v>
      </c>
      <c r="B324">
        <v>0.183693</v>
      </c>
      <c r="C324">
        <v>1534.455811</v>
      </c>
      <c r="D324">
        <v>0.34152199999999999</v>
      </c>
      <c r="E324">
        <f t="shared" si="10"/>
        <v>-2.4413999999978842E-2</v>
      </c>
      <c r="F324">
        <f t="shared" si="11"/>
        <v>-24.413999999978842</v>
      </c>
    </row>
    <row r="325" spans="1:6" x14ac:dyDescent="0.25">
      <c r="A325">
        <v>1.3623E-2</v>
      </c>
      <c r="B325">
        <v>0.18313199999999999</v>
      </c>
      <c r="C325">
        <v>1534.4580080000001</v>
      </c>
      <c r="D325">
        <v>0.34287200000000001</v>
      </c>
      <c r="E325">
        <f t="shared" si="10"/>
        <v>-2.2216999999955078E-2</v>
      </c>
      <c r="F325">
        <f t="shared" si="11"/>
        <v>-22.216999999955078</v>
      </c>
    </row>
    <row r="326" spans="1:6" x14ac:dyDescent="0.25">
      <c r="A326">
        <v>1.3684E-2</v>
      </c>
      <c r="B326">
        <v>0.183064</v>
      </c>
      <c r="C326">
        <v>1534.4592290000001</v>
      </c>
      <c r="D326">
        <v>0.34322599999999998</v>
      </c>
      <c r="E326">
        <f t="shared" si="10"/>
        <v>-2.0995999999968262E-2</v>
      </c>
      <c r="F326">
        <f t="shared" si="11"/>
        <v>-20.995999999968262</v>
      </c>
    </row>
    <row r="327" spans="1:6" x14ac:dyDescent="0.25">
      <c r="A327">
        <v>1.3734E-2</v>
      </c>
      <c r="B327">
        <v>0.18270600000000001</v>
      </c>
      <c r="C327">
        <v>1534.4602050000001</v>
      </c>
      <c r="D327">
        <v>0.34247699999999998</v>
      </c>
      <c r="E327">
        <f t="shared" si="10"/>
        <v>-2.0019999999931315E-2</v>
      </c>
      <c r="F327">
        <f t="shared" si="11"/>
        <v>-20.019999999931315</v>
      </c>
    </row>
    <row r="328" spans="1:6" x14ac:dyDescent="0.25">
      <c r="A328">
        <v>1.3863E-2</v>
      </c>
      <c r="B328">
        <v>0.18651400000000001</v>
      </c>
      <c r="C328">
        <v>1534.4602050000001</v>
      </c>
      <c r="D328">
        <v>0.34137499999999998</v>
      </c>
      <c r="E328">
        <f t="shared" si="10"/>
        <v>-2.0019999999931315E-2</v>
      </c>
      <c r="F328">
        <f t="shared" si="11"/>
        <v>-20.019999999931315</v>
      </c>
    </row>
    <row r="329" spans="1:6" x14ac:dyDescent="0.25">
      <c r="A329">
        <v>1.3847999999999999E-2</v>
      </c>
      <c r="B329">
        <v>0.18631700000000001</v>
      </c>
      <c r="C329">
        <v>1534.4613039999999</v>
      </c>
      <c r="D329">
        <v>0.34190900000000002</v>
      </c>
      <c r="E329">
        <f t="shared" si="10"/>
        <v>-1.8921000000091226E-2</v>
      </c>
      <c r="F329">
        <f t="shared" si="11"/>
        <v>-18.921000000091226</v>
      </c>
    </row>
    <row r="330" spans="1:6" x14ac:dyDescent="0.25">
      <c r="A330">
        <v>1.3831E-2</v>
      </c>
      <c r="B330">
        <v>0.18631600000000001</v>
      </c>
      <c r="C330">
        <v>1534.4616699999999</v>
      </c>
      <c r="D330">
        <v>0.34221800000000002</v>
      </c>
      <c r="E330">
        <f t="shared" si="10"/>
        <v>-1.8555000000105792E-2</v>
      </c>
      <c r="F330">
        <f t="shared" si="11"/>
        <v>-18.555000000105792</v>
      </c>
    </row>
    <row r="331" spans="1:6" x14ac:dyDescent="0.25">
      <c r="A331">
        <v>1.3821E-2</v>
      </c>
      <c r="B331">
        <v>0.18649199999999999</v>
      </c>
      <c r="C331">
        <v>1534.4624020000001</v>
      </c>
      <c r="D331">
        <v>0.34223700000000001</v>
      </c>
      <c r="E331">
        <f t="shared" si="10"/>
        <v>-1.7822999999907552E-2</v>
      </c>
      <c r="F331">
        <f t="shared" si="11"/>
        <v>-17.822999999907552</v>
      </c>
    </row>
    <row r="332" spans="1:6" x14ac:dyDescent="0.25">
      <c r="A332">
        <v>1.3854E-2</v>
      </c>
      <c r="B332">
        <v>0.18679699999999999</v>
      </c>
      <c r="C332">
        <v>1534.4626459999999</v>
      </c>
      <c r="D332">
        <v>0.34143600000000002</v>
      </c>
      <c r="E332">
        <f t="shared" si="10"/>
        <v>-1.7579000000068845E-2</v>
      </c>
      <c r="F332">
        <f t="shared" si="11"/>
        <v>-17.579000000068845</v>
      </c>
    </row>
    <row r="333" spans="1:6" x14ac:dyDescent="0.25">
      <c r="A333">
        <v>1.3779E-2</v>
      </c>
      <c r="B333">
        <v>0.18676000000000001</v>
      </c>
      <c r="C333">
        <v>1534.464111</v>
      </c>
      <c r="D333">
        <v>0.34290999999999999</v>
      </c>
      <c r="E333">
        <f t="shared" si="10"/>
        <v>-1.6114000000015949E-2</v>
      </c>
      <c r="F333">
        <f t="shared" si="11"/>
        <v>-16.114000000015949</v>
      </c>
    </row>
    <row r="334" spans="1:6" x14ac:dyDescent="0.25">
      <c r="A334">
        <v>1.3811E-2</v>
      </c>
      <c r="B334">
        <v>0.18706500000000001</v>
      </c>
      <c r="C334">
        <v>1534.463013</v>
      </c>
      <c r="D334">
        <v>0.34141500000000002</v>
      </c>
      <c r="E334">
        <f t="shared" si="10"/>
        <v>-1.7211999999972249E-2</v>
      </c>
      <c r="F334">
        <f t="shared" si="11"/>
        <v>-17.211999999972249</v>
      </c>
    </row>
    <row r="335" spans="1:6" x14ac:dyDescent="0.25">
      <c r="A335">
        <v>1.3811E-2</v>
      </c>
      <c r="B335">
        <v>0.18724399999999999</v>
      </c>
      <c r="C335">
        <v>1534.463013</v>
      </c>
      <c r="D335">
        <v>0.34120299999999998</v>
      </c>
      <c r="E335">
        <f t="shared" si="10"/>
        <v>-1.7211999999972249E-2</v>
      </c>
      <c r="F335">
        <f t="shared" si="11"/>
        <v>-17.211999999972249</v>
      </c>
    </row>
    <row r="336" spans="1:6" x14ac:dyDescent="0.25">
      <c r="A336">
        <v>1.3743999999999999E-2</v>
      </c>
      <c r="B336">
        <v>0.18728500000000001</v>
      </c>
      <c r="C336">
        <v>1534.463501</v>
      </c>
      <c r="D336">
        <v>0.34184900000000001</v>
      </c>
      <c r="E336">
        <f t="shared" si="10"/>
        <v>-1.6724000000067463E-2</v>
      </c>
      <c r="F336">
        <f t="shared" si="11"/>
        <v>-16.724000000067463</v>
      </c>
    </row>
    <row r="337" spans="1:6" x14ac:dyDescent="0.25">
      <c r="A337">
        <v>1.3734E-2</v>
      </c>
      <c r="B337">
        <v>0.187639</v>
      </c>
      <c r="C337">
        <v>1534.4632570000001</v>
      </c>
      <c r="D337">
        <v>0.34169699999999997</v>
      </c>
      <c r="E337">
        <f t="shared" si="10"/>
        <v>-1.6967999999906169E-2</v>
      </c>
      <c r="F337">
        <f t="shared" si="11"/>
        <v>-16.967999999906169</v>
      </c>
    </row>
    <row r="338" spans="1:6" x14ac:dyDescent="0.25">
      <c r="A338">
        <v>1.3671000000000001E-2</v>
      </c>
      <c r="B338">
        <v>0.187194</v>
      </c>
      <c r="C338">
        <v>1534.4646</v>
      </c>
      <c r="D338">
        <v>0.342804</v>
      </c>
      <c r="E338">
        <f t="shared" si="10"/>
        <v>-1.5625E-2</v>
      </c>
      <c r="F338">
        <f t="shared" si="11"/>
        <v>-15.625</v>
      </c>
    </row>
    <row r="339" spans="1:6" x14ac:dyDescent="0.25">
      <c r="A339">
        <v>1.3698E-2</v>
      </c>
      <c r="B339">
        <v>0.187476</v>
      </c>
      <c r="C339">
        <v>1534.4636230000001</v>
      </c>
      <c r="D339">
        <v>0.34168300000000001</v>
      </c>
      <c r="E339">
        <f t="shared" si="10"/>
        <v>-1.6601999999920736E-2</v>
      </c>
      <c r="F339">
        <f t="shared" si="11"/>
        <v>-16.601999999920736</v>
      </c>
    </row>
    <row r="340" spans="1:6" x14ac:dyDescent="0.25">
      <c r="A340">
        <v>1.3672999999999999E-2</v>
      </c>
      <c r="B340">
        <v>0.187526</v>
      </c>
      <c r="C340">
        <v>1534.463745</v>
      </c>
      <c r="D340">
        <v>0.34153600000000001</v>
      </c>
      <c r="E340">
        <f t="shared" si="10"/>
        <v>-1.6480000000001382E-2</v>
      </c>
      <c r="F340">
        <f t="shared" si="11"/>
        <v>-16.480000000001382</v>
      </c>
    </row>
    <row r="341" spans="1:6" x14ac:dyDescent="0.25">
      <c r="A341">
        <v>1.3657000000000001E-2</v>
      </c>
      <c r="B341">
        <v>0.187616</v>
      </c>
      <c r="C341">
        <v>1534.464111</v>
      </c>
      <c r="D341">
        <v>0.341192</v>
      </c>
      <c r="E341">
        <f t="shared" si="10"/>
        <v>-1.6114000000015949E-2</v>
      </c>
      <c r="F341">
        <f t="shared" si="11"/>
        <v>-16.114000000015949</v>
      </c>
    </row>
    <row r="342" spans="1:6" x14ac:dyDescent="0.25">
      <c r="A342">
        <v>1.3598000000000001E-2</v>
      </c>
      <c r="B342">
        <v>0.18779100000000001</v>
      </c>
      <c r="C342">
        <v>1534.465698</v>
      </c>
      <c r="D342">
        <v>0.34242800000000001</v>
      </c>
      <c r="E342">
        <f t="shared" si="10"/>
        <v>-1.4527000000043699E-2</v>
      </c>
      <c r="F342">
        <f t="shared" si="11"/>
        <v>-14.527000000043699</v>
      </c>
    </row>
    <row r="343" spans="1:6" x14ac:dyDescent="0.25">
      <c r="A343">
        <v>1.3544E-2</v>
      </c>
      <c r="B343">
        <v>0.18765000000000001</v>
      </c>
      <c r="C343">
        <v>1534.4664310000001</v>
      </c>
      <c r="D343">
        <v>0.34273999999999999</v>
      </c>
      <c r="E343">
        <f t="shared" si="10"/>
        <v>-1.379399999996167E-2</v>
      </c>
      <c r="F343">
        <f t="shared" si="11"/>
        <v>-13.79399999996167</v>
      </c>
    </row>
    <row r="344" spans="1:6" x14ac:dyDescent="0.25">
      <c r="A344">
        <v>1.3565000000000001E-2</v>
      </c>
      <c r="B344">
        <v>0.18756200000000001</v>
      </c>
      <c r="C344">
        <v>1534.465698</v>
      </c>
      <c r="D344">
        <v>0.34168500000000002</v>
      </c>
      <c r="E344">
        <f t="shared" si="10"/>
        <v>-1.4527000000043699E-2</v>
      </c>
      <c r="F344">
        <f t="shared" si="11"/>
        <v>-14.527000000043699</v>
      </c>
    </row>
    <row r="345" spans="1:6" x14ac:dyDescent="0.25">
      <c r="A345">
        <v>1.3521E-2</v>
      </c>
      <c r="B345">
        <v>0.18750900000000001</v>
      </c>
      <c r="C345">
        <v>1534.465698</v>
      </c>
      <c r="D345">
        <v>0.341997</v>
      </c>
      <c r="E345">
        <f t="shared" si="10"/>
        <v>-1.4527000000043699E-2</v>
      </c>
      <c r="F345">
        <f t="shared" si="11"/>
        <v>-14.527000000043699</v>
      </c>
    </row>
    <row r="346" spans="1:6" x14ac:dyDescent="0.25">
      <c r="A346">
        <v>1.3516E-2</v>
      </c>
      <c r="B346">
        <v>0.18729799999999999</v>
      </c>
      <c r="C346">
        <v>1534.4666749999999</v>
      </c>
      <c r="D346">
        <v>0.34239000000000003</v>
      </c>
      <c r="E346">
        <f t="shared" si="10"/>
        <v>-1.3550000000122964E-2</v>
      </c>
      <c r="F346">
        <f t="shared" si="11"/>
        <v>-13.550000000122964</v>
      </c>
    </row>
    <row r="347" spans="1:6" x14ac:dyDescent="0.25">
      <c r="A347">
        <v>1.3538E-2</v>
      </c>
      <c r="B347">
        <v>0.18726200000000001</v>
      </c>
      <c r="C347">
        <v>1534.4664310000001</v>
      </c>
      <c r="D347">
        <v>0.342109</v>
      </c>
      <c r="E347">
        <f t="shared" si="10"/>
        <v>-1.379399999996167E-2</v>
      </c>
      <c r="F347">
        <f t="shared" si="11"/>
        <v>-13.79399999996167</v>
      </c>
    </row>
    <row r="348" spans="1:6" x14ac:dyDescent="0.25">
      <c r="A348">
        <v>1.3499000000000001E-2</v>
      </c>
      <c r="B348">
        <v>0.187109</v>
      </c>
      <c r="C348">
        <v>1534.466797</v>
      </c>
      <c r="D348">
        <v>0.34232000000000001</v>
      </c>
      <c r="E348">
        <f t="shared" si="10"/>
        <v>-1.3427999999976237E-2</v>
      </c>
      <c r="F348">
        <f t="shared" si="11"/>
        <v>-13.427999999976237</v>
      </c>
    </row>
    <row r="349" spans="1:6" x14ac:dyDescent="0.25">
      <c r="A349">
        <v>1.3466000000000001E-2</v>
      </c>
      <c r="B349">
        <v>0.187024</v>
      </c>
      <c r="C349">
        <v>1534.4670410000001</v>
      </c>
      <c r="D349">
        <v>0.34276000000000001</v>
      </c>
      <c r="E349">
        <f t="shared" si="10"/>
        <v>-1.3183999999910156E-2</v>
      </c>
      <c r="F349">
        <f t="shared" si="11"/>
        <v>-13.183999999910156</v>
      </c>
    </row>
    <row r="350" spans="1:6" x14ac:dyDescent="0.25">
      <c r="A350">
        <v>1.346E-2</v>
      </c>
      <c r="B350">
        <v>0.18684100000000001</v>
      </c>
      <c r="C350">
        <v>1534.467529</v>
      </c>
      <c r="D350">
        <v>0.34314899999999998</v>
      </c>
      <c r="E350">
        <f t="shared" si="10"/>
        <v>-1.269600000000537E-2</v>
      </c>
      <c r="F350">
        <f t="shared" si="11"/>
        <v>-12.69600000000537</v>
      </c>
    </row>
    <row r="351" spans="1:6" x14ac:dyDescent="0.25">
      <c r="A351">
        <v>1.345E-2</v>
      </c>
      <c r="B351">
        <v>0.18675800000000001</v>
      </c>
      <c r="C351">
        <v>1534.4676509999999</v>
      </c>
      <c r="D351">
        <v>0.34316000000000002</v>
      </c>
      <c r="E351">
        <f t="shared" si="10"/>
        <v>-1.2574000000086016E-2</v>
      </c>
      <c r="F351">
        <f t="shared" si="11"/>
        <v>-12.574000000086016</v>
      </c>
    </row>
    <row r="352" spans="1:6" x14ac:dyDescent="0.25">
      <c r="A352">
        <v>1.3454000000000001E-2</v>
      </c>
      <c r="B352">
        <v>0.186362</v>
      </c>
      <c r="C352">
        <v>1534.4677730000001</v>
      </c>
      <c r="D352">
        <v>0.34293499999999999</v>
      </c>
      <c r="E352">
        <f t="shared" si="10"/>
        <v>-1.2451999999939289E-2</v>
      </c>
      <c r="F352">
        <f t="shared" si="11"/>
        <v>-12.451999999939289</v>
      </c>
    </row>
    <row r="353" spans="1:6" x14ac:dyDescent="0.25">
      <c r="A353">
        <v>1.3438E-2</v>
      </c>
      <c r="B353">
        <v>0.186561</v>
      </c>
      <c r="C353">
        <v>1534.4681399999999</v>
      </c>
      <c r="D353">
        <v>0.34339799999999998</v>
      </c>
      <c r="E353">
        <f t="shared" si="10"/>
        <v>-1.2085000000070067E-2</v>
      </c>
      <c r="F353">
        <f t="shared" si="11"/>
        <v>-12.085000000070067</v>
      </c>
    </row>
    <row r="354" spans="1:6" x14ac:dyDescent="0.25">
      <c r="A354">
        <v>1.3454000000000001E-2</v>
      </c>
      <c r="B354">
        <v>0.186525</v>
      </c>
      <c r="C354">
        <v>1534.4682620000001</v>
      </c>
      <c r="D354">
        <v>0.34311000000000003</v>
      </c>
      <c r="E354">
        <f t="shared" si="10"/>
        <v>-1.1962999999923341E-2</v>
      </c>
      <c r="F354">
        <f t="shared" si="11"/>
        <v>-11.962999999923341</v>
      </c>
    </row>
    <row r="355" spans="1:6" x14ac:dyDescent="0.25">
      <c r="A355">
        <v>1.3441E-2</v>
      </c>
      <c r="B355">
        <v>0.18642800000000001</v>
      </c>
      <c r="C355">
        <v>1534.4682620000001</v>
      </c>
      <c r="D355">
        <v>0.34315499999999999</v>
      </c>
      <c r="E355">
        <f t="shared" si="10"/>
        <v>-1.1962999999923341E-2</v>
      </c>
      <c r="F355">
        <f t="shared" si="11"/>
        <v>-11.962999999923341</v>
      </c>
    </row>
    <row r="356" spans="1:6" x14ac:dyDescent="0.25">
      <c r="A356">
        <v>1.3491E-2</v>
      </c>
      <c r="B356">
        <v>0.18546499999999999</v>
      </c>
      <c r="C356">
        <v>1534.4677730000001</v>
      </c>
      <c r="D356">
        <v>0.34376800000000002</v>
      </c>
      <c r="E356">
        <f t="shared" si="10"/>
        <v>-1.2451999999939289E-2</v>
      </c>
      <c r="F356">
        <f t="shared" si="11"/>
        <v>-12.451999999939289</v>
      </c>
    </row>
    <row r="357" spans="1:6" x14ac:dyDescent="0.25">
      <c r="A357">
        <v>1.3476E-2</v>
      </c>
      <c r="B357">
        <v>0.18584000000000001</v>
      </c>
      <c r="C357">
        <v>1534.4686280000001</v>
      </c>
      <c r="D357">
        <v>0.34387299999999998</v>
      </c>
      <c r="E357">
        <f t="shared" si="10"/>
        <v>-1.1596999999937907E-2</v>
      </c>
      <c r="F357">
        <f t="shared" si="11"/>
        <v>-11.596999999937907</v>
      </c>
    </row>
    <row r="358" spans="1:6" x14ac:dyDescent="0.25">
      <c r="A358">
        <v>1.3476E-2</v>
      </c>
      <c r="B358">
        <v>0.185558</v>
      </c>
      <c r="C358">
        <v>1534.4698490000001</v>
      </c>
      <c r="D358">
        <v>0.34404099999999999</v>
      </c>
      <c r="E358">
        <f t="shared" si="10"/>
        <v>-1.0375999999951091E-2</v>
      </c>
      <c r="F358">
        <f t="shared" si="11"/>
        <v>-10.375999999951091</v>
      </c>
    </row>
    <row r="359" spans="1:6" x14ac:dyDescent="0.25">
      <c r="A359">
        <v>1.3465E-2</v>
      </c>
      <c r="B359">
        <v>0.185614</v>
      </c>
      <c r="C359">
        <v>1534.469971</v>
      </c>
      <c r="D359">
        <v>0.344196</v>
      </c>
      <c r="E359">
        <f t="shared" si="10"/>
        <v>-1.0254000000031738E-2</v>
      </c>
      <c r="F359">
        <f t="shared" si="11"/>
        <v>-10.254000000031738</v>
      </c>
    </row>
    <row r="360" spans="1:6" x14ac:dyDescent="0.25">
      <c r="A360">
        <v>1.3528999999999999E-2</v>
      </c>
      <c r="B360">
        <v>0.18554899999999999</v>
      </c>
      <c r="C360">
        <v>1534.4698490000001</v>
      </c>
      <c r="D360">
        <v>0.34417399999999998</v>
      </c>
      <c r="E360">
        <f t="shared" si="10"/>
        <v>-1.0375999999951091E-2</v>
      </c>
      <c r="F360">
        <f t="shared" si="11"/>
        <v>-10.375999999951091</v>
      </c>
    </row>
    <row r="361" spans="1:6" x14ac:dyDescent="0.25">
      <c r="A361">
        <v>1.3535E-2</v>
      </c>
      <c r="B361">
        <v>0.18416199999999999</v>
      </c>
      <c r="C361">
        <v>1534.470703</v>
      </c>
      <c r="D361">
        <v>0.345142</v>
      </c>
      <c r="E361">
        <f t="shared" si="10"/>
        <v>-9.5220000000608707E-3</v>
      </c>
      <c r="F361">
        <f t="shared" si="11"/>
        <v>-9.5220000000608707</v>
      </c>
    </row>
    <row r="362" spans="1:6" x14ac:dyDescent="0.25">
      <c r="A362">
        <v>1.3533999999999999E-2</v>
      </c>
      <c r="B362">
        <v>0.18547</v>
      </c>
      <c r="C362">
        <v>1534.471558</v>
      </c>
      <c r="D362">
        <v>0.34524899999999997</v>
      </c>
      <c r="E362">
        <f t="shared" si="10"/>
        <v>-8.6670000000594882E-3</v>
      </c>
      <c r="F362">
        <f t="shared" si="11"/>
        <v>-8.6670000000594882</v>
      </c>
    </row>
    <row r="363" spans="1:6" x14ac:dyDescent="0.25">
      <c r="A363">
        <v>1.3564E-2</v>
      </c>
      <c r="B363">
        <v>0.18538299999999999</v>
      </c>
      <c r="C363">
        <v>1534.471802</v>
      </c>
      <c r="D363">
        <v>0.344526</v>
      </c>
      <c r="E363">
        <f t="shared" si="10"/>
        <v>-8.422999999993408E-3</v>
      </c>
      <c r="F363">
        <f t="shared" si="11"/>
        <v>-8.422999999993408</v>
      </c>
    </row>
    <row r="364" spans="1:6" x14ac:dyDescent="0.25">
      <c r="A364">
        <v>1.3606999999999999E-2</v>
      </c>
      <c r="B364">
        <v>0.18524099999999999</v>
      </c>
      <c r="C364">
        <v>1534.471802</v>
      </c>
      <c r="D364">
        <v>0.34434900000000002</v>
      </c>
      <c r="E364">
        <f t="shared" si="10"/>
        <v>-8.422999999993408E-3</v>
      </c>
      <c r="F364">
        <f t="shared" si="11"/>
        <v>-8.422999999993408</v>
      </c>
    </row>
    <row r="365" spans="1:6" x14ac:dyDescent="0.25">
      <c r="A365">
        <v>1.3639E-2</v>
      </c>
      <c r="B365">
        <v>0.18515200000000001</v>
      </c>
      <c r="C365">
        <v>1534.471802</v>
      </c>
      <c r="D365">
        <v>0.34389900000000001</v>
      </c>
      <c r="E365">
        <f t="shared" si="10"/>
        <v>-8.422999999993408E-3</v>
      </c>
      <c r="F365">
        <f t="shared" si="11"/>
        <v>-8.422999999993408</v>
      </c>
    </row>
    <row r="366" spans="1:6" x14ac:dyDescent="0.25">
      <c r="A366">
        <v>1.3641E-2</v>
      </c>
      <c r="B366">
        <v>0.18493999999999999</v>
      </c>
      <c r="C366">
        <v>1534.4719239999999</v>
      </c>
      <c r="D366">
        <v>0.34462500000000001</v>
      </c>
      <c r="E366">
        <f t="shared" si="10"/>
        <v>-8.3010000000740547E-3</v>
      </c>
      <c r="F366">
        <f t="shared" si="11"/>
        <v>-8.3010000000740547</v>
      </c>
    </row>
    <row r="367" spans="1:6" x14ac:dyDescent="0.25">
      <c r="A367">
        <v>1.3676000000000001E-2</v>
      </c>
      <c r="B367">
        <v>0.184892</v>
      </c>
      <c r="C367">
        <v>1534.471558</v>
      </c>
      <c r="D367">
        <v>0.343893</v>
      </c>
      <c r="E367">
        <f t="shared" si="10"/>
        <v>-8.6670000000594882E-3</v>
      </c>
      <c r="F367">
        <f t="shared" si="11"/>
        <v>-8.6670000000594882</v>
      </c>
    </row>
    <row r="368" spans="1:6" x14ac:dyDescent="0.25">
      <c r="A368">
        <v>1.3691999999999999E-2</v>
      </c>
      <c r="B368">
        <v>0.184645</v>
      </c>
      <c r="C368">
        <v>1534.4720460000001</v>
      </c>
      <c r="D368">
        <v>0.34432000000000001</v>
      </c>
      <c r="E368">
        <f t="shared" si="10"/>
        <v>-8.1789999999273277E-3</v>
      </c>
      <c r="F368">
        <f t="shared" si="11"/>
        <v>-8.1789999999273277</v>
      </c>
    </row>
    <row r="369" spans="1:6" x14ac:dyDescent="0.25">
      <c r="A369">
        <v>1.3729999999999999E-2</v>
      </c>
      <c r="B369">
        <v>0.18488399999999999</v>
      </c>
      <c r="C369">
        <v>1534.471802</v>
      </c>
      <c r="D369">
        <v>0.344003</v>
      </c>
      <c r="E369">
        <f t="shared" si="10"/>
        <v>-8.422999999993408E-3</v>
      </c>
      <c r="F369">
        <f t="shared" si="11"/>
        <v>-8.422999999993408</v>
      </c>
    </row>
    <row r="370" spans="1:6" x14ac:dyDescent="0.25">
      <c r="A370">
        <v>1.3762E-2</v>
      </c>
      <c r="B370">
        <v>0.183975</v>
      </c>
      <c r="C370">
        <v>1534.471436</v>
      </c>
      <c r="D370">
        <v>0.34389599999999998</v>
      </c>
      <c r="E370">
        <f t="shared" si="10"/>
        <v>-8.7889999999788415E-3</v>
      </c>
      <c r="F370">
        <f t="shared" si="11"/>
        <v>-8.7889999999788415</v>
      </c>
    </row>
    <row r="371" spans="1:6" x14ac:dyDescent="0.25">
      <c r="A371">
        <v>1.3776999999999999E-2</v>
      </c>
      <c r="B371">
        <v>0.18453700000000001</v>
      </c>
      <c r="C371">
        <v>1534.4719239999999</v>
      </c>
      <c r="D371">
        <v>0.34402700000000003</v>
      </c>
      <c r="E371">
        <f t="shared" si="10"/>
        <v>-8.3010000000740547E-3</v>
      </c>
      <c r="F371">
        <f t="shared" si="11"/>
        <v>-8.3010000000740547</v>
      </c>
    </row>
    <row r="372" spans="1:6" x14ac:dyDescent="0.25">
      <c r="A372">
        <v>1.3778E-2</v>
      </c>
      <c r="B372">
        <v>0.18439800000000001</v>
      </c>
      <c r="C372">
        <v>1534.4719239999999</v>
      </c>
      <c r="D372">
        <v>0.34426299999999999</v>
      </c>
      <c r="E372">
        <f t="shared" si="10"/>
        <v>-8.3010000000740547E-3</v>
      </c>
      <c r="F372">
        <f t="shared" si="11"/>
        <v>-8.3010000000740547</v>
      </c>
    </row>
    <row r="373" spans="1:6" x14ac:dyDescent="0.25">
      <c r="A373">
        <v>1.3827000000000001E-2</v>
      </c>
      <c r="B373">
        <v>0.18440500000000001</v>
      </c>
      <c r="C373">
        <v>1534.471802</v>
      </c>
      <c r="D373">
        <v>0.34389500000000001</v>
      </c>
      <c r="E373">
        <f t="shared" si="10"/>
        <v>-8.422999999993408E-3</v>
      </c>
      <c r="F373">
        <f t="shared" si="11"/>
        <v>-8.422999999993408</v>
      </c>
    </row>
    <row r="374" spans="1:6" x14ac:dyDescent="0.25">
      <c r="A374">
        <v>1.3849E-2</v>
      </c>
      <c r="B374">
        <v>0.18419099999999999</v>
      </c>
      <c r="C374">
        <v>1534.4716800000001</v>
      </c>
      <c r="D374">
        <v>0.34406599999999998</v>
      </c>
      <c r="E374">
        <f t="shared" si="10"/>
        <v>-8.5449999999127613E-3</v>
      </c>
      <c r="F374">
        <f t="shared" si="11"/>
        <v>-8.5449999999127613</v>
      </c>
    </row>
    <row r="375" spans="1:6" x14ac:dyDescent="0.25">
      <c r="A375">
        <v>1.3861E-2</v>
      </c>
      <c r="B375">
        <v>0.184115</v>
      </c>
      <c r="C375">
        <v>1534.472168</v>
      </c>
      <c r="D375">
        <v>0.34398800000000002</v>
      </c>
      <c r="E375">
        <f t="shared" si="10"/>
        <v>-8.0570000000079744E-3</v>
      </c>
      <c r="F375">
        <f t="shared" si="11"/>
        <v>-8.0570000000079744</v>
      </c>
    </row>
    <row r="376" spans="1:6" x14ac:dyDescent="0.25">
      <c r="A376">
        <v>1.3863E-2</v>
      </c>
      <c r="B376">
        <v>0.18410000000000001</v>
      </c>
      <c r="C376">
        <v>1534.472168</v>
      </c>
      <c r="D376">
        <v>0.34392299999999998</v>
      </c>
      <c r="E376">
        <f t="shared" si="10"/>
        <v>-8.0570000000079744E-3</v>
      </c>
      <c r="F376">
        <f t="shared" si="11"/>
        <v>-8.0570000000079744</v>
      </c>
    </row>
    <row r="377" spans="1:6" x14ac:dyDescent="0.25">
      <c r="A377">
        <v>1.3856E-2</v>
      </c>
      <c r="B377">
        <v>0.18396299999999999</v>
      </c>
      <c r="C377">
        <v>1534.4726559999999</v>
      </c>
      <c r="D377">
        <v>0.34449800000000003</v>
      </c>
      <c r="E377">
        <f t="shared" si="10"/>
        <v>-7.5690000001031876E-3</v>
      </c>
      <c r="F377">
        <f t="shared" si="11"/>
        <v>-7.5690000001031876</v>
      </c>
    </row>
    <row r="378" spans="1:6" x14ac:dyDescent="0.25">
      <c r="A378">
        <v>1.3911E-2</v>
      </c>
      <c r="B378">
        <v>0.18396199999999999</v>
      </c>
      <c r="C378">
        <v>1534.472534</v>
      </c>
      <c r="D378">
        <v>0.34392</v>
      </c>
      <c r="E378">
        <f t="shared" si="10"/>
        <v>-7.6910000000225409E-3</v>
      </c>
      <c r="F378">
        <f t="shared" si="11"/>
        <v>-7.6910000000225409</v>
      </c>
    </row>
    <row r="379" spans="1:6" x14ac:dyDescent="0.25">
      <c r="A379">
        <v>1.3880999999999999E-2</v>
      </c>
      <c r="B379">
        <v>0.18390200000000001</v>
      </c>
      <c r="C379">
        <v>1534.4732670000001</v>
      </c>
      <c r="D379">
        <v>0.34455400000000003</v>
      </c>
      <c r="E379">
        <f t="shared" si="10"/>
        <v>-6.9579999999405118E-3</v>
      </c>
      <c r="F379">
        <f t="shared" si="11"/>
        <v>-6.9579999999405118</v>
      </c>
    </row>
    <row r="380" spans="1:6" x14ac:dyDescent="0.25">
      <c r="A380">
        <v>1.3911E-2</v>
      </c>
      <c r="B380">
        <v>0.183585</v>
      </c>
      <c r="C380">
        <v>1534.4732670000001</v>
      </c>
      <c r="D380">
        <v>0.34379399999999999</v>
      </c>
      <c r="E380">
        <f t="shared" si="10"/>
        <v>-6.9579999999405118E-3</v>
      </c>
      <c r="F380">
        <f t="shared" si="11"/>
        <v>-6.9579999999405118</v>
      </c>
    </row>
    <row r="381" spans="1:6" x14ac:dyDescent="0.25">
      <c r="A381">
        <v>1.3953E-2</v>
      </c>
      <c r="B381">
        <v>0.18392900000000001</v>
      </c>
      <c r="C381">
        <v>1534.4729</v>
      </c>
      <c r="D381">
        <v>0.34337000000000001</v>
      </c>
      <c r="E381">
        <f t="shared" si="10"/>
        <v>-7.3250000000371074E-3</v>
      </c>
      <c r="F381">
        <f t="shared" si="11"/>
        <v>-7.3250000000371074</v>
      </c>
    </row>
    <row r="382" spans="1:6" x14ac:dyDescent="0.25">
      <c r="A382">
        <v>1.3925999999999999E-2</v>
      </c>
      <c r="B382">
        <v>0.18298700000000001</v>
      </c>
      <c r="C382">
        <v>1534.4736330000001</v>
      </c>
      <c r="D382">
        <v>0.34438800000000003</v>
      </c>
      <c r="E382">
        <f t="shared" si="10"/>
        <v>-6.5919999999550782E-3</v>
      </c>
      <c r="F382">
        <f t="shared" si="11"/>
        <v>-6.5919999999550782</v>
      </c>
    </row>
    <row r="383" spans="1:6" x14ac:dyDescent="0.25">
      <c r="A383">
        <v>1.3975E-2</v>
      </c>
      <c r="B383">
        <v>0.183804</v>
      </c>
      <c r="C383">
        <v>1534.4731449999999</v>
      </c>
      <c r="D383">
        <v>0.34378300000000001</v>
      </c>
      <c r="E383">
        <f t="shared" si="10"/>
        <v>-7.0800000000872387E-3</v>
      </c>
      <c r="F383">
        <f t="shared" si="11"/>
        <v>-7.0800000000872387</v>
      </c>
    </row>
    <row r="384" spans="1:6" x14ac:dyDescent="0.25">
      <c r="A384">
        <v>1.3972999999999999E-2</v>
      </c>
      <c r="B384">
        <v>0.18270500000000001</v>
      </c>
      <c r="C384">
        <v>1534.4731449999999</v>
      </c>
      <c r="D384">
        <v>0.34405599999999997</v>
      </c>
      <c r="E384">
        <f t="shared" si="10"/>
        <v>-7.0800000000872387E-3</v>
      </c>
      <c r="F384">
        <f t="shared" si="11"/>
        <v>-7.0800000000872387</v>
      </c>
    </row>
    <row r="385" spans="1:6" x14ac:dyDescent="0.25">
      <c r="A385">
        <v>1.3967E-2</v>
      </c>
      <c r="B385">
        <v>0.18373800000000001</v>
      </c>
      <c r="C385">
        <v>1534.4731449999999</v>
      </c>
      <c r="D385">
        <v>0.34403400000000001</v>
      </c>
      <c r="E385">
        <f t="shared" si="10"/>
        <v>-7.0800000000872387E-3</v>
      </c>
      <c r="F385">
        <f t="shared" si="11"/>
        <v>-7.0800000000872387</v>
      </c>
    </row>
    <row r="386" spans="1:6" x14ac:dyDescent="0.25">
      <c r="A386">
        <v>1.3958E-2</v>
      </c>
      <c r="B386">
        <v>0.18362200000000001</v>
      </c>
      <c r="C386">
        <v>1534.473755</v>
      </c>
      <c r="D386">
        <v>0.344526</v>
      </c>
      <c r="E386">
        <f t="shared" ref="E386:E390" si="12">C386-$C$1</f>
        <v>-6.470000000035725E-3</v>
      </c>
      <c r="F386">
        <f t="shared" ref="F386:F390" si="13">E386*1000</f>
        <v>-6.470000000035725</v>
      </c>
    </row>
    <row r="387" spans="1:6" x14ac:dyDescent="0.25">
      <c r="A387">
        <v>1.3972999999999999E-2</v>
      </c>
      <c r="B387">
        <v>0.18385199999999999</v>
      </c>
      <c r="C387">
        <v>1534.4732670000001</v>
      </c>
      <c r="D387">
        <v>0.34364099999999997</v>
      </c>
      <c r="E387">
        <f t="shared" si="12"/>
        <v>-6.9579999999405118E-3</v>
      </c>
      <c r="F387">
        <f t="shared" si="13"/>
        <v>-6.9579999999405118</v>
      </c>
    </row>
    <row r="388" spans="1:6" x14ac:dyDescent="0.25">
      <c r="A388">
        <v>1.3969000000000001E-2</v>
      </c>
      <c r="B388">
        <v>0.183642</v>
      </c>
      <c r="C388">
        <v>1534.474365</v>
      </c>
      <c r="D388">
        <v>0.34450599999999998</v>
      </c>
      <c r="E388">
        <f t="shared" si="12"/>
        <v>-5.8599999999842112E-3</v>
      </c>
      <c r="F388">
        <f t="shared" si="13"/>
        <v>-5.8599999999842112</v>
      </c>
    </row>
    <row r="389" spans="1:6" x14ac:dyDescent="0.25">
      <c r="A389">
        <v>1.3955E-2</v>
      </c>
      <c r="B389">
        <v>0.18370900000000001</v>
      </c>
      <c r="C389">
        <v>1534.4750979999999</v>
      </c>
      <c r="D389">
        <v>0.34517100000000001</v>
      </c>
      <c r="E389">
        <f t="shared" si="12"/>
        <v>-5.1270000001295557E-3</v>
      </c>
      <c r="F389">
        <f t="shared" si="13"/>
        <v>-5.1270000001295557</v>
      </c>
    </row>
    <row r="390" spans="1:6" x14ac:dyDescent="0.25">
      <c r="A390">
        <v>1.3960999999999999E-2</v>
      </c>
      <c r="B390">
        <v>0.18371499999999999</v>
      </c>
      <c r="C390">
        <v>1534.474487</v>
      </c>
      <c r="D390">
        <v>0.34513899999999997</v>
      </c>
      <c r="E390">
        <f t="shared" si="12"/>
        <v>-5.7380000000648579E-3</v>
      </c>
      <c r="F390">
        <f t="shared" si="13"/>
        <v>-5.7380000000648579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2"/>
  <sheetViews>
    <sheetView workbookViewId="0">
      <selection activeCell="J1" sqref="J1"/>
    </sheetView>
  </sheetViews>
  <sheetFormatPr defaultRowHeight="15" x14ac:dyDescent="0.25"/>
  <sheetData>
    <row r="1" spans="1:10" x14ac:dyDescent="0.25">
      <c r="A1" t="s">
        <v>0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</row>
    <row r="2" spans="1:10" x14ac:dyDescent="0.25">
      <c r="A2">
        <v>0</v>
      </c>
      <c r="B2" s="1">
        <v>0.84921296296296289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</row>
    <row r="3" spans="1:10" x14ac:dyDescent="0.25">
      <c r="A3">
        <v>1.9444444444444444E-3</v>
      </c>
      <c r="B3" s="1">
        <v>0.84929398148148139</v>
      </c>
      <c r="C3">
        <v>-1.220999999986816</v>
      </c>
      <c r="D3">
        <v>-0.85400000011759403</v>
      </c>
      <c r="E3">
        <v>0.12199999991935329</v>
      </c>
      <c r="F3">
        <v>0.61099999993530218</v>
      </c>
      <c r="G3">
        <v>-0.73199999997086707</v>
      </c>
      <c r="H3">
        <v>-0.73199999997086707</v>
      </c>
      <c r="I3">
        <v>1.098999999840089</v>
      </c>
      <c r="J3">
        <v>1.7089999998916028</v>
      </c>
    </row>
    <row r="4" spans="1:10" x14ac:dyDescent="0.25">
      <c r="A4">
        <v>8.3333333333333332E-3</v>
      </c>
      <c r="B4" s="1">
        <v>0.84956018518518517</v>
      </c>
      <c r="C4">
        <v>0.73199999997086707</v>
      </c>
      <c r="D4">
        <v>-0.24400000006608025</v>
      </c>
      <c r="E4">
        <v>0.12199999991935329</v>
      </c>
      <c r="F4">
        <v>0.85500000000138243</v>
      </c>
      <c r="G4">
        <v>0.12200000014672696</v>
      </c>
      <c r="H4">
        <v>-0.6099999998241401</v>
      </c>
      <c r="I4">
        <v>0.73199999997086707</v>
      </c>
      <c r="J4">
        <v>2.4419999999736319</v>
      </c>
    </row>
    <row r="5" spans="1:10" x14ac:dyDescent="0.25">
      <c r="A5">
        <v>1.4444444444444444E-2</v>
      </c>
      <c r="B5" s="1">
        <v>0.84981481481481491</v>
      </c>
      <c r="C5">
        <v>-0.36700000009659561</v>
      </c>
      <c r="D5">
        <v>-0.12199999991935329</v>
      </c>
      <c r="E5">
        <v>0.61000000005151378</v>
      </c>
      <c r="F5">
        <v>0.97699999992073572</v>
      </c>
      <c r="G5">
        <v>0.48800000013216049</v>
      </c>
      <c r="H5">
        <v>-0.12199999991935329</v>
      </c>
      <c r="I5">
        <v>1.220999999986816</v>
      </c>
      <c r="J5">
        <v>4.6389999999973952</v>
      </c>
    </row>
    <row r="6" spans="1:10" x14ac:dyDescent="0.25">
      <c r="A6">
        <v>2.0555555555555556E-2</v>
      </c>
      <c r="B6" s="1">
        <v>0.85006944444444443</v>
      </c>
      <c r="C6">
        <v>-0.61099999993530218</v>
      </c>
      <c r="D6">
        <v>0</v>
      </c>
      <c r="E6">
        <v>0.36599999998543353</v>
      </c>
      <c r="F6">
        <v>1.0990000000674627</v>
      </c>
      <c r="G6">
        <v>0.24400000006608025</v>
      </c>
      <c r="H6">
        <v>0</v>
      </c>
      <c r="I6">
        <v>1.3429999999061693</v>
      </c>
      <c r="J6">
        <v>3.5399999999299325</v>
      </c>
    </row>
    <row r="7" spans="1:10" x14ac:dyDescent="0.25">
      <c r="A7">
        <v>2.6666666666666668E-2</v>
      </c>
      <c r="B7" s="1">
        <v>0.85032407407407407</v>
      </c>
      <c r="C7">
        <v>-0.4890000000159489</v>
      </c>
      <c r="D7">
        <v>0.12300000003051537</v>
      </c>
      <c r="E7">
        <v>0.73199999997086707</v>
      </c>
      <c r="F7">
        <v>1.220999999986816</v>
      </c>
      <c r="G7">
        <v>0.36599999998543353</v>
      </c>
      <c r="H7">
        <v>0.24400000006608025</v>
      </c>
      <c r="I7">
        <v>1.3429999999061693</v>
      </c>
      <c r="J7">
        <v>0.24400000006608025</v>
      </c>
    </row>
    <row r="8" spans="1:10" x14ac:dyDescent="0.25">
      <c r="A8">
        <v>3.2777777777777781E-2</v>
      </c>
      <c r="B8" s="1">
        <v>0.8505787037037037</v>
      </c>
      <c r="C8">
        <v>0.24400000006608025</v>
      </c>
      <c r="D8">
        <v>0.24499999994986865</v>
      </c>
      <c r="E8">
        <v>0.61000000005151378</v>
      </c>
      <c r="F8">
        <v>2.0749999998770363</v>
      </c>
      <c r="G8">
        <v>0.36599999998543353</v>
      </c>
      <c r="H8">
        <v>0.73300000008202915</v>
      </c>
      <c r="I8">
        <v>1.3429999999061693</v>
      </c>
      <c r="J8">
        <v>10.009999999965657</v>
      </c>
    </row>
    <row r="9" spans="1:10" x14ac:dyDescent="0.25">
      <c r="A9">
        <v>3.888888888888889E-2</v>
      </c>
      <c r="B9" s="1">
        <v>0.85083333333333344</v>
      </c>
      <c r="C9">
        <v>0.85399999989022035</v>
      </c>
      <c r="D9">
        <v>1.4650000000528962</v>
      </c>
      <c r="E9">
        <v>1.952999999957683</v>
      </c>
      <c r="F9">
        <v>2.5639999998929852</v>
      </c>
      <c r="G9">
        <v>-6.9579999999405118</v>
      </c>
      <c r="H9">
        <v>-7.0799999998598651</v>
      </c>
      <c r="I9">
        <v>2.4409999998624698</v>
      </c>
      <c r="J9">
        <v>9.6439999999802239</v>
      </c>
    </row>
    <row r="10" spans="1:10" x14ac:dyDescent="0.25">
      <c r="A10">
        <v>4.4999999999999998E-2</v>
      </c>
      <c r="B10" s="1">
        <v>0.85108796296296296</v>
      </c>
      <c r="C10">
        <v>-7.3250000000371074</v>
      </c>
      <c r="D10">
        <v>4.6389999999973952</v>
      </c>
      <c r="E10">
        <v>6.5910000000712898</v>
      </c>
      <c r="F10">
        <v>-14.892000000145345</v>
      </c>
      <c r="G10">
        <v>-24.535999999898195</v>
      </c>
      <c r="H10">
        <v>-10.008999999854495</v>
      </c>
      <c r="I10">
        <v>8.5449999999127613</v>
      </c>
      <c r="J10">
        <v>19.164999999929933</v>
      </c>
    </row>
    <row r="11" spans="1:10" x14ac:dyDescent="0.25">
      <c r="A11">
        <v>5.1111111111111114E-2</v>
      </c>
      <c r="B11" s="1">
        <v>0.8513425925925926</v>
      </c>
      <c r="C11">
        <v>-4.2730000000119617</v>
      </c>
      <c r="D11">
        <v>7.4469999999564607</v>
      </c>
      <c r="E11">
        <v>10.009000000081869</v>
      </c>
      <c r="F11">
        <v>-19.287000000076659</v>
      </c>
      <c r="G11">
        <v>-31.615999999985434</v>
      </c>
      <c r="H11">
        <v>-12.206999999989421</v>
      </c>
      <c r="I11">
        <v>11.962999999923341</v>
      </c>
      <c r="J11">
        <v>29.052999999976237</v>
      </c>
    </row>
    <row r="12" spans="1:10" x14ac:dyDescent="0.25">
      <c r="A12">
        <v>5.7222222222222223E-2</v>
      </c>
      <c r="B12" s="1">
        <v>0.85159722222222223</v>
      </c>
      <c r="C12">
        <v>-3.173999999944499</v>
      </c>
      <c r="D12">
        <v>9.8880000000463042</v>
      </c>
      <c r="E12">
        <v>13.060999999879641</v>
      </c>
      <c r="F12">
        <v>-17.577999999957683</v>
      </c>
      <c r="G12">
        <v>-31.371999999919353</v>
      </c>
      <c r="H12">
        <v>-9.0329999998175481</v>
      </c>
      <c r="I12">
        <v>16.845999999986816</v>
      </c>
      <c r="J12">
        <v>42.236999999886393</v>
      </c>
    </row>
    <row r="13" spans="1:10" x14ac:dyDescent="0.25">
      <c r="A13">
        <v>6.3333333333333339E-2</v>
      </c>
      <c r="B13" s="1">
        <v>0.85185185185185175</v>
      </c>
      <c r="C13">
        <v>4.7600000000329601</v>
      </c>
      <c r="D13">
        <v>13.672000000042317</v>
      </c>
      <c r="E13">
        <v>15.86900000006608</v>
      </c>
      <c r="F13">
        <v>-20.14099999996688</v>
      </c>
      <c r="G13">
        <v>-34.789999999929933</v>
      </c>
      <c r="H13">
        <v>-12.206999999989421</v>
      </c>
      <c r="I13">
        <v>18.432999999959065</v>
      </c>
      <c r="J13">
        <v>43.335000000070067</v>
      </c>
    </row>
    <row r="14" spans="1:10" x14ac:dyDescent="0.25">
      <c r="A14">
        <v>6.9444444444444448E-2</v>
      </c>
      <c r="B14" s="1">
        <v>0.85210648148148149</v>
      </c>
      <c r="C14">
        <v>3.6620000000766595</v>
      </c>
      <c r="D14">
        <v>13.54999999989559</v>
      </c>
      <c r="E14">
        <v>15.86900000006608</v>
      </c>
      <c r="F14">
        <v>-19.408999999996013</v>
      </c>
      <c r="G14">
        <v>-35.155999999915366</v>
      </c>
      <c r="H14">
        <v>-11.107999999921958</v>
      </c>
      <c r="I14">
        <v>19.043000000010579</v>
      </c>
      <c r="J14">
        <v>47.851999999920736</v>
      </c>
    </row>
    <row r="15" spans="1:10" x14ac:dyDescent="0.25">
      <c r="A15">
        <v>7.5555555555555556E-2</v>
      </c>
      <c r="B15" s="1">
        <v>0.85236111111111112</v>
      </c>
      <c r="C15">
        <v>3.6620000000766595</v>
      </c>
      <c r="D15">
        <v>14.161000000058266</v>
      </c>
      <c r="E15">
        <v>16.112999999904787</v>
      </c>
      <c r="F15">
        <v>-17.45600000003833</v>
      </c>
      <c r="G15">
        <v>-32.715000000052896</v>
      </c>
      <c r="H15">
        <v>-10.497999999870444</v>
      </c>
      <c r="I15">
        <v>19.653000000062093</v>
      </c>
      <c r="J15">
        <v>51.513999999997395</v>
      </c>
    </row>
    <row r="16" spans="1:10" x14ac:dyDescent="0.25">
      <c r="A16">
        <v>8.1666666666666665E-2</v>
      </c>
      <c r="B16" s="1">
        <v>0.85261574074074076</v>
      </c>
      <c r="C16">
        <v>3.9059999999153661</v>
      </c>
      <c r="D16">
        <v>14.038999999911539</v>
      </c>
      <c r="E16">
        <v>15.746999999919353</v>
      </c>
      <c r="F16">
        <v>-15.86900000006608</v>
      </c>
      <c r="G16">
        <v>-29.663000000027751</v>
      </c>
      <c r="H16">
        <v>-8.5449999999127613</v>
      </c>
      <c r="I16">
        <v>19.408999999996013</v>
      </c>
      <c r="J16">
        <v>42.35900000003312</v>
      </c>
    </row>
    <row r="17" spans="1:10" x14ac:dyDescent="0.25">
      <c r="A17">
        <v>8.7777777777777774E-2</v>
      </c>
      <c r="B17" s="1">
        <v>0.85287037037037028</v>
      </c>
      <c r="C17">
        <v>3.9059999999153661</v>
      </c>
      <c r="D17">
        <v>13.061999999990803</v>
      </c>
      <c r="E17">
        <v>14.525999999932537</v>
      </c>
      <c r="F17">
        <v>-14.769999999998618</v>
      </c>
      <c r="G17">
        <v>-26.488999999855878</v>
      </c>
      <c r="H17">
        <v>-7.202000000006592</v>
      </c>
      <c r="I17">
        <v>17.45600000003833</v>
      </c>
      <c r="J17">
        <v>44.677999999976237</v>
      </c>
    </row>
    <row r="18" spans="1:10" x14ac:dyDescent="0.25">
      <c r="A18">
        <v>9.3888888888888883E-2</v>
      </c>
      <c r="B18" s="1">
        <v>0.85312500000000002</v>
      </c>
      <c r="C18">
        <v>3.1730000000607106</v>
      </c>
      <c r="D18">
        <v>11.962999999923341</v>
      </c>
      <c r="E18">
        <v>13.183000000026368</v>
      </c>
      <c r="F18">
        <v>-12.938999999960288</v>
      </c>
      <c r="G18">
        <v>-23.803999999927328</v>
      </c>
      <c r="H18">
        <v>-6.3470000000052096</v>
      </c>
      <c r="I18">
        <v>16.967999999906169</v>
      </c>
      <c r="J18">
        <v>36.742999999887616</v>
      </c>
    </row>
    <row r="19" spans="1:10" x14ac:dyDescent="0.25">
      <c r="A19">
        <v>0.1</v>
      </c>
      <c r="B19" s="1">
        <v>0.85337962962962965</v>
      </c>
      <c r="C19">
        <v>2.6849999999285501</v>
      </c>
      <c r="D19">
        <v>10.743000000047687</v>
      </c>
      <c r="E19">
        <v>12.085000000070067</v>
      </c>
      <c r="F19">
        <v>-11.841000000003987</v>
      </c>
      <c r="G19">
        <v>-21.972999999888998</v>
      </c>
      <c r="H19">
        <v>-6.7139999998744315</v>
      </c>
      <c r="I19">
        <v>15.259000000014566</v>
      </c>
      <c r="J19">
        <v>37.597999999888998</v>
      </c>
    </row>
    <row r="20" spans="1:10" x14ac:dyDescent="0.25">
      <c r="A20">
        <v>0.10611111111111111</v>
      </c>
      <c r="B20" s="1">
        <v>0.85363425925925929</v>
      </c>
      <c r="C20">
        <v>2.5630000000091968</v>
      </c>
      <c r="D20">
        <v>9.7659999998995772</v>
      </c>
      <c r="E20">
        <v>11.107999999921958</v>
      </c>
      <c r="F20">
        <v>-10.132000000112384</v>
      </c>
      <c r="G20">
        <v>-19.530999999915366</v>
      </c>
      <c r="H20">
        <v>-5.9809999997924024</v>
      </c>
      <c r="I20">
        <v>13.672000000042317</v>
      </c>
      <c r="J20">
        <v>35.767000000078042</v>
      </c>
    </row>
    <row r="21" spans="1:10" x14ac:dyDescent="0.25">
      <c r="A21">
        <v>0.11222222222222222</v>
      </c>
      <c r="B21" s="1">
        <v>0.85388888888888881</v>
      </c>
      <c r="C21">
        <v>2.8070000000752771</v>
      </c>
      <c r="D21">
        <v>8.5449999999127613</v>
      </c>
      <c r="E21">
        <v>9.6430000000964355</v>
      </c>
      <c r="F21">
        <v>-4.3940000000475266</v>
      </c>
      <c r="G21">
        <v>-9.3990000000303553</v>
      </c>
      <c r="H21">
        <v>-0.36599999998543353</v>
      </c>
      <c r="I21">
        <v>11.107999999921958</v>
      </c>
      <c r="J21">
        <v>25.024999999914144</v>
      </c>
    </row>
    <row r="22" spans="1:10" x14ac:dyDescent="0.25">
      <c r="A22">
        <v>0.11833333333333333</v>
      </c>
      <c r="B22" s="1">
        <v>0.85414351851851855</v>
      </c>
      <c r="C22">
        <v>3.9059999999153661</v>
      </c>
      <c r="D22">
        <v>6.5919999999550782</v>
      </c>
      <c r="E22">
        <v>6.4689999999245629</v>
      </c>
      <c r="F22">
        <v>3.6620000000766595</v>
      </c>
      <c r="G22">
        <v>1.3430000001335429</v>
      </c>
      <c r="H22">
        <v>3.0520000000251457</v>
      </c>
      <c r="I22">
        <v>7.9349999998612475</v>
      </c>
      <c r="J22">
        <v>13.183999999910156</v>
      </c>
    </row>
    <row r="23" spans="1:10" x14ac:dyDescent="0.25">
      <c r="A23">
        <v>0.12444444444444444</v>
      </c>
      <c r="B23" s="1">
        <v>0.85439814814814818</v>
      </c>
      <c r="C23">
        <v>2.4410000000898435</v>
      </c>
      <c r="D23">
        <v>3.9070000000265281</v>
      </c>
      <c r="E23">
        <v>3.7839999999960128</v>
      </c>
      <c r="F23">
        <v>3.7839999999960128</v>
      </c>
      <c r="G23">
        <v>1.3430000001335429</v>
      </c>
      <c r="H23">
        <v>1.0990000000674627</v>
      </c>
      <c r="I23">
        <v>4.8830000000634755</v>
      </c>
      <c r="J23">
        <v>10.86499999996704</v>
      </c>
    </row>
    <row r="24" spans="1:10" x14ac:dyDescent="0.25">
      <c r="A24">
        <v>0.13055555555555556</v>
      </c>
      <c r="B24" s="1">
        <v>0.85465277777777782</v>
      </c>
      <c r="C24">
        <v>1.4639999999417341</v>
      </c>
      <c r="D24">
        <v>2.1979999999075517</v>
      </c>
      <c r="E24">
        <v>2.3189999999431166</v>
      </c>
      <c r="F24">
        <v>2.8079999999590655</v>
      </c>
      <c r="G24">
        <v>0.73199999997086707</v>
      </c>
      <c r="H24">
        <v>0.24400000006608025</v>
      </c>
      <c r="I24">
        <v>2.8079999999590655</v>
      </c>
      <c r="J24">
        <v>1.0990000000674627</v>
      </c>
    </row>
    <row r="25" spans="1:10" x14ac:dyDescent="0.25">
      <c r="A25">
        <v>0.13666666666666666</v>
      </c>
      <c r="B25" s="1">
        <v>0.85490740740740734</v>
      </c>
      <c r="C25">
        <v>0.48799999990478682</v>
      </c>
      <c r="D25">
        <v>1.220999999986816</v>
      </c>
      <c r="E25">
        <v>1.5869999999722495</v>
      </c>
      <c r="F25">
        <v>2.1970000000237633</v>
      </c>
      <c r="G25">
        <v>0.24400000006608025</v>
      </c>
      <c r="H25">
        <v>-0.12199999991935329</v>
      </c>
      <c r="I25">
        <v>1.952999999957683</v>
      </c>
      <c r="J25">
        <v>3.6620000000766595</v>
      </c>
    </row>
    <row r="26" spans="1:10" x14ac:dyDescent="0.25">
      <c r="A26">
        <v>0.14277777777777778</v>
      </c>
      <c r="B26" s="1">
        <v>0.85516203703703697</v>
      </c>
      <c r="C26">
        <v>0</v>
      </c>
      <c r="D26">
        <v>0.4890000000159489</v>
      </c>
      <c r="E26">
        <v>0.97600000003694731</v>
      </c>
      <c r="F26">
        <v>1.7089999998916028</v>
      </c>
      <c r="G26">
        <v>0.36599999998543353</v>
      </c>
      <c r="H26">
        <v>-0.36599999998543353</v>
      </c>
      <c r="I26">
        <v>2.0749999998770363</v>
      </c>
      <c r="J26">
        <v>1.7089999998916028</v>
      </c>
    </row>
    <row r="27" spans="1:10" x14ac:dyDescent="0.25">
      <c r="A27">
        <v>0.14888888888888888</v>
      </c>
      <c r="B27" s="1">
        <v>0.85541666666666671</v>
      </c>
      <c r="C27">
        <v>0</v>
      </c>
      <c r="D27">
        <v>0.36699999986922194</v>
      </c>
      <c r="E27">
        <v>0.97600000003694731</v>
      </c>
      <c r="F27">
        <v>1.7089999998916028</v>
      </c>
      <c r="G27">
        <v>-0.24399999983870657</v>
      </c>
      <c r="H27">
        <v>-0.48799999990478682</v>
      </c>
      <c r="I27">
        <v>1.952999999957683</v>
      </c>
      <c r="J27">
        <v>0.97699999992073572</v>
      </c>
    </row>
    <row r="28" spans="1:10" x14ac:dyDescent="0.25">
      <c r="A28">
        <v>0.155</v>
      </c>
      <c r="B28" s="1">
        <v>0.85567129629629635</v>
      </c>
      <c r="C28">
        <v>-0.24499999994986865</v>
      </c>
      <c r="D28">
        <v>0.4890000000159489</v>
      </c>
      <c r="E28">
        <v>0.85399999989022035</v>
      </c>
      <c r="F28">
        <v>1.7089999998916028</v>
      </c>
      <c r="G28">
        <v>-0.36599999998543353</v>
      </c>
      <c r="H28">
        <v>-0.36599999998543353</v>
      </c>
      <c r="I28">
        <v>2.8079999999590655</v>
      </c>
      <c r="J28">
        <v>4.0289999999458814</v>
      </c>
    </row>
    <row r="29" spans="1:10" x14ac:dyDescent="0.25">
      <c r="A29">
        <v>0.16111111111111112</v>
      </c>
      <c r="B29" s="1">
        <v>0.85592592592592587</v>
      </c>
      <c r="C29">
        <v>-0.36700000009659561</v>
      </c>
      <c r="D29">
        <v>0.61099999993530218</v>
      </c>
      <c r="E29">
        <v>0.97600000003694731</v>
      </c>
      <c r="F29">
        <v>1.952999999957683</v>
      </c>
      <c r="G29">
        <v>0.36599999998543353</v>
      </c>
      <c r="H29">
        <v>-0.6099999998241401</v>
      </c>
      <c r="I29">
        <v>2.9299999998784187</v>
      </c>
      <c r="J29">
        <v>0.12199999991935329</v>
      </c>
    </row>
    <row r="30" spans="1:10" x14ac:dyDescent="0.25">
      <c r="A30">
        <v>0.16722222222222222</v>
      </c>
      <c r="B30" s="1">
        <v>0.8561805555555555</v>
      </c>
      <c r="C30">
        <v>-0.12199999991935329</v>
      </c>
      <c r="D30">
        <v>0.85500000000138243</v>
      </c>
      <c r="E30">
        <v>1.2200000001030276</v>
      </c>
      <c r="F30">
        <v>2.0749999998770363</v>
      </c>
      <c r="G30">
        <v>0.48800000013216049</v>
      </c>
      <c r="H30">
        <v>0.97700000014810939</v>
      </c>
      <c r="I30">
        <v>1.952999999957683</v>
      </c>
      <c r="J30">
        <v>6.347999999888998</v>
      </c>
    </row>
    <row r="31" spans="1:10" x14ac:dyDescent="0.25">
      <c r="A31">
        <v>0.17333333333333334</v>
      </c>
      <c r="B31" s="1">
        <v>0.85643518518518524</v>
      </c>
      <c r="C31">
        <v>0.36599999998543353</v>
      </c>
      <c r="D31">
        <v>1.4650000000528962</v>
      </c>
      <c r="E31">
        <v>1.3420000000223808</v>
      </c>
      <c r="F31">
        <v>2.4419999999736319</v>
      </c>
      <c r="G31">
        <v>0.85400000011759403</v>
      </c>
      <c r="H31">
        <v>1.0990000000674627</v>
      </c>
      <c r="I31">
        <v>3.5399999999299325</v>
      </c>
      <c r="J31">
        <v>1.4650000000528962</v>
      </c>
    </row>
    <row r="32" spans="1:10" x14ac:dyDescent="0.25">
      <c r="A32">
        <v>0.17944444444444443</v>
      </c>
      <c r="B32" s="1">
        <v>0.85668981481481488</v>
      </c>
      <c r="C32">
        <v>0.73199999997086707</v>
      </c>
      <c r="D32">
        <v>1.7089999998916028</v>
      </c>
      <c r="E32">
        <v>1.7089999998916028</v>
      </c>
      <c r="F32">
        <v>2.9299999998784187</v>
      </c>
      <c r="G32">
        <v>1.220999999986816</v>
      </c>
      <c r="H32">
        <v>0</v>
      </c>
      <c r="I32">
        <v>3.7839999999960128</v>
      </c>
      <c r="J32">
        <v>-0.73199999997086707</v>
      </c>
    </row>
    <row r="33" spans="1:10" x14ac:dyDescent="0.25">
      <c r="A33">
        <v>0.18555555555555556</v>
      </c>
      <c r="B33" s="1">
        <v>0.8569444444444444</v>
      </c>
      <c r="C33">
        <v>0.48799999990478682</v>
      </c>
      <c r="D33">
        <v>1.4650000000528962</v>
      </c>
      <c r="E33">
        <v>1.5869999999722495</v>
      </c>
      <c r="F33">
        <v>2.6860000000397122</v>
      </c>
      <c r="G33">
        <v>0.85400000011759403</v>
      </c>
      <c r="H33">
        <v>0.12200000014672696</v>
      </c>
      <c r="I33">
        <v>1.952999999957683</v>
      </c>
      <c r="J33">
        <v>11.719000000084634</v>
      </c>
    </row>
    <row r="34" spans="1:10" x14ac:dyDescent="0.25">
      <c r="A34">
        <v>0.19166666666666668</v>
      </c>
      <c r="B34" s="1">
        <v>0.85719907407407403</v>
      </c>
      <c r="C34">
        <v>0.36599999998543353</v>
      </c>
      <c r="D34">
        <v>1.3429999999061693</v>
      </c>
      <c r="E34">
        <v>1.4639999999417341</v>
      </c>
      <c r="F34">
        <v>2.6860000000397122</v>
      </c>
      <c r="G34">
        <v>0.61000000005151378</v>
      </c>
      <c r="H34">
        <v>0.85500000000138243</v>
      </c>
      <c r="I34">
        <v>2.4409999998624698</v>
      </c>
      <c r="J34">
        <v>10.254000000031738</v>
      </c>
    </row>
    <row r="35" spans="1:10" x14ac:dyDescent="0.25">
      <c r="A35">
        <v>0.19777777777777777</v>
      </c>
      <c r="B35" s="1">
        <v>0.85745370370370377</v>
      </c>
      <c r="C35">
        <v>0.36599999998543353</v>
      </c>
      <c r="D35">
        <v>1.4650000000528962</v>
      </c>
      <c r="E35">
        <v>1.0979999999563006</v>
      </c>
      <c r="F35">
        <v>2.3200000000542786</v>
      </c>
      <c r="G35">
        <v>0.73199999997086707</v>
      </c>
      <c r="H35">
        <v>0.36599999998543353</v>
      </c>
      <c r="I35">
        <v>4.028000000062093</v>
      </c>
      <c r="J35">
        <v>5.4929999998876156</v>
      </c>
    </row>
    <row r="36" spans="1:10" x14ac:dyDescent="0.25">
      <c r="A36">
        <v>0.2038888888888889</v>
      </c>
      <c r="B36" s="1">
        <v>0.85770833333333341</v>
      </c>
      <c r="C36">
        <v>-0.61099999993530218</v>
      </c>
      <c r="D36">
        <v>0.97699999992073572</v>
      </c>
      <c r="E36">
        <v>1.0979999999563006</v>
      </c>
      <c r="F36">
        <v>2.1970000000237633</v>
      </c>
      <c r="G36">
        <v>0.12200000014672696</v>
      </c>
      <c r="H36">
        <v>0.12200000014672696</v>
      </c>
      <c r="I36">
        <v>2.9299999998784187</v>
      </c>
      <c r="J36">
        <v>3.173999999944499</v>
      </c>
    </row>
    <row r="37" spans="1:10" x14ac:dyDescent="0.25">
      <c r="A37">
        <v>0.21</v>
      </c>
      <c r="B37" s="1">
        <v>0.85796296296296293</v>
      </c>
      <c r="C37">
        <v>-1.4650000000528962</v>
      </c>
      <c r="D37">
        <v>0</v>
      </c>
      <c r="E37">
        <v>0</v>
      </c>
      <c r="F37">
        <v>1.7089999998916028</v>
      </c>
      <c r="G37">
        <v>0.12200000014672696</v>
      </c>
      <c r="H37">
        <v>-0.97599999980957364</v>
      </c>
      <c r="I37">
        <v>1.4650000000528962</v>
      </c>
      <c r="J37">
        <v>-0.48799999990478682</v>
      </c>
    </row>
    <row r="38" spans="1:10" x14ac:dyDescent="0.25">
      <c r="A38">
        <v>0.21611111111111111</v>
      </c>
      <c r="B38" s="1">
        <v>0.85821759259259256</v>
      </c>
      <c r="C38">
        <v>-2.1979999999075517</v>
      </c>
      <c r="D38">
        <v>-0.36599999998543353</v>
      </c>
      <c r="E38">
        <v>-0.12199999991935329</v>
      </c>
      <c r="F38">
        <v>1.3429999999061693</v>
      </c>
      <c r="G38">
        <v>-0.85500000000138243</v>
      </c>
      <c r="H38">
        <v>-1.7089999998916028</v>
      </c>
      <c r="I38">
        <v>0.48799999990478682</v>
      </c>
      <c r="J38">
        <v>-8.7889999999788415</v>
      </c>
    </row>
    <row r="39" spans="1:10" x14ac:dyDescent="0.25">
      <c r="A39">
        <v>0.22222222222222221</v>
      </c>
      <c r="B39" s="1">
        <v>0.85847222222222219</v>
      </c>
      <c r="C39">
        <v>-3.173999999944499</v>
      </c>
      <c r="D39">
        <v>-0.73199999997086707</v>
      </c>
      <c r="E39">
        <v>-0.4890000000159489</v>
      </c>
      <c r="F39">
        <v>0.85500000000138243</v>
      </c>
      <c r="G39">
        <v>-0.85500000000138243</v>
      </c>
      <c r="H39">
        <v>-1.5869999999722495</v>
      </c>
      <c r="I39">
        <v>0.73199999997086707</v>
      </c>
      <c r="J39">
        <v>-2.07500000010441</v>
      </c>
    </row>
    <row r="40" spans="1:10" x14ac:dyDescent="0.25">
      <c r="A40">
        <v>0.22833333333333333</v>
      </c>
      <c r="B40" s="1">
        <v>0.85872685185185194</v>
      </c>
      <c r="C40">
        <v>-3.9070000000265281</v>
      </c>
      <c r="D40">
        <v>-1.2200000001030276</v>
      </c>
      <c r="E40">
        <v>-0.85500000000138243</v>
      </c>
      <c r="F40">
        <v>0.36599999998543353</v>
      </c>
      <c r="G40">
        <v>-1.098999999840089</v>
      </c>
      <c r="H40">
        <v>-1.5869999999722495</v>
      </c>
      <c r="I40">
        <v>-0.24400000006608025</v>
      </c>
      <c r="J40">
        <v>-3.4180000000105792</v>
      </c>
    </row>
    <row r="41" spans="1:10" x14ac:dyDescent="0.25">
      <c r="A41">
        <v>0.23444444444444446</v>
      </c>
      <c r="B41" s="1">
        <v>0.85898148148148146</v>
      </c>
      <c r="C41">
        <v>-5.1270000001295557</v>
      </c>
      <c r="D41">
        <v>-1.952999999957683</v>
      </c>
      <c r="E41">
        <v>-1.7090000001189765</v>
      </c>
      <c r="F41">
        <v>0</v>
      </c>
      <c r="G41">
        <v>-1.3429999999061693</v>
      </c>
      <c r="H41">
        <v>-2.4409999998624698</v>
      </c>
      <c r="I41">
        <v>-0.36599999998543353</v>
      </c>
      <c r="J41">
        <v>-2.9289999999946303</v>
      </c>
    </row>
    <row r="42" spans="1:10" x14ac:dyDescent="0.25">
      <c r="A42">
        <v>0.24055555555555555</v>
      </c>
      <c r="B42" s="1">
        <v>0.85923611111111109</v>
      </c>
      <c r="C42">
        <v>-5.249000000048909</v>
      </c>
      <c r="D42">
        <v>-2.07500000010441</v>
      </c>
      <c r="E42">
        <v>-1.4650000000528962</v>
      </c>
      <c r="F42">
        <v>-0.12200000014672696</v>
      </c>
      <c r="G42">
        <v>-1.7089999998916028</v>
      </c>
      <c r="H42">
        <v>-2.0749999998770363</v>
      </c>
      <c r="I42">
        <v>0.12199999991935329</v>
      </c>
      <c r="J42">
        <v>0</v>
      </c>
    </row>
    <row r="43" spans="1:10" x14ac:dyDescent="0.25">
      <c r="A43">
        <v>0.24666666666666667</v>
      </c>
      <c r="B43" s="1">
        <v>0.85949074074074072</v>
      </c>
      <c r="C43">
        <v>-5.0049999999828287</v>
      </c>
      <c r="D43">
        <v>-1.952999999957683</v>
      </c>
      <c r="E43">
        <v>-1.952999999957683</v>
      </c>
      <c r="F43">
        <v>-0.36599999998543353</v>
      </c>
      <c r="G43">
        <v>-1.220999999986816</v>
      </c>
      <c r="H43">
        <v>-2.5630000000091968</v>
      </c>
      <c r="I43">
        <v>-0.48800000013216049</v>
      </c>
      <c r="J43">
        <v>-3.296000000091226</v>
      </c>
    </row>
    <row r="44" spans="1:10" x14ac:dyDescent="0.25">
      <c r="A44">
        <v>0.25277777777777777</v>
      </c>
      <c r="B44" s="1">
        <v>0.85974537037037047</v>
      </c>
      <c r="C44">
        <v>-5.8599999999842112</v>
      </c>
      <c r="D44">
        <v>-2.1970000000237633</v>
      </c>
      <c r="E44">
        <v>-1.8310000000383297</v>
      </c>
      <c r="F44">
        <v>-0.24400000006608025</v>
      </c>
      <c r="G44">
        <v>-1.952999999957683</v>
      </c>
      <c r="H44">
        <v>-2.5630000000091968</v>
      </c>
      <c r="I44">
        <v>-0.73199999997086707</v>
      </c>
      <c r="J44">
        <v>-8.2999999999628926</v>
      </c>
    </row>
    <row r="45" spans="1:10" x14ac:dyDescent="0.25">
      <c r="A45">
        <v>0.25888888888888889</v>
      </c>
      <c r="B45" s="1">
        <v>0.86</v>
      </c>
      <c r="C45">
        <v>-5.8599999999842112</v>
      </c>
      <c r="D45">
        <v>-2.3189999999431166</v>
      </c>
      <c r="E45">
        <v>-1.952999999957683</v>
      </c>
      <c r="F45">
        <v>-0.48800000013216049</v>
      </c>
      <c r="G45">
        <v>-1.952999999957683</v>
      </c>
      <c r="H45">
        <v>-2.4409999998624698</v>
      </c>
      <c r="I45">
        <v>-0.24400000006608025</v>
      </c>
      <c r="J45">
        <v>-3.9059999999153661</v>
      </c>
    </row>
    <row r="46" spans="1:10" x14ac:dyDescent="0.25">
      <c r="A46">
        <v>0.26500000000000001</v>
      </c>
      <c r="B46" s="1">
        <v>0.86025462962962962</v>
      </c>
      <c r="C46">
        <v>-6.2259999999696447</v>
      </c>
      <c r="D46">
        <v>-2.6849999999285501</v>
      </c>
      <c r="E46">
        <v>-2.1979999999075517</v>
      </c>
      <c r="F46">
        <v>-0.61000000005151378</v>
      </c>
      <c r="G46">
        <v>-1.952999999957683</v>
      </c>
      <c r="H46">
        <v>-2.8069999998479034</v>
      </c>
      <c r="I46">
        <v>-0.24400000006608025</v>
      </c>
      <c r="J46">
        <v>-8.0559999998968124</v>
      </c>
    </row>
    <row r="47" spans="1:10" x14ac:dyDescent="0.25">
      <c r="A47">
        <v>0.27111111111111114</v>
      </c>
      <c r="B47" s="1">
        <v>0.86050925925925925</v>
      </c>
      <c r="C47">
        <v>-6.3480000001163717</v>
      </c>
      <c r="D47">
        <v>-2.8070000000752771</v>
      </c>
      <c r="E47">
        <v>-2.3200000000542786</v>
      </c>
      <c r="F47">
        <v>-0.48800000013216049</v>
      </c>
      <c r="G47">
        <v>-2.1970000000237633</v>
      </c>
      <c r="H47">
        <v>-2.8069999998479034</v>
      </c>
      <c r="I47">
        <v>-1.0990000000674627</v>
      </c>
      <c r="J47">
        <v>-13.916000000108397</v>
      </c>
    </row>
    <row r="48" spans="1:10" x14ac:dyDescent="0.25">
      <c r="A48">
        <v>0.2772222222222222</v>
      </c>
      <c r="B48" s="1">
        <v>0.86076388888888899</v>
      </c>
      <c r="C48">
        <v>-6.5919999999550782</v>
      </c>
      <c r="D48">
        <v>-3.0509999999139836</v>
      </c>
      <c r="E48">
        <v>-2.3200000000542786</v>
      </c>
      <c r="F48">
        <v>-0.73199999997086707</v>
      </c>
      <c r="G48">
        <v>-2.0749999998770363</v>
      </c>
      <c r="H48">
        <v>-3.6619999998492858</v>
      </c>
      <c r="I48">
        <v>-1.4650000000528962</v>
      </c>
      <c r="J48">
        <v>-7.9339999999774591</v>
      </c>
    </row>
    <row r="49" spans="1:10" x14ac:dyDescent="0.25">
      <c r="A49">
        <v>0.28333333333333333</v>
      </c>
      <c r="B49" s="1">
        <v>0.86101851851851852</v>
      </c>
      <c r="C49">
        <v>-5.9820000001309381</v>
      </c>
      <c r="D49">
        <v>-3.0509999999139836</v>
      </c>
      <c r="E49">
        <v>-2.5640000001203589</v>
      </c>
      <c r="F49">
        <v>-0.97600000003694731</v>
      </c>
      <c r="G49">
        <v>-2.3189999999431166</v>
      </c>
      <c r="H49">
        <v>-3.4180000000105792</v>
      </c>
      <c r="I49">
        <v>-1.8310000000383297</v>
      </c>
      <c r="J49">
        <v>-4.2719999999007996</v>
      </c>
    </row>
    <row r="50" spans="1:10" x14ac:dyDescent="0.25">
      <c r="A50">
        <v>0.28944444444444445</v>
      </c>
      <c r="B50" s="1">
        <v>0.861261574074074</v>
      </c>
      <c r="C50">
        <v>-5.9820000001309381</v>
      </c>
      <c r="D50">
        <v>-3.1730000000607106</v>
      </c>
      <c r="E50">
        <v>-2.3200000000542786</v>
      </c>
      <c r="F50">
        <v>-0.61000000005151378</v>
      </c>
      <c r="G50">
        <v>-2.0749999998770363</v>
      </c>
      <c r="H50">
        <v>-3.7839999999960128</v>
      </c>
      <c r="I50">
        <v>-0.85400000011759403</v>
      </c>
      <c r="J50">
        <v>-8.5449999999127613</v>
      </c>
    </row>
    <row r="51" spans="1:10" x14ac:dyDescent="0.25">
      <c r="A51">
        <v>0.29555555555555557</v>
      </c>
      <c r="B51" s="1">
        <v>0.86151620370370363</v>
      </c>
      <c r="C51">
        <v>-6.470000000035725</v>
      </c>
      <c r="D51">
        <v>-3.1730000000607106</v>
      </c>
      <c r="E51">
        <v>-2.1979999999075517</v>
      </c>
      <c r="F51">
        <v>-0.61000000005151378</v>
      </c>
      <c r="G51">
        <v>-2.1970000000237633</v>
      </c>
      <c r="H51">
        <v>-3.5399999999299325</v>
      </c>
      <c r="I51">
        <v>-0.85400000011759403</v>
      </c>
      <c r="J51">
        <v>-7.0800000000872387</v>
      </c>
    </row>
    <row r="52" spans="1:10" x14ac:dyDescent="0.25">
      <c r="A52">
        <v>0.30166666666666669</v>
      </c>
      <c r="B52" s="1">
        <v>0.86177083333333337</v>
      </c>
      <c r="C52">
        <v>-6.2259999999696447</v>
      </c>
      <c r="D52">
        <v>-3.2949999999800639</v>
      </c>
      <c r="E52">
        <v>-2.3200000000542786</v>
      </c>
      <c r="F52">
        <v>-0.61000000005151378</v>
      </c>
      <c r="G52">
        <v>-2.0749999998770363</v>
      </c>
      <c r="H52">
        <v>-3.6619999998492858</v>
      </c>
      <c r="I52">
        <v>-1.3430000001335429</v>
      </c>
      <c r="J52">
        <v>-8.1780000000435393</v>
      </c>
    </row>
    <row r="53" spans="1:10" x14ac:dyDescent="0.25">
      <c r="A53">
        <v>0.30777777777777776</v>
      </c>
      <c r="B53" s="1">
        <v>0.86202546296296301</v>
      </c>
      <c r="C53">
        <v>-6.3480000001163717</v>
      </c>
      <c r="D53">
        <v>-3.2949999999800639</v>
      </c>
      <c r="E53">
        <v>-2.3200000000542786</v>
      </c>
      <c r="F53">
        <v>-0.97600000003694731</v>
      </c>
      <c r="G53">
        <v>-2.4409999998624698</v>
      </c>
      <c r="H53">
        <v>-3.6619999998492858</v>
      </c>
      <c r="I53">
        <v>-0.97700000014810939</v>
      </c>
      <c r="J53">
        <v>-7.9339999999774591</v>
      </c>
    </row>
    <row r="54" spans="1:10" x14ac:dyDescent="0.25">
      <c r="A54">
        <v>0.31388888888888888</v>
      </c>
      <c r="B54" s="1">
        <v>0.86228009259259253</v>
      </c>
      <c r="C54">
        <v>-5.7380000000648579</v>
      </c>
      <c r="D54">
        <v>-3.1730000000607106</v>
      </c>
      <c r="E54">
        <v>-2.3200000000542786</v>
      </c>
      <c r="F54">
        <v>-1.2200000001030276</v>
      </c>
      <c r="G54">
        <v>-2.4409999998624698</v>
      </c>
      <c r="H54">
        <v>-3.2959999998638523</v>
      </c>
      <c r="I54">
        <v>-1.3430000001335429</v>
      </c>
      <c r="J54">
        <v>-7.0800000000872387</v>
      </c>
    </row>
    <row r="55" spans="1:10" x14ac:dyDescent="0.25">
      <c r="A55">
        <v>0.32</v>
      </c>
      <c r="B55" s="1">
        <v>0.86253472222222216</v>
      </c>
      <c r="C55">
        <v>-6.8360000000211585</v>
      </c>
      <c r="D55">
        <v>-3.6620000000766595</v>
      </c>
      <c r="E55">
        <v>-1.952999999957683</v>
      </c>
      <c r="F55">
        <v>-0.97600000003694731</v>
      </c>
      <c r="G55">
        <v>-2.5639999998929852</v>
      </c>
      <c r="H55">
        <v>-2.8069999998479034</v>
      </c>
      <c r="I55">
        <v>-0.97700000014810939</v>
      </c>
      <c r="J55">
        <v>-11.107999999921958</v>
      </c>
    </row>
    <row r="56" spans="1:10" x14ac:dyDescent="0.25">
      <c r="A56">
        <v>0.32611111111111113</v>
      </c>
      <c r="B56" s="1">
        <v>0.8627893518518519</v>
      </c>
      <c r="C56">
        <v>-7.4469999999564607</v>
      </c>
      <c r="D56">
        <v>-3.2949999999800639</v>
      </c>
      <c r="E56">
        <v>-2.5640000001203589</v>
      </c>
      <c r="F56">
        <v>-1.3430000001335429</v>
      </c>
      <c r="G56">
        <v>-2.8079999999590655</v>
      </c>
      <c r="H56">
        <v>-3.7839999999960128</v>
      </c>
      <c r="I56">
        <v>-0.97700000014810939</v>
      </c>
      <c r="J56">
        <v>-12.085000000070067</v>
      </c>
    </row>
    <row r="57" spans="1:10" x14ac:dyDescent="0.25">
      <c r="A57">
        <v>0.3322222222222222</v>
      </c>
      <c r="B57" s="1">
        <v>0.86304398148148154</v>
      </c>
      <c r="C57">
        <v>-6.8360000000211585</v>
      </c>
      <c r="D57">
        <v>-3.4180000000105792</v>
      </c>
      <c r="E57">
        <v>-2.9300000001057924</v>
      </c>
      <c r="F57">
        <v>-0.97600000003694731</v>
      </c>
      <c r="G57">
        <v>-2.9299999998784187</v>
      </c>
      <c r="H57">
        <v>-3.173999999944499</v>
      </c>
      <c r="I57">
        <v>-2.07500000010441</v>
      </c>
      <c r="J57">
        <v>-10.375999999951091</v>
      </c>
    </row>
    <row r="58" spans="1:10" x14ac:dyDescent="0.25">
      <c r="A58">
        <v>0.33833333333333332</v>
      </c>
      <c r="B58" s="1">
        <v>0.86329861111111106</v>
      </c>
      <c r="C58">
        <v>-6.7140000001018052</v>
      </c>
      <c r="D58">
        <v>-3.7839999999960128</v>
      </c>
      <c r="E58">
        <v>-2.4419999999736319</v>
      </c>
      <c r="F58">
        <v>-1.2200000001030276</v>
      </c>
      <c r="G58">
        <v>-2.6860000000397122</v>
      </c>
      <c r="H58">
        <v>-3.5399999999299325</v>
      </c>
      <c r="I58">
        <v>-0.97700000014810939</v>
      </c>
      <c r="J58">
        <v>-2.6849999999285501</v>
      </c>
    </row>
    <row r="59" spans="1:10" x14ac:dyDescent="0.25">
      <c r="A59">
        <v>0.34444444444444444</v>
      </c>
      <c r="B59" s="1">
        <v>0.86355324074074069</v>
      </c>
      <c r="C59">
        <v>-6.1040000000502914</v>
      </c>
      <c r="D59">
        <v>-2.5630000000091968</v>
      </c>
      <c r="E59">
        <v>-2.4419999999736319</v>
      </c>
      <c r="F59">
        <v>-1.2200000001030276</v>
      </c>
      <c r="G59">
        <v>-2.5639999998929852</v>
      </c>
      <c r="H59">
        <v>-3.9059999999153661</v>
      </c>
      <c r="I59">
        <v>-1.5869999999722495</v>
      </c>
      <c r="J59">
        <v>-11.473999999907392</v>
      </c>
    </row>
    <row r="60" spans="1:10" x14ac:dyDescent="0.25">
      <c r="A60">
        <v>0.35055555555555556</v>
      </c>
      <c r="B60" s="1">
        <v>0.86380787037037043</v>
      </c>
      <c r="C60">
        <v>-6.1040000000502914</v>
      </c>
      <c r="D60">
        <v>-3.9059999999153661</v>
      </c>
      <c r="E60">
        <v>-2.4419999999736319</v>
      </c>
      <c r="F60">
        <v>-1.0979999999563006</v>
      </c>
      <c r="G60">
        <v>-2.4409999998624698</v>
      </c>
      <c r="H60">
        <v>-2.9289999999946303</v>
      </c>
      <c r="I60">
        <v>-0.61000000005151378</v>
      </c>
      <c r="J60">
        <v>-5.0049999999828287</v>
      </c>
    </row>
    <row r="61" spans="1:10" x14ac:dyDescent="0.25">
      <c r="A61">
        <v>0.35666666666666669</v>
      </c>
      <c r="B61" s="1">
        <v>0.86406250000000007</v>
      </c>
      <c r="C61">
        <v>-6.2259999999696447</v>
      </c>
      <c r="D61">
        <v>-3.5399999999299325</v>
      </c>
      <c r="E61">
        <v>-2.6860000000397122</v>
      </c>
      <c r="F61">
        <v>-0.97600000003694731</v>
      </c>
      <c r="G61">
        <v>-2.6860000000397122</v>
      </c>
      <c r="H61">
        <v>-3.173999999944499</v>
      </c>
      <c r="I61">
        <v>-0.61000000005151378</v>
      </c>
      <c r="J61">
        <v>-8.6670000000594882</v>
      </c>
    </row>
    <row r="62" spans="1:10" x14ac:dyDescent="0.25">
      <c r="A62">
        <v>0.36277777777777775</v>
      </c>
      <c r="B62" s="1">
        <v>0.86431712962962959</v>
      </c>
      <c r="C62">
        <v>-5.6159999999181309</v>
      </c>
      <c r="D62">
        <v>-3.0509999999139836</v>
      </c>
      <c r="E62">
        <v>-2.3200000000542786</v>
      </c>
      <c r="F62">
        <v>-0.24400000006608025</v>
      </c>
      <c r="G62">
        <v>-1.952999999957683</v>
      </c>
      <c r="H62">
        <v>-2.6849999999285501</v>
      </c>
      <c r="I62">
        <v>-0.61000000005151378</v>
      </c>
      <c r="J62">
        <v>-9.6430000000964355</v>
      </c>
    </row>
    <row r="63" spans="1:10" x14ac:dyDescent="0.25">
      <c r="A63">
        <v>0.36888888888888888</v>
      </c>
      <c r="B63" s="1">
        <v>0.86457175925925922</v>
      </c>
      <c r="C63">
        <v>-6.1040000000502914</v>
      </c>
      <c r="D63">
        <v>-3.1730000000607106</v>
      </c>
      <c r="E63">
        <v>-2.4419999999736319</v>
      </c>
      <c r="F63">
        <v>-1.0979999999563006</v>
      </c>
      <c r="G63">
        <v>-2.6860000000397122</v>
      </c>
      <c r="H63">
        <v>-3.2959999998638523</v>
      </c>
      <c r="I63">
        <v>-1.0990000000674627</v>
      </c>
      <c r="J63">
        <v>-6.2250000000858563</v>
      </c>
    </row>
    <row r="64" spans="1:10" x14ac:dyDescent="0.25">
      <c r="A64">
        <v>0.375</v>
      </c>
      <c r="B64" s="1">
        <v>0.86482638888888896</v>
      </c>
      <c r="C64">
        <v>-5.9820000001309381</v>
      </c>
      <c r="D64">
        <v>-3.1730000000607106</v>
      </c>
      <c r="E64">
        <v>-2.9300000001057924</v>
      </c>
      <c r="F64">
        <v>-0.85400000011759403</v>
      </c>
      <c r="G64">
        <v>-2.9299999998784187</v>
      </c>
      <c r="H64">
        <v>-3.2959999998638523</v>
      </c>
      <c r="I64">
        <v>-0.85400000011759403</v>
      </c>
      <c r="J64">
        <v>-8.0559999998968124</v>
      </c>
    </row>
    <row r="65" spans="1:10" x14ac:dyDescent="0.25">
      <c r="A65">
        <v>0.38111111111111112</v>
      </c>
      <c r="B65" s="1">
        <v>0.8650810185185186</v>
      </c>
      <c r="C65">
        <v>-5.8599999999842112</v>
      </c>
      <c r="D65">
        <v>-3.1730000000607106</v>
      </c>
      <c r="E65">
        <v>-2.8079999999590655</v>
      </c>
      <c r="F65">
        <v>-0.85400000011759403</v>
      </c>
      <c r="G65">
        <v>-2.1970000000237633</v>
      </c>
      <c r="H65">
        <v>-2.4409999998624698</v>
      </c>
      <c r="I65">
        <v>-0.36599999998543353</v>
      </c>
      <c r="J65">
        <v>-3.5399999999299325</v>
      </c>
    </row>
    <row r="66" spans="1:10" x14ac:dyDescent="0.25">
      <c r="A66">
        <v>0.38722222222222225</v>
      </c>
      <c r="B66" s="1">
        <v>0.86533564814814812</v>
      </c>
      <c r="C66">
        <v>-5.7380000000648579</v>
      </c>
      <c r="D66">
        <v>-3.0509999999139836</v>
      </c>
      <c r="E66">
        <v>-2.4419999999736319</v>
      </c>
      <c r="F66">
        <v>-0.97600000003694731</v>
      </c>
      <c r="G66">
        <v>-2.6860000000397122</v>
      </c>
      <c r="H66">
        <v>-3.0509999999139836</v>
      </c>
      <c r="I66">
        <v>-1.0990000000674627</v>
      </c>
      <c r="J66">
        <v>-4.5159999999668798</v>
      </c>
    </row>
    <row r="67" spans="1:10" x14ac:dyDescent="0.25">
      <c r="A67">
        <v>0.39333333333333331</v>
      </c>
      <c r="B67" s="1">
        <v>0.86559027777777775</v>
      </c>
      <c r="C67">
        <v>-5.4939999999987776</v>
      </c>
      <c r="D67">
        <v>-2.9289999999946303</v>
      </c>
      <c r="E67">
        <v>-2.5640000001203589</v>
      </c>
      <c r="F67">
        <v>-0.61000000005151378</v>
      </c>
      <c r="G67">
        <v>-2.1970000000237633</v>
      </c>
      <c r="H67">
        <v>-2.5630000000091968</v>
      </c>
      <c r="I67">
        <v>-0.97700000014810939</v>
      </c>
      <c r="J67">
        <v>-10.986000000002605</v>
      </c>
    </row>
    <row r="68" spans="1:10" x14ac:dyDescent="0.25">
      <c r="A68">
        <v>0.39944444444444444</v>
      </c>
      <c r="B68" s="1">
        <v>0.86584490740740738</v>
      </c>
      <c r="C68">
        <v>-5.6159999999181309</v>
      </c>
      <c r="D68">
        <v>-3.1730000000607106</v>
      </c>
      <c r="E68">
        <v>-2.9300000001057924</v>
      </c>
      <c r="F68">
        <v>-0.48800000013216049</v>
      </c>
      <c r="G68">
        <v>-2.8079999999590655</v>
      </c>
      <c r="H68">
        <v>-2.5630000000091968</v>
      </c>
      <c r="I68">
        <v>-0.48800000013216049</v>
      </c>
      <c r="J68">
        <v>-7.0800000000872387</v>
      </c>
    </row>
    <row r="69" spans="1:10" x14ac:dyDescent="0.25">
      <c r="A69">
        <v>0.40555555555555556</v>
      </c>
      <c r="B69" s="1">
        <v>0.86609953703703713</v>
      </c>
      <c r="C69">
        <v>-6.2259999999696447</v>
      </c>
      <c r="D69">
        <v>-3.4180000000105792</v>
      </c>
      <c r="E69">
        <v>-2.9300000001057924</v>
      </c>
      <c r="F69">
        <v>-0.61000000005151378</v>
      </c>
      <c r="G69">
        <v>-2.8079999999590655</v>
      </c>
      <c r="H69">
        <v>-3.5399999999299325</v>
      </c>
      <c r="I69">
        <v>-1.952999999957683</v>
      </c>
      <c r="J69">
        <v>-6.8360000000211585</v>
      </c>
    </row>
    <row r="70" spans="1:10" x14ac:dyDescent="0.25">
      <c r="A70">
        <v>0.41166666666666668</v>
      </c>
      <c r="B70" s="1">
        <v>0.86635416666666665</v>
      </c>
      <c r="C70">
        <v>-6.9579999999405118</v>
      </c>
      <c r="D70">
        <v>-3.9059999999153661</v>
      </c>
      <c r="E70">
        <v>-3.4180000000105792</v>
      </c>
      <c r="F70">
        <v>-0.97600000003694731</v>
      </c>
      <c r="G70">
        <v>-3.6619999998492858</v>
      </c>
      <c r="H70">
        <v>-4.2719999999007996</v>
      </c>
      <c r="I70">
        <v>-1.4650000000528962</v>
      </c>
      <c r="J70">
        <v>-7.8120000000581058</v>
      </c>
    </row>
    <row r="71" spans="1:10" x14ac:dyDescent="0.25">
      <c r="A71">
        <v>0.4177777777777778</v>
      </c>
      <c r="B71" s="1">
        <v>0.86660879629629628</v>
      </c>
      <c r="C71">
        <v>-6.8360000000211585</v>
      </c>
      <c r="D71">
        <v>-4.7600000000329601</v>
      </c>
      <c r="E71">
        <v>-3.7850000001071749</v>
      </c>
      <c r="F71">
        <v>-1.4650000000528962</v>
      </c>
      <c r="G71">
        <v>-3.0520000000251457</v>
      </c>
      <c r="H71">
        <v>-4.1499999999814463</v>
      </c>
      <c r="I71">
        <v>-2.4410000000898435</v>
      </c>
      <c r="J71">
        <v>-4.6380000001136068</v>
      </c>
    </row>
    <row r="72" spans="1:10" x14ac:dyDescent="0.25">
      <c r="A72">
        <v>0.42388888888888887</v>
      </c>
      <c r="B72" s="1">
        <v>0.86686342592592591</v>
      </c>
      <c r="C72">
        <v>-7.0800000000872387</v>
      </c>
      <c r="D72">
        <v>-4.3940000000475266</v>
      </c>
      <c r="E72">
        <v>-3.9070000000265281</v>
      </c>
      <c r="F72">
        <v>-1.5869999999722495</v>
      </c>
      <c r="G72">
        <v>-2.9299999998784187</v>
      </c>
      <c r="H72">
        <v>-4.5159999999668798</v>
      </c>
      <c r="I72">
        <v>-2.9300000001057924</v>
      </c>
      <c r="J72">
        <v>-5.4930000001149892</v>
      </c>
    </row>
    <row r="73" spans="1:10" x14ac:dyDescent="0.25">
      <c r="A73">
        <v>0.43</v>
      </c>
      <c r="B73" s="1">
        <v>0.86711805555555566</v>
      </c>
      <c r="C73">
        <v>-7.2030000001177541</v>
      </c>
      <c r="D73">
        <v>-4.5159999999668798</v>
      </c>
      <c r="E73">
        <v>-3.7850000001071749</v>
      </c>
      <c r="F73">
        <v>-1.5869999999722495</v>
      </c>
      <c r="G73">
        <v>-3.2959999998638523</v>
      </c>
      <c r="H73">
        <v>-4.3939999998201529</v>
      </c>
      <c r="I73">
        <v>-2.5630000000091968</v>
      </c>
      <c r="J73">
        <v>-5.4930000001149892</v>
      </c>
    </row>
    <row r="74" spans="1:10" x14ac:dyDescent="0.25">
      <c r="A74">
        <v>0.43611111111111112</v>
      </c>
      <c r="B74" s="1">
        <v>0.86737268518518518</v>
      </c>
      <c r="C74">
        <v>-7.2030000001177541</v>
      </c>
      <c r="D74">
        <v>-4.6380000001136068</v>
      </c>
      <c r="E74">
        <v>-4.0289999999458814</v>
      </c>
      <c r="F74">
        <v>-1.5869999999722495</v>
      </c>
      <c r="G74">
        <v>-3.4180000000105792</v>
      </c>
      <c r="H74">
        <v>-4.6379999998862331</v>
      </c>
      <c r="I74">
        <v>-1.5869999999722495</v>
      </c>
      <c r="J74">
        <v>-2.07500000010441</v>
      </c>
    </row>
    <row r="75" spans="1:10" x14ac:dyDescent="0.25">
      <c r="A75">
        <v>0.44222222222222224</v>
      </c>
      <c r="B75" s="1">
        <v>0.86762731481481481</v>
      </c>
      <c r="C75">
        <v>-7.6910000000225409</v>
      </c>
      <c r="D75">
        <v>-5.3709999999682623</v>
      </c>
      <c r="E75">
        <v>-4.2730000000119617</v>
      </c>
      <c r="F75">
        <v>-2.07500000010441</v>
      </c>
      <c r="G75">
        <v>-4.028000000062093</v>
      </c>
      <c r="H75">
        <v>-4.7599999998055864</v>
      </c>
      <c r="I75">
        <v>-2.07500000010441</v>
      </c>
      <c r="J75">
        <v>-10.620000000017171</v>
      </c>
    </row>
    <row r="76" spans="1:10" x14ac:dyDescent="0.25">
      <c r="A76">
        <v>0.44833333333333331</v>
      </c>
      <c r="B76" s="1">
        <v>0.86788194444444444</v>
      </c>
      <c r="C76">
        <v>-7.5690000001031876</v>
      </c>
      <c r="D76">
        <v>-5.1270000001295557</v>
      </c>
      <c r="E76">
        <v>-4.2730000000119617</v>
      </c>
      <c r="F76">
        <v>-2.1970000000237633</v>
      </c>
      <c r="G76">
        <v>-3.7839999999960128</v>
      </c>
      <c r="H76">
        <v>-5.126999999902182</v>
      </c>
      <c r="I76">
        <v>-1.7090000001189765</v>
      </c>
      <c r="J76">
        <v>-14.891999999917971</v>
      </c>
    </row>
    <row r="77" spans="1:10" x14ac:dyDescent="0.25">
      <c r="A77">
        <v>0.45444444444444443</v>
      </c>
      <c r="B77" s="1">
        <v>0.86813657407407396</v>
      </c>
      <c r="C77">
        <v>-7.9350000000886212</v>
      </c>
      <c r="D77">
        <v>-5.3709999999682623</v>
      </c>
      <c r="E77">
        <v>-4.394999999931315</v>
      </c>
      <c r="F77">
        <v>-1.952999999957683</v>
      </c>
      <c r="G77">
        <v>-3.9059999999153661</v>
      </c>
      <c r="H77">
        <v>-5.6149999998069688</v>
      </c>
      <c r="I77">
        <v>-3.6620000000766595</v>
      </c>
      <c r="J77">
        <v>-10.254000000031738</v>
      </c>
    </row>
    <row r="78" spans="1:10" x14ac:dyDescent="0.25">
      <c r="A78">
        <v>0.46055555555555555</v>
      </c>
      <c r="B78" s="1">
        <v>0.86839120370370371</v>
      </c>
      <c r="C78">
        <v>-8.3010000000740547</v>
      </c>
      <c r="D78">
        <v>-5.6150000000343425</v>
      </c>
      <c r="E78">
        <v>-4.2730000000119617</v>
      </c>
      <c r="F78">
        <v>-1.952999999957683</v>
      </c>
      <c r="G78">
        <v>-3.9059999999153661</v>
      </c>
      <c r="H78">
        <v>-5.3709999999682623</v>
      </c>
      <c r="I78">
        <v>-3.6620000000766595</v>
      </c>
      <c r="J78">
        <v>-11.473999999907392</v>
      </c>
    </row>
    <row r="79" spans="1:10" x14ac:dyDescent="0.25">
      <c r="A79">
        <v>0.46666666666666667</v>
      </c>
      <c r="B79" s="1">
        <v>0.86864583333333334</v>
      </c>
      <c r="C79">
        <v>-8.5449999999127613</v>
      </c>
      <c r="D79">
        <v>-5.8590000001004228</v>
      </c>
      <c r="E79">
        <v>-4.6389999999973952</v>
      </c>
      <c r="F79">
        <v>-1.952999999957683</v>
      </c>
      <c r="G79">
        <v>-4.028000000062093</v>
      </c>
      <c r="H79">
        <v>-4.5159999999668798</v>
      </c>
      <c r="I79">
        <v>-3.5400000001573062</v>
      </c>
      <c r="J79">
        <v>-14.404000000013184</v>
      </c>
    </row>
    <row r="80" spans="1:10" x14ac:dyDescent="0.25">
      <c r="A80">
        <v>0.4727777777777778</v>
      </c>
      <c r="B80" s="1">
        <v>0.86890046296296297</v>
      </c>
      <c r="C80">
        <v>-8.422999999993408</v>
      </c>
      <c r="D80">
        <v>-5.8590000001004228</v>
      </c>
      <c r="E80">
        <v>-4.5170000000780419</v>
      </c>
      <c r="F80">
        <v>-1.952999999957683</v>
      </c>
      <c r="G80">
        <v>-3.7839999999960128</v>
      </c>
      <c r="H80">
        <v>-5.4929999998876156</v>
      </c>
      <c r="I80">
        <v>-2.3189999999431166</v>
      </c>
      <c r="J80">
        <v>-10.741999999936525</v>
      </c>
    </row>
    <row r="81" spans="1:10" x14ac:dyDescent="0.25">
      <c r="A81">
        <v>0.47888888888888886</v>
      </c>
      <c r="B81" s="1">
        <v>0.86915509259259249</v>
      </c>
      <c r="C81">
        <v>-8.6670000000594882</v>
      </c>
      <c r="D81">
        <v>-5.9810000000197761</v>
      </c>
      <c r="E81">
        <v>-4.7609999999167485</v>
      </c>
      <c r="F81">
        <v>-2.4410000000898435</v>
      </c>
      <c r="G81">
        <v>-4.5169999998506682</v>
      </c>
      <c r="H81">
        <v>-6.1029999999391293</v>
      </c>
      <c r="I81">
        <v>-3.7839999999960128</v>
      </c>
      <c r="J81">
        <v>-8.9109999998981948</v>
      </c>
    </row>
    <row r="82" spans="1:10" x14ac:dyDescent="0.25">
      <c r="A82">
        <v>0.48499999999999999</v>
      </c>
      <c r="B82" s="1">
        <v>0.86940972222222224</v>
      </c>
      <c r="C82">
        <v>-8.6670000000594882</v>
      </c>
      <c r="D82">
        <v>-5.9810000000197761</v>
      </c>
      <c r="E82">
        <v>-4.7609999999167485</v>
      </c>
      <c r="F82">
        <v>-2.3189999999431166</v>
      </c>
      <c r="G82">
        <v>-4.7609999999167485</v>
      </c>
      <c r="H82">
        <v>-6.4689999999245629</v>
      </c>
      <c r="I82">
        <v>-3.6620000000766595</v>
      </c>
      <c r="J82">
        <v>-8.422999999993408</v>
      </c>
    </row>
    <row r="83" spans="1:10" x14ac:dyDescent="0.25">
      <c r="A83">
        <v>0.49111111111111111</v>
      </c>
      <c r="B83" s="1">
        <v>0.86966435185185187</v>
      </c>
      <c r="C83">
        <v>-9.0339999999287102</v>
      </c>
      <c r="D83">
        <v>-6.1029999999391293</v>
      </c>
      <c r="E83">
        <v>-5.0049999999828287</v>
      </c>
      <c r="F83">
        <v>-2.8070000000752771</v>
      </c>
      <c r="G83">
        <v>-4.5169999998506682</v>
      </c>
      <c r="H83">
        <v>-6.1029999999391293</v>
      </c>
      <c r="I83">
        <v>-3.4180000000105792</v>
      </c>
      <c r="J83">
        <v>-18.188000000009197</v>
      </c>
    </row>
    <row r="84" spans="1:10" x14ac:dyDescent="0.25">
      <c r="A84">
        <v>0.49722222222222223</v>
      </c>
      <c r="B84" s="1">
        <v>0.8699189814814815</v>
      </c>
      <c r="C84">
        <v>-9.2779999999947904</v>
      </c>
      <c r="D84">
        <v>-6.4689999999245629</v>
      </c>
      <c r="E84">
        <v>-5.126999999902182</v>
      </c>
      <c r="F84">
        <v>-3.173999999944499</v>
      </c>
      <c r="G84">
        <v>-4.6389999999973952</v>
      </c>
      <c r="H84">
        <v>-6.3470000000052096</v>
      </c>
      <c r="I84">
        <v>-4.6389999999973952</v>
      </c>
      <c r="J84">
        <v>-18.30999999992855</v>
      </c>
    </row>
    <row r="85" spans="1:10" x14ac:dyDescent="0.25">
      <c r="A85">
        <v>0.5033333333333333</v>
      </c>
      <c r="B85" s="1">
        <v>0.87017361111111102</v>
      </c>
      <c r="C85">
        <v>-9.1560000000754371</v>
      </c>
      <c r="D85">
        <v>-6.2250000000858563</v>
      </c>
      <c r="E85">
        <v>-5.249000000048909</v>
      </c>
      <c r="F85">
        <v>-3.296000000091226</v>
      </c>
      <c r="G85">
        <v>-4.7609999999167485</v>
      </c>
      <c r="H85">
        <v>-6.3470000000052096</v>
      </c>
      <c r="I85">
        <v>-3.7839999999960128</v>
      </c>
      <c r="J85">
        <v>-8.2999999999628926</v>
      </c>
    </row>
    <row r="86" spans="1:10" x14ac:dyDescent="0.25">
      <c r="A86">
        <v>0.50944444444444448</v>
      </c>
      <c r="B86" s="1">
        <v>0.87042824074074077</v>
      </c>
      <c r="C86">
        <v>-9.2779999999947904</v>
      </c>
      <c r="D86">
        <v>-6.4689999999245629</v>
      </c>
      <c r="E86">
        <v>-5.8599999999842112</v>
      </c>
      <c r="F86">
        <v>-3.0520000000251457</v>
      </c>
      <c r="G86">
        <v>-5.0049999999828287</v>
      </c>
      <c r="H86">
        <v>-6.3470000000052096</v>
      </c>
      <c r="I86">
        <v>-3.9060000001427397</v>
      </c>
      <c r="J86">
        <v>-10.864000000083252</v>
      </c>
    </row>
    <row r="87" spans="1:10" x14ac:dyDescent="0.25">
      <c r="A87">
        <v>0.51555555555555554</v>
      </c>
      <c r="B87" s="1">
        <v>0.8706828703703704</v>
      </c>
      <c r="C87">
        <v>-9.1560000000754371</v>
      </c>
      <c r="D87">
        <v>-6.2250000000858563</v>
      </c>
      <c r="E87">
        <v>-5.6159999999181309</v>
      </c>
      <c r="F87">
        <v>-3.0520000000251457</v>
      </c>
      <c r="G87">
        <v>-5.249000000048909</v>
      </c>
      <c r="H87">
        <v>-6.1029999999391293</v>
      </c>
      <c r="I87">
        <v>-4.3950000001586886</v>
      </c>
      <c r="J87">
        <v>-9.6430000000964355</v>
      </c>
    </row>
    <row r="88" spans="1:10" x14ac:dyDescent="0.25">
      <c r="A88">
        <v>0.52166666666666661</v>
      </c>
      <c r="B88" s="1">
        <v>0.87093750000000003</v>
      </c>
      <c r="C88">
        <v>-9.2779999999947904</v>
      </c>
      <c r="D88">
        <v>-6.3470000000052096</v>
      </c>
      <c r="E88">
        <v>-5.8599999999842112</v>
      </c>
      <c r="F88">
        <v>-3.0520000000251457</v>
      </c>
      <c r="G88">
        <v>-5.0049999999828287</v>
      </c>
      <c r="H88">
        <v>-6.7139999998744315</v>
      </c>
      <c r="I88">
        <v>-4.1499999999814463</v>
      </c>
      <c r="J88">
        <v>-18.066000000089844</v>
      </c>
    </row>
    <row r="89" spans="1:10" x14ac:dyDescent="0.25">
      <c r="A89">
        <v>0.52777777777777779</v>
      </c>
      <c r="B89" s="1">
        <v>0.87119212962962955</v>
      </c>
      <c r="C89">
        <v>-8.7889999999788415</v>
      </c>
      <c r="D89">
        <v>-6.3470000000052096</v>
      </c>
      <c r="E89">
        <v>-5.4939999999987776</v>
      </c>
      <c r="F89">
        <v>-2.8070000000752771</v>
      </c>
      <c r="G89">
        <v>-5.249000000048909</v>
      </c>
      <c r="H89">
        <v>-6.4689999999245629</v>
      </c>
      <c r="I89">
        <v>-5.4930000001149892</v>
      </c>
      <c r="J89">
        <v>-15.503000000080647</v>
      </c>
    </row>
    <row r="90" spans="1:10" x14ac:dyDescent="0.25">
      <c r="A90">
        <v>0.53388888888888886</v>
      </c>
      <c r="B90" s="1">
        <v>0.8714467592592593</v>
      </c>
      <c r="C90">
        <v>-9.2779999999947904</v>
      </c>
      <c r="D90">
        <v>-6.2250000000858563</v>
      </c>
      <c r="E90">
        <v>-5.4939999999987776</v>
      </c>
      <c r="F90">
        <v>-2.8070000000752771</v>
      </c>
      <c r="G90">
        <v>-4.6389999999973952</v>
      </c>
      <c r="H90">
        <v>-6.2249999998584826</v>
      </c>
      <c r="I90">
        <v>-4.028000000062093</v>
      </c>
      <c r="J90">
        <v>-14.769999999998618</v>
      </c>
    </row>
    <row r="91" spans="1:10" x14ac:dyDescent="0.25">
      <c r="A91">
        <v>0.54</v>
      </c>
      <c r="B91" s="1">
        <v>0.87170138888888893</v>
      </c>
      <c r="C91">
        <v>-9.0339999999287102</v>
      </c>
      <c r="D91">
        <v>-6.2250000000858563</v>
      </c>
      <c r="E91">
        <v>-5.4939999999987776</v>
      </c>
      <c r="F91">
        <v>-2.9289999999946303</v>
      </c>
      <c r="G91">
        <v>-5.0049999999828287</v>
      </c>
      <c r="H91">
        <v>-6.3470000000052096</v>
      </c>
      <c r="I91">
        <v>-4.028000000062093</v>
      </c>
      <c r="J91">
        <v>-16.47899999989022</v>
      </c>
    </row>
    <row r="92" spans="1:10" x14ac:dyDescent="0.25">
      <c r="A92">
        <v>0.5461111111111111</v>
      </c>
      <c r="B92" s="1">
        <v>0.87195601851851856</v>
      </c>
      <c r="C92">
        <v>-9.2779999999947904</v>
      </c>
      <c r="D92">
        <v>-6.4689999999245629</v>
      </c>
      <c r="E92">
        <v>-5.4939999999987776</v>
      </c>
      <c r="F92">
        <v>-3.0520000000251457</v>
      </c>
      <c r="G92">
        <v>-5.4929999998876156</v>
      </c>
      <c r="H92">
        <v>-6.3470000000052096</v>
      </c>
      <c r="I92">
        <v>-3.6620000000766595</v>
      </c>
      <c r="J92">
        <v>-14.159999999947104</v>
      </c>
    </row>
    <row r="93" spans="1:10" x14ac:dyDescent="0.25">
      <c r="A93">
        <v>0.55222222222222217</v>
      </c>
      <c r="B93" s="1">
        <v>0.87221064814814808</v>
      </c>
      <c r="C93">
        <v>-9.0339999999287102</v>
      </c>
      <c r="D93">
        <v>-6.4689999999245629</v>
      </c>
      <c r="E93">
        <v>-5.6159999999181309</v>
      </c>
      <c r="F93">
        <v>-2.9289999999946303</v>
      </c>
      <c r="G93">
        <v>-5.249000000048909</v>
      </c>
      <c r="H93">
        <v>-6.2249999998584826</v>
      </c>
      <c r="I93">
        <v>-4.3950000001586886</v>
      </c>
      <c r="J93">
        <v>-10.986000000002605</v>
      </c>
    </row>
    <row r="94" spans="1:10" x14ac:dyDescent="0.25">
      <c r="A94">
        <v>0.55833333333333335</v>
      </c>
      <c r="B94" s="1">
        <v>0.87246527777777771</v>
      </c>
      <c r="C94">
        <v>-9.2779999999947904</v>
      </c>
      <c r="D94">
        <v>-6.5910000000712898</v>
      </c>
      <c r="E94">
        <v>-5.8599999999842112</v>
      </c>
      <c r="F94">
        <v>-3.296000000091226</v>
      </c>
      <c r="G94">
        <v>-5.126999999902182</v>
      </c>
      <c r="H94">
        <v>-6.7139999998744315</v>
      </c>
      <c r="I94">
        <v>-4.7610000001441222</v>
      </c>
      <c r="J94">
        <v>-13.79399999996167</v>
      </c>
    </row>
    <row r="95" spans="1:10" x14ac:dyDescent="0.25">
      <c r="A95">
        <v>0.56444444444444442</v>
      </c>
      <c r="B95" s="1">
        <v>0.87271990740740746</v>
      </c>
      <c r="C95">
        <v>-9.7660000001269509</v>
      </c>
      <c r="D95">
        <v>-6.7129999999906431</v>
      </c>
      <c r="E95">
        <v>-5.8599999999842112</v>
      </c>
      <c r="F95">
        <v>-3.4180000000105792</v>
      </c>
      <c r="G95">
        <v>-5.126999999902182</v>
      </c>
      <c r="H95">
        <v>-6.5919999999550782</v>
      </c>
      <c r="I95">
        <v>-5.1270000001295557</v>
      </c>
      <c r="J95">
        <v>-16.112999999904787</v>
      </c>
    </row>
    <row r="96" spans="1:10" x14ac:dyDescent="0.25">
      <c r="A96">
        <v>0.57055555555555559</v>
      </c>
      <c r="B96" s="1">
        <v>0.87297453703703709</v>
      </c>
      <c r="C96">
        <v>-9.5220000000608707</v>
      </c>
      <c r="D96">
        <v>-6.7129999999906431</v>
      </c>
      <c r="E96">
        <v>-5.8599999999842112</v>
      </c>
      <c r="F96">
        <v>-2.8070000000752771</v>
      </c>
      <c r="G96">
        <v>-5.0049999999828287</v>
      </c>
      <c r="H96">
        <v>-7.0799999998598651</v>
      </c>
      <c r="I96">
        <v>-4.3950000001586886</v>
      </c>
      <c r="J96">
        <v>-19.653000000062093</v>
      </c>
    </row>
    <row r="97" spans="1:10" x14ac:dyDescent="0.25">
      <c r="A97">
        <v>0.57666666666666666</v>
      </c>
      <c r="B97" s="1">
        <v>0.87321759259259257</v>
      </c>
      <c r="C97">
        <v>-9.3999999999141437</v>
      </c>
      <c r="D97">
        <v>-6.9579999999405118</v>
      </c>
      <c r="E97">
        <v>-5.9819999999035645</v>
      </c>
      <c r="F97">
        <v>-2.9289999999946303</v>
      </c>
      <c r="G97">
        <v>-5.249000000048909</v>
      </c>
      <c r="H97">
        <v>-6.4689999999245629</v>
      </c>
      <c r="I97">
        <v>-4.1499999999814463</v>
      </c>
      <c r="J97">
        <v>-12.206999999989421</v>
      </c>
    </row>
    <row r="98" spans="1:10" x14ac:dyDescent="0.25">
      <c r="A98">
        <v>0.58277777777777773</v>
      </c>
      <c r="B98" s="1">
        <v>0.87347222222222232</v>
      </c>
      <c r="C98">
        <v>-9.2779999999947904</v>
      </c>
      <c r="D98">
        <v>-6.4689999999245629</v>
      </c>
      <c r="E98">
        <v>-5.8599999999842112</v>
      </c>
      <c r="F98">
        <v>-2.9289999999946303</v>
      </c>
      <c r="G98">
        <v>-4.8830000000634755</v>
      </c>
      <c r="H98">
        <v>-6.3470000000052096</v>
      </c>
      <c r="I98">
        <v>-4.2720000001281733</v>
      </c>
      <c r="J98">
        <v>-16.845000000103028</v>
      </c>
    </row>
    <row r="99" spans="1:10" x14ac:dyDescent="0.25">
      <c r="A99">
        <v>0.58888888888888891</v>
      </c>
      <c r="B99" s="1">
        <v>0.87372685185185184</v>
      </c>
      <c r="C99">
        <v>-9.2779999999947904</v>
      </c>
      <c r="D99">
        <v>-6.8349999999099964</v>
      </c>
      <c r="E99">
        <v>-6.2259999999696447</v>
      </c>
      <c r="F99">
        <v>-3.6620000000766595</v>
      </c>
      <c r="G99">
        <v>-5.249000000048909</v>
      </c>
      <c r="H99">
        <v>-7.5679999999920256</v>
      </c>
      <c r="I99">
        <v>-4.8830000000634755</v>
      </c>
      <c r="J99">
        <v>-11.962999999923341</v>
      </c>
    </row>
    <row r="100" spans="1:10" x14ac:dyDescent="0.25">
      <c r="A100">
        <v>0.59499999999999997</v>
      </c>
      <c r="B100" s="1">
        <v>0.87398148148148147</v>
      </c>
      <c r="C100">
        <v>-10.009999999965657</v>
      </c>
      <c r="D100">
        <v>-7.0800000000872387</v>
      </c>
      <c r="E100">
        <v>-6.2259999999696447</v>
      </c>
      <c r="F100">
        <v>-3.5399999999299325</v>
      </c>
      <c r="G100">
        <v>-5.6150000000343425</v>
      </c>
      <c r="H100">
        <v>-6.9579999999405118</v>
      </c>
      <c r="I100">
        <v>-4.8830000000634755</v>
      </c>
      <c r="J100">
        <v>-11.717999999973472</v>
      </c>
    </row>
    <row r="101" spans="1:10" x14ac:dyDescent="0.25">
      <c r="A101">
        <v>0.60111111111111115</v>
      </c>
      <c r="B101" s="1">
        <v>0.8742361111111111</v>
      </c>
      <c r="C101">
        <v>-9.7660000001269509</v>
      </c>
      <c r="D101">
        <v>-7.202000000006592</v>
      </c>
      <c r="E101">
        <v>-6.7140000001018052</v>
      </c>
      <c r="F101">
        <v>-3.7839999999960128</v>
      </c>
      <c r="G101">
        <v>-5.8589999998730491</v>
      </c>
      <c r="H101">
        <v>-7.3239999999259453</v>
      </c>
      <c r="I101">
        <v>-5.249000000048909</v>
      </c>
      <c r="J101">
        <v>-13.427000000092448</v>
      </c>
    </row>
    <row r="102" spans="1:10" x14ac:dyDescent="0.25">
      <c r="A102">
        <v>0.60722222222222222</v>
      </c>
      <c r="B102" s="1">
        <v>0.87449074074074085</v>
      </c>
      <c r="C102">
        <v>-9.7660000001269509</v>
      </c>
      <c r="D102">
        <v>-7.0800000000872387</v>
      </c>
      <c r="E102">
        <v>-6.470000000035725</v>
      </c>
      <c r="F102">
        <v>-3.9060000001427397</v>
      </c>
      <c r="G102">
        <v>-5.9810000000197761</v>
      </c>
      <c r="H102">
        <v>-7.6899999999113788</v>
      </c>
      <c r="I102">
        <v>-4.8830000000634755</v>
      </c>
      <c r="J102">
        <v>-9.5209999999497086</v>
      </c>
    </row>
    <row r="103" spans="1:10" x14ac:dyDescent="0.25">
      <c r="A103">
        <v>0.61333333333333329</v>
      </c>
      <c r="B103" s="1">
        <v>0.87474537037037037</v>
      </c>
      <c r="C103">
        <v>-9.6439999999802239</v>
      </c>
      <c r="D103">
        <v>-7.202000000006592</v>
      </c>
      <c r="E103">
        <v>-6.470000000035725</v>
      </c>
      <c r="F103">
        <v>-3.9060000001427397</v>
      </c>
      <c r="G103">
        <v>-5.7369999999536958</v>
      </c>
      <c r="H103">
        <v>-7.3239999999259453</v>
      </c>
      <c r="I103">
        <v>-4.5170000000780419</v>
      </c>
      <c r="J103">
        <v>-13.549000000011802</v>
      </c>
    </row>
    <row r="104" spans="1:10" x14ac:dyDescent="0.25">
      <c r="A104">
        <v>0.61944444444444446</v>
      </c>
      <c r="B104" s="1">
        <v>0.875</v>
      </c>
      <c r="C104">
        <v>-9.6439999999802239</v>
      </c>
      <c r="D104">
        <v>-7.4460000000726723</v>
      </c>
      <c r="E104">
        <v>-6.7140000001018052</v>
      </c>
      <c r="F104">
        <v>-3.6620000000766595</v>
      </c>
      <c r="G104">
        <v>-5.8589999998730491</v>
      </c>
      <c r="H104">
        <v>-6.9579999999405118</v>
      </c>
      <c r="I104">
        <v>-4.028000000062093</v>
      </c>
      <c r="J104">
        <v>-22.093999999924563</v>
      </c>
    </row>
    <row r="105" spans="1:10" x14ac:dyDescent="0.25">
      <c r="A105">
        <v>0.62555555555555553</v>
      </c>
      <c r="B105" s="1">
        <v>0.87526620370370367</v>
      </c>
      <c r="C105">
        <v>-9.8880000000463042</v>
      </c>
      <c r="D105">
        <v>-7.4460000000726723</v>
      </c>
      <c r="E105">
        <v>-6.8360000000211585</v>
      </c>
      <c r="F105">
        <v>-4.028000000062093</v>
      </c>
      <c r="G105">
        <v>-5.9810000000197761</v>
      </c>
      <c r="H105">
        <v>-7.5679999999920256</v>
      </c>
      <c r="I105">
        <v>-6.1029999999391293</v>
      </c>
      <c r="J105">
        <v>-16.112999999904787</v>
      </c>
    </row>
    <row r="106" spans="1:10" x14ac:dyDescent="0.25">
      <c r="A106">
        <v>0.63166666666666671</v>
      </c>
      <c r="B106" s="1">
        <v>0.8755208333333333</v>
      </c>
      <c r="C106">
        <v>-9.7660000001269509</v>
      </c>
      <c r="D106">
        <v>-7.3239999999259453</v>
      </c>
      <c r="E106">
        <v>-6.5919999999550782</v>
      </c>
      <c r="F106">
        <v>-3.6620000000766595</v>
      </c>
      <c r="G106">
        <v>-5.7369999999536958</v>
      </c>
      <c r="H106">
        <v>-7.9339999999774591</v>
      </c>
      <c r="I106">
        <v>-5.1270000001295557</v>
      </c>
      <c r="J106">
        <v>-14.038000000027751</v>
      </c>
    </row>
    <row r="107" spans="1:10" x14ac:dyDescent="0.25">
      <c r="A107">
        <v>0.63777777777777778</v>
      </c>
      <c r="B107" s="1">
        <v>0.87577546296296294</v>
      </c>
      <c r="C107">
        <v>-10.009999999965657</v>
      </c>
      <c r="D107">
        <v>-7.3239999999259453</v>
      </c>
      <c r="E107">
        <v>-6.8360000000211585</v>
      </c>
      <c r="F107">
        <v>-3.9060000001427397</v>
      </c>
      <c r="G107">
        <v>-6.2259999999696447</v>
      </c>
      <c r="H107">
        <v>-7.5679999999920256</v>
      </c>
      <c r="I107">
        <v>-4.1499999999814463</v>
      </c>
      <c r="J107">
        <v>-20.629999999982829</v>
      </c>
    </row>
    <row r="108" spans="1:10" x14ac:dyDescent="0.25">
      <c r="A108">
        <v>0.64388888888888884</v>
      </c>
      <c r="B108" s="1">
        <v>0.87603009259259268</v>
      </c>
      <c r="C108">
        <v>-9.6439999999802239</v>
      </c>
      <c r="D108">
        <v>-7.5679999999920256</v>
      </c>
      <c r="E108">
        <v>-7.0800000000872387</v>
      </c>
      <c r="F108">
        <v>-4.028000000062093</v>
      </c>
      <c r="G108">
        <v>-6.2259999999696447</v>
      </c>
      <c r="H108">
        <v>-7.0799999998598651</v>
      </c>
      <c r="I108">
        <v>-5.1270000001295557</v>
      </c>
      <c r="J108">
        <v>-20.629999999982829</v>
      </c>
    </row>
    <row r="109" spans="1:10" x14ac:dyDescent="0.25">
      <c r="A109">
        <v>0.65</v>
      </c>
      <c r="B109" s="1">
        <v>0.8762847222222222</v>
      </c>
      <c r="C109">
        <v>-10.254000000031738</v>
      </c>
      <c r="D109">
        <v>-7.5679999999920256</v>
      </c>
      <c r="E109">
        <v>-7.0800000000872387</v>
      </c>
      <c r="F109">
        <v>-3.9060000001427397</v>
      </c>
      <c r="G109">
        <v>-6.347999999888998</v>
      </c>
      <c r="H109">
        <v>-7.3239999999259453</v>
      </c>
      <c r="I109">
        <v>-5.1270000001295557</v>
      </c>
      <c r="J109">
        <v>-11.839999999892825</v>
      </c>
    </row>
    <row r="110" spans="1:10" x14ac:dyDescent="0.25">
      <c r="A110">
        <v>0.65611111111111109</v>
      </c>
      <c r="B110" s="1">
        <v>0.87653935185185183</v>
      </c>
      <c r="C110">
        <v>-9.6439999999802239</v>
      </c>
      <c r="D110">
        <v>-7.4460000000726723</v>
      </c>
      <c r="E110">
        <v>-6.8360000000211585</v>
      </c>
      <c r="F110">
        <v>-4.028000000062093</v>
      </c>
      <c r="G110">
        <v>-6.2259999999696447</v>
      </c>
      <c r="H110">
        <v>-7.5679999999920256</v>
      </c>
      <c r="I110">
        <v>-4.8830000000634755</v>
      </c>
      <c r="J110">
        <v>-15.625</v>
      </c>
    </row>
    <row r="111" spans="1:10" x14ac:dyDescent="0.25">
      <c r="A111">
        <v>0.66222222222222227</v>
      </c>
      <c r="B111" s="1">
        <v>0.87679398148148147</v>
      </c>
      <c r="C111">
        <v>-9.8880000000463042</v>
      </c>
      <c r="D111">
        <v>-7.4460000000726723</v>
      </c>
      <c r="E111">
        <v>-6.8360000000211585</v>
      </c>
      <c r="F111">
        <v>-3.6620000000766595</v>
      </c>
      <c r="G111">
        <v>-6.1040000000502914</v>
      </c>
      <c r="H111">
        <v>-8.1779999998161657</v>
      </c>
      <c r="I111">
        <v>-4.2720000001281733</v>
      </c>
      <c r="J111">
        <v>-15.990999999985434</v>
      </c>
    </row>
    <row r="112" spans="1:10" x14ac:dyDescent="0.25">
      <c r="A112">
        <v>0.66833333333333333</v>
      </c>
      <c r="B112" s="1">
        <v>0.87704861111111121</v>
      </c>
      <c r="C112">
        <v>-9.8880000000463042</v>
      </c>
      <c r="D112">
        <v>-7.4460000000726723</v>
      </c>
      <c r="E112">
        <v>-7.0800000000872387</v>
      </c>
      <c r="F112">
        <v>-4.2720000001281733</v>
      </c>
      <c r="G112">
        <v>-6.347999999888998</v>
      </c>
      <c r="H112">
        <v>-7.6899999999113788</v>
      </c>
      <c r="I112">
        <v>-4.7610000001441222</v>
      </c>
      <c r="J112">
        <v>-15.503000000080647</v>
      </c>
    </row>
    <row r="113" spans="1:10" x14ac:dyDescent="0.25">
      <c r="A113">
        <v>0.6744444444444444</v>
      </c>
      <c r="B113" s="1">
        <v>0.87730324074074073</v>
      </c>
      <c r="C113">
        <v>-10.254000000031738</v>
      </c>
      <c r="D113">
        <v>-7.8120000000581058</v>
      </c>
      <c r="E113">
        <v>-7.3250000000371074</v>
      </c>
      <c r="F113">
        <v>-4.028000000062093</v>
      </c>
      <c r="G113">
        <v>-6.470000000035725</v>
      </c>
      <c r="H113">
        <v>-7.9339999999774591</v>
      </c>
      <c r="I113">
        <v>-5.1270000001295557</v>
      </c>
      <c r="J113">
        <v>-18.30999999992855</v>
      </c>
    </row>
    <row r="114" spans="1:10" x14ac:dyDescent="0.25">
      <c r="A114">
        <v>0.68055555555555558</v>
      </c>
      <c r="B114" s="1">
        <v>0.87755787037037036</v>
      </c>
      <c r="C114">
        <v>-10.009999999965657</v>
      </c>
      <c r="D114">
        <v>-7.5679999999920256</v>
      </c>
      <c r="E114">
        <v>-7.3250000000371074</v>
      </c>
      <c r="F114">
        <v>-4.1499999999814463</v>
      </c>
      <c r="G114">
        <v>-6.470000000035725</v>
      </c>
      <c r="H114">
        <v>-7.8119999998307321</v>
      </c>
      <c r="I114">
        <v>-5.0049999999828287</v>
      </c>
      <c r="J114">
        <v>-18.921000000091226</v>
      </c>
    </row>
    <row r="115" spans="1:10" x14ac:dyDescent="0.25">
      <c r="A115">
        <v>0.68666666666666665</v>
      </c>
      <c r="B115" s="1">
        <v>0.87780092592592596</v>
      </c>
      <c r="C115">
        <v>-9.6439999999802239</v>
      </c>
      <c r="D115">
        <v>-7.4460000000726723</v>
      </c>
      <c r="E115">
        <v>-7.3250000000371074</v>
      </c>
      <c r="F115">
        <v>-3.9060000001427397</v>
      </c>
      <c r="G115">
        <v>-6.470000000035725</v>
      </c>
      <c r="H115">
        <v>-7.9339999999774591</v>
      </c>
      <c r="I115">
        <v>-5.249000000048909</v>
      </c>
      <c r="J115">
        <v>-12.694999999894208</v>
      </c>
    </row>
    <row r="116" spans="1:10" x14ac:dyDescent="0.25">
      <c r="A116">
        <v>0.69277777777777783</v>
      </c>
      <c r="B116" s="1">
        <v>0.87805555555555559</v>
      </c>
      <c r="C116">
        <v>-9.8880000000463042</v>
      </c>
      <c r="D116">
        <v>-7.9339999999774591</v>
      </c>
      <c r="E116">
        <v>-7.3250000000371074</v>
      </c>
      <c r="F116">
        <v>-4.028000000062093</v>
      </c>
      <c r="G116">
        <v>-5.9810000000197761</v>
      </c>
      <c r="H116">
        <v>-8.0559999998968124</v>
      </c>
      <c r="I116">
        <v>-5.249000000048909</v>
      </c>
      <c r="J116">
        <v>-12.451000000055501</v>
      </c>
    </row>
    <row r="117" spans="1:10" x14ac:dyDescent="0.25">
      <c r="A117">
        <v>0.69888888888888889</v>
      </c>
      <c r="B117" s="1">
        <v>0.87831018518518522</v>
      </c>
      <c r="C117">
        <v>-10.009999999965657</v>
      </c>
      <c r="D117">
        <v>-8.056000000124186</v>
      </c>
      <c r="E117">
        <v>-7.4469999999564607</v>
      </c>
      <c r="F117">
        <v>-4.3940000000475266</v>
      </c>
      <c r="G117">
        <v>-6.1040000000502914</v>
      </c>
      <c r="H117">
        <v>-8.6669999998321146</v>
      </c>
      <c r="I117">
        <v>-5.0049999999828287</v>
      </c>
      <c r="J117">
        <v>-14.769999999998618</v>
      </c>
    </row>
    <row r="118" spans="1:10" x14ac:dyDescent="0.25">
      <c r="A118">
        <v>0.70499999999999996</v>
      </c>
      <c r="B118" s="1">
        <v>0.87856481481481474</v>
      </c>
      <c r="C118">
        <v>-10.254000000031738</v>
      </c>
      <c r="D118">
        <v>-8.1780000000435393</v>
      </c>
      <c r="E118">
        <v>-7.9350000000886212</v>
      </c>
      <c r="F118">
        <v>-4.6380000001136068</v>
      </c>
      <c r="G118">
        <v>-6.7139999998744315</v>
      </c>
      <c r="H118">
        <v>-8.5449999999127613</v>
      </c>
      <c r="I118">
        <v>-6.3480000001163717</v>
      </c>
      <c r="J118">
        <v>-15.135999999984051</v>
      </c>
    </row>
    <row r="119" spans="1:10" x14ac:dyDescent="0.25">
      <c r="A119">
        <v>0.71111111111111114</v>
      </c>
      <c r="B119" s="1">
        <v>0.87881944444444438</v>
      </c>
      <c r="C119">
        <v>-10.987000000113767</v>
      </c>
      <c r="D119">
        <v>-8.5440000000289729</v>
      </c>
      <c r="E119">
        <v>-7.9350000000886212</v>
      </c>
      <c r="F119">
        <v>-5.0049999999828287</v>
      </c>
      <c r="G119">
        <v>-6.8360000000211585</v>
      </c>
      <c r="H119">
        <v>-8.5449999999127613</v>
      </c>
      <c r="I119">
        <v>-5.8590000001004228</v>
      </c>
      <c r="J119">
        <v>-19.164999999929933</v>
      </c>
    </row>
    <row r="120" spans="1:10" x14ac:dyDescent="0.25">
      <c r="A120">
        <v>0.71722222222222221</v>
      </c>
      <c r="B120" s="1">
        <v>0.87907407407407412</v>
      </c>
      <c r="C120">
        <v>-10.621000000128333</v>
      </c>
      <c r="D120">
        <v>-8.5440000000289729</v>
      </c>
      <c r="E120">
        <v>-8.1789999999273277</v>
      </c>
      <c r="F120">
        <v>-4.6380000001136068</v>
      </c>
      <c r="G120">
        <v>-6.5919999999550782</v>
      </c>
      <c r="H120">
        <v>-8.5449999999127613</v>
      </c>
      <c r="I120">
        <v>-6.3480000001163717</v>
      </c>
      <c r="J120">
        <v>-18.30999999992855</v>
      </c>
    </row>
    <row r="121" spans="1:10" x14ac:dyDescent="0.25">
      <c r="A121">
        <v>0.72333333333333338</v>
      </c>
      <c r="B121" s="1">
        <v>0.87932870370370375</v>
      </c>
      <c r="C121">
        <v>-10.621000000128333</v>
      </c>
      <c r="D121">
        <v>-8.4220000001096196</v>
      </c>
      <c r="E121">
        <v>-8.1789999999273277</v>
      </c>
      <c r="F121">
        <v>-4.7610000001441222</v>
      </c>
      <c r="G121">
        <v>-6.7139999998744315</v>
      </c>
      <c r="H121">
        <v>-8.6669999998321146</v>
      </c>
      <c r="I121">
        <v>-5.8590000001004228</v>
      </c>
      <c r="J121">
        <v>-11.230000000068685</v>
      </c>
    </row>
    <row r="122" spans="1:10" x14ac:dyDescent="0.25">
      <c r="A122">
        <v>0.72944444444444445</v>
      </c>
      <c r="B122" s="1">
        <v>0.87958333333333327</v>
      </c>
      <c r="C122">
        <v>-10.621000000128333</v>
      </c>
      <c r="D122">
        <v>-8.4220000001096196</v>
      </c>
      <c r="E122">
        <v>-8.1789999999273277</v>
      </c>
      <c r="F122">
        <v>-4.6380000001136068</v>
      </c>
      <c r="G122">
        <v>-6.8360000000211585</v>
      </c>
      <c r="H122">
        <v>-8.422999999993408</v>
      </c>
      <c r="I122">
        <v>-5.6150000000343425</v>
      </c>
      <c r="J122">
        <v>-19.287000000076659</v>
      </c>
    </row>
    <row r="123" spans="1:10" x14ac:dyDescent="0.25">
      <c r="A123">
        <v>0.73555555555555552</v>
      </c>
      <c r="B123" s="1">
        <v>0.87983796296296291</v>
      </c>
      <c r="C123">
        <v>-10.743000000047687</v>
      </c>
      <c r="D123">
        <v>-8.9110000001255685</v>
      </c>
      <c r="E123">
        <v>-8.0570000000079744</v>
      </c>
      <c r="F123">
        <v>-4.8830000000634755</v>
      </c>
      <c r="G123">
        <v>-6.9579999999405118</v>
      </c>
      <c r="H123">
        <v>-8.422999999993408</v>
      </c>
      <c r="I123">
        <v>-6.1029999999391293</v>
      </c>
      <c r="J123">
        <v>-17.70000000010441</v>
      </c>
    </row>
    <row r="124" spans="1:10" x14ac:dyDescent="0.25">
      <c r="A124">
        <v>0.7416666666666667</v>
      </c>
      <c r="B124" s="1">
        <v>0.88009259259259265</v>
      </c>
      <c r="C124">
        <v>-10.743000000047687</v>
      </c>
      <c r="D124">
        <v>-8.6670000000594882</v>
      </c>
      <c r="E124">
        <v>-8.3010000000740547</v>
      </c>
      <c r="F124">
        <v>-4.6380000001136068</v>
      </c>
      <c r="G124">
        <v>-6.8360000000211585</v>
      </c>
      <c r="H124">
        <v>-8.422999999993408</v>
      </c>
      <c r="I124">
        <v>-6.3480000001163717</v>
      </c>
      <c r="J124">
        <v>-18.921000000091226</v>
      </c>
    </row>
    <row r="125" spans="1:10" x14ac:dyDescent="0.25">
      <c r="A125">
        <v>0.74777777777777776</v>
      </c>
      <c r="B125" s="1">
        <v>0.88034722222222228</v>
      </c>
      <c r="C125">
        <v>-10.621000000128333</v>
      </c>
      <c r="D125">
        <v>-8.1780000000435393</v>
      </c>
      <c r="E125">
        <v>-7.8129999999418942</v>
      </c>
      <c r="F125">
        <v>-4.5159999999668798</v>
      </c>
      <c r="G125">
        <v>-6.347999999888998</v>
      </c>
      <c r="H125">
        <v>-8.0559999998968124</v>
      </c>
      <c r="I125">
        <v>-5.8590000001004228</v>
      </c>
      <c r="J125">
        <v>-23.680999999896812</v>
      </c>
    </row>
    <row r="126" spans="1:10" x14ac:dyDescent="0.25">
      <c r="A126">
        <v>0.75388888888888894</v>
      </c>
      <c r="B126" s="1">
        <v>0.8806018518518518</v>
      </c>
      <c r="C126">
        <v>-10.498000000097818</v>
      </c>
      <c r="D126">
        <v>-8.1780000000435393</v>
      </c>
      <c r="E126">
        <v>-7.9350000000886212</v>
      </c>
      <c r="F126">
        <v>-4.2720000001281733</v>
      </c>
      <c r="G126">
        <v>-6.470000000035725</v>
      </c>
      <c r="H126">
        <v>-8.300999999846681</v>
      </c>
      <c r="I126">
        <v>-5.3709999999682623</v>
      </c>
      <c r="J126">
        <v>-19.043000000010579</v>
      </c>
    </row>
    <row r="127" spans="1:10" x14ac:dyDescent="0.25">
      <c r="A127">
        <v>0.76</v>
      </c>
      <c r="B127" s="1">
        <v>0.88085648148148143</v>
      </c>
      <c r="C127">
        <v>-10.132000000112384</v>
      </c>
      <c r="D127">
        <v>-7.9339999999774591</v>
      </c>
      <c r="E127">
        <v>-7.9350000000886212</v>
      </c>
      <c r="F127">
        <v>-4.3940000000475266</v>
      </c>
      <c r="G127">
        <v>-6.470000000035725</v>
      </c>
      <c r="H127">
        <v>-8.422999999993408</v>
      </c>
      <c r="I127">
        <v>-5.249000000048909</v>
      </c>
      <c r="J127">
        <v>-12.938999999960288</v>
      </c>
    </row>
    <row r="128" spans="1:10" x14ac:dyDescent="0.25">
      <c r="A128">
        <v>0.76611111111111108</v>
      </c>
      <c r="B128" s="1">
        <v>0.88111111111111118</v>
      </c>
      <c r="C128">
        <v>-9.8880000000463042</v>
      </c>
      <c r="D128">
        <v>-7.6899999999113788</v>
      </c>
      <c r="E128">
        <v>-7.6910000000225409</v>
      </c>
      <c r="F128">
        <v>-4.3940000000475266</v>
      </c>
      <c r="G128">
        <v>-6.347999999888998</v>
      </c>
      <c r="H128">
        <v>-7.9339999999774591</v>
      </c>
      <c r="I128">
        <v>-4.8830000000634755</v>
      </c>
      <c r="J128">
        <v>-21.727999999939129</v>
      </c>
    </row>
    <row r="129" spans="1:10" x14ac:dyDescent="0.25">
      <c r="A129">
        <v>0.77222222222222225</v>
      </c>
      <c r="B129" s="1">
        <v>0.88135416666666666</v>
      </c>
      <c r="C129">
        <v>-9.7660000001269509</v>
      </c>
      <c r="D129">
        <v>-7.9339999999774591</v>
      </c>
      <c r="E129">
        <v>-7.8129999999418942</v>
      </c>
      <c r="F129">
        <v>-4.5159999999668798</v>
      </c>
      <c r="G129">
        <v>-6.470000000035725</v>
      </c>
      <c r="H129">
        <v>-8.0559999998968124</v>
      </c>
      <c r="I129">
        <v>-4.8830000000634755</v>
      </c>
      <c r="J129">
        <v>-6.8360000000211585</v>
      </c>
    </row>
    <row r="130" spans="1:10" x14ac:dyDescent="0.25">
      <c r="A130">
        <v>0.77833333333333332</v>
      </c>
      <c r="B130" s="1">
        <v>0.88160879629629629</v>
      </c>
      <c r="C130">
        <v>-9.5220000000608707</v>
      </c>
      <c r="D130">
        <v>-7.6899999999113788</v>
      </c>
      <c r="E130">
        <v>-7.8129999999418942</v>
      </c>
      <c r="F130">
        <v>-4.1499999999814463</v>
      </c>
      <c r="G130">
        <v>-6.347999999888998</v>
      </c>
      <c r="H130">
        <v>-8.0559999998968124</v>
      </c>
      <c r="I130">
        <v>-4.6389999999973952</v>
      </c>
      <c r="J130">
        <v>-15.135999999984051</v>
      </c>
    </row>
    <row r="131" spans="1:10" x14ac:dyDescent="0.25">
      <c r="A131">
        <v>0.7844444444444445</v>
      </c>
      <c r="B131" s="1">
        <v>0.88186342592592604</v>
      </c>
      <c r="C131">
        <v>-9.6439999999802239</v>
      </c>
      <c r="D131">
        <v>-7.5679999999920256</v>
      </c>
      <c r="E131">
        <v>-7.8129999999418942</v>
      </c>
      <c r="F131">
        <v>-4.5159999999668798</v>
      </c>
      <c r="G131">
        <v>-6.2259999999696447</v>
      </c>
      <c r="H131">
        <v>-8.300999999846681</v>
      </c>
      <c r="I131">
        <v>-5.0049999999828287</v>
      </c>
      <c r="J131">
        <v>-12.085000000070067</v>
      </c>
    </row>
    <row r="132" spans="1:10" x14ac:dyDescent="0.25">
      <c r="A132">
        <v>0.79055555555555557</v>
      </c>
      <c r="B132" s="1">
        <v>0.88211805555555556</v>
      </c>
      <c r="C132">
        <v>-9.7660000001269509</v>
      </c>
      <c r="D132">
        <v>-7.8120000000581058</v>
      </c>
      <c r="E132">
        <v>-7.8129999999418942</v>
      </c>
      <c r="F132">
        <v>-4.5159999999668798</v>
      </c>
      <c r="G132">
        <v>-6.347999999888998</v>
      </c>
      <c r="H132">
        <v>-7.8119999998307321</v>
      </c>
      <c r="I132">
        <v>-4.6389999999973952</v>
      </c>
      <c r="J132">
        <v>-13.061000000107015</v>
      </c>
    </row>
    <row r="133" spans="1:10" x14ac:dyDescent="0.25">
      <c r="A133">
        <v>0.79666666666666663</v>
      </c>
      <c r="B133" s="1">
        <v>0.88237268518518519</v>
      </c>
      <c r="C133">
        <v>-9.5220000000608707</v>
      </c>
      <c r="D133">
        <v>-7.4460000000726723</v>
      </c>
      <c r="E133">
        <v>-7.6910000000225409</v>
      </c>
      <c r="F133">
        <v>-4.3940000000475266</v>
      </c>
      <c r="G133">
        <v>-6.470000000035725</v>
      </c>
      <c r="H133">
        <v>-7.5679999999920256</v>
      </c>
      <c r="I133">
        <v>-5.4930000001149892</v>
      </c>
      <c r="J133">
        <v>-16.845000000103028</v>
      </c>
    </row>
    <row r="134" spans="1:10" x14ac:dyDescent="0.25">
      <c r="A134">
        <v>0.80277777777777781</v>
      </c>
      <c r="B134" s="1">
        <v>0.88262731481481482</v>
      </c>
      <c r="C134">
        <v>-9.5220000000608707</v>
      </c>
      <c r="D134">
        <v>-7.4460000000726723</v>
      </c>
      <c r="E134">
        <v>-8.0570000000079744</v>
      </c>
      <c r="F134">
        <v>-4.1499999999814463</v>
      </c>
      <c r="G134">
        <v>-6.1040000000502914</v>
      </c>
      <c r="H134">
        <v>-7.8119999998307321</v>
      </c>
      <c r="I134">
        <v>-4.6389999999973952</v>
      </c>
      <c r="J134">
        <v>-13.427000000092448</v>
      </c>
    </row>
    <row r="135" spans="1:10" x14ac:dyDescent="0.25">
      <c r="A135">
        <v>0.80888888888888888</v>
      </c>
      <c r="B135" s="1">
        <v>0.88288194444444434</v>
      </c>
      <c r="C135">
        <v>-9.2779999999947904</v>
      </c>
      <c r="D135">
        <v>-7.3239999999259453</v>
      </c>
      <c r="E135">
        <v>-7.6910000000225409</v>
      </c>
      <c r="F135">
        <v>-4.5159999999668798</v>
      </c>
      <c r="G135">
        <v>-6.470000000035725</v>
      </c>
      <c r="H135">
        <v>-7.6899999999113788</v>
      </c>
      <c r="I135">
        <v>-5.1270000001295557</v>
      </c>
      <c r="J135">
        <v>-15.990999999985434</v>
      </c>
    </row>
    <row r="136" spans="1:10" x14ac:dyDescent="0.25">
      <c r="A136">
        <v>0.81499999999999995</v>
      </c>
      <c r="B136" s="1">
        <v>0.88313657407407409</v>
      </c>
      <c r="C136">
        <v>-9.6439999999802239</v>
      </c>
      <c r="D136">
        <v>-7.5679999999920256</v>
      </c>
      <c r="E136">
        <v>-7.5690000001031876</v>
      </c>
      <c r="F136">
        <v>-4.2720000001281733</v>
      </c>
      <c r="G136">
        <v>-6.2259999999696447</v>
      </c>
      <c r="H136">
        <v>-7.5679999999920256</v>
      </c>
      <c r="I136">
        <v>-5.3709999999682623</v>
      </c>
      <c r="J136">
        <v>-13.79399999996167</v>
      </c>
    </row>
    <row r="137" spans="1:10" x14ac:dyDescent="0.25">
      <c r="A137">
        <v>0.82111111111111112</v>
      </c>
      <c r="B137" s="1">
        <v>0.88339120370370372</v>
      </c>
      <c r="C137">
        <v>-9.3999999999141437</v>
      </c>
      <c r="D137">
        <v>-7.6899999999113788</v>
      </c>
      <c r="E137">
        <v>-7.6910000000225409</v>
      </c>
      <c r="F137">
        <v>-4.3940000000475266</v>
      </c>
      <c r="G137">
        <v>-6.2259999999696447</v>
      </c>
      <c r="H137">
        <v>-7.6899999999113788</v>
      </c>
      <c r="I137">
        <v>-5.1270000001295557</v>
      </c>
      <c r="J137">
        <v>-20.14099999996688</v>
      </c>
    </row>
    <row r="138" spans="1:10" x14ac:dyDescent="0.25">
      <c r="A138">
        <v>0.82722222222222219</v>
      </c>
      <c r="B138" s="1">
        <v>0.88364583333333335</v>
      </c>
      <c r="C138">
        <v>-9.7660000001269509</v>
      </c>
      <c r="D138">
        <v>-7.9339999999774591</v>
      </c>
      <c r="E138">
        <v>-8.1789999999273277</v>
      </c>
      <c r="F138">
        <v>-5.1270000001295557</v>
      </c>
      <c r="G138">
        <v>-6.7139999998744315</v>
      </c>
      <c r="H138">
        <v>-7.6899999999113788</v>
      </c>
      <c r="I138">
        <v>-5.6150000000343425</v>
      </c>
      <c r="J138">
        <v>-10.986000000002605</v>
      </c>
    </row>
    <row r="139" spans="1:10" x14ac:dyDescent="0.25">
      <c r="A139">
        <v>0.83333333333333337</v>
      </c>
      <c r="B139" s="1">
        <v>0.88390046296296287</v>
      </c>
      <c r="C139">
        <v>-9.8880000000463042</v>
      </c>
      <c r="D139">
        <v>-7.9339999999774591</v>
      </c>
      <c r="E139">
        <v>-8.3010000000740547</v>
      </c>
      <c r="F139">
        <v>-4.8830000000634755</v>
      </c>
      <c r="G139">
        <v>-6.347999999888998</v>
      </c>
      <c r="H139">
        <v>-8.1779999998161657</v>
      </c>
      <c r="I139">
        <v>-5.249000000048909</v>
      </c>
      <c r="J139">
        <v>-15.990999999985434</v>
      </c>
    </row>
    <row r="140" spans="1:10" x14ac:dyDescent="0.25">
      <c r="A140">
        <v>0.83944444444444444</v>
      </c>
      <c r="B140" s="1">
        <v>0.88415509259259262</v>
      </c>
      <c r="C140">
        <v>-9.5220000000608707</v>
      </c>
      <c r="D140">
        <v>-7.8120000000581058</v>
      </c>
      <c r="E140">
        <v>-8.5449999999127613</v>
      </c>
      <c r="F140">
        <v>-5.0049999999828287</v>
      </c>
      <c r="G140">
        <v>-6.7139999998744315</v>
      </c>
      <c r="H140">
        <v>-7.5679999999920256</v>
      </c>
      <c r="I140">
        <v>-5.249000000048909</v>
      </c>
      <c r="J140">
        <v>-18.798999999944499</v>
      </c>
    </row>
    <row r="141" spans="1:10" x14ac:dyDescent="0.25">
      <c r="A141">
        <v>0.8455555555555555</v>
      </c>
      <c r="B141" s="1">
        <v>0.88440972222222225</v>
      </c>
      <c r="C141">
        <v>-9.1560000000754371</v>
      </c>
      <c r="D141">
        <v>-7.9339999999774591</v>
      </c>
      <c r="E141">
        <v>-8.1789999999273277</v>
      </c>
      <c r="F141">
        <v>-4.7610000001441222</v>
      </c>
      <c r="G141">
        <v>-5.9810000000197761</v>
      </c>
      <c r="H141">
        <v>-7.6899999999113788</v>
      </c>
      <c r="I141">
        <v>-4.6389999999973952</v>
      </c>
      <c r="J141">
        <v>-18.066000000089844</v>
      </c>
    </row>
    <row r="142" spans="1:10" x14ac:dyDescent="0.25">
      <c r="A142">
        <v>0.85166666666666668</v>
      </c>
      <c r="B142" s="1">
        <v>0.88466435185185188</v>
      </c>
      <c r="C142">
        <v>-9.2779999999947904</v>
      </c>
      <c r="D142">
        <v>-7.8120000000581058</v>
      </c>
      <c r="E142">
        <v>-8.1789999999273277</v>
      </c>
      <c r="F142">
        <v>-4.3940000000475266</v>
      </c>
      <c r="G142">
        <v>-6.470000000035725</v>
      </c>
      <c r="H142">
        <v>-7.202000000006592</v>
      </c>
      <c r="I142">
        <v>-4.8830000000634755</v>
      </c>
      <c r="J142">
        <v>-11.473999999907392</v>
      </c>
    </row>
    <row r="143" spans="1:10" x14ac:dyDescent="0.25">
      <c r="A143">
        <v>0.85777777777777775</v>
      </c>
      <c r="B143" s="1">
        <v>0.8849189814814814</v>
      </c>
      <c r="C143">
        <v>-9.5220000000608707</v>
      </c>
      <c r="D143">
        <v>-7.8120000000581058</v>
      </c>
      <c r="E143">
        <v>-8.0570000000079744</v>
      </c>
      <c r="F143">
        <v>-4.3940000000475266</v>
      </c>
      <c r="G143">
        <v>-6.347999999888998</v>
      </c>
      <c r="H143">
        <v>-7.5679999999920256</v>
      </c>
      <c r="I143">
        <v>-4.6389999999973952</v>
      </c>
      <c r="J143">
        <v>-11.962999999923341</v>
      </c>
    </row>
    <row r="144" spans="1:10" x14ac:dyDescent="0.25">
      <c r="A144">
        <v>0.86388888888888893</v>
      </c>
      <c r="B144" s="1">
        <v>0.88517361111111115</v>
      </c>
      <c r="C144">
        <v>-9.5220000000608707</v>
      </c>
      <c r="D144">
        <v>-7.6899999999113788</v>
      </c>
      <c r="E144">
        <v>-8.3010000000740547</v>
      </c>
      <c r="F144">
        <v>-4.1499999999814463</v>
      </c>
      <c r="G144">
        <v>-5.9810000000197761</v>
      </c>
      <c r="H144">
        <v>-7.6899999999113788</v>
      </c>
      <c r="I144">
        <v>-4.8830000000634755</v>
      </c>
      <c r="J144">
        <v>-17.45600000003833</v>
      </c>
    </row>
    <row r="145" spans="1:10" x14ac:dyDescent="0.25">
      <c r="A145">
        <v>0.87</v>
      </c>
      <c r="B145" s="1">
        <v>0.88542824074074078</v>
      </c>
      <c r="C145">
        <v>-9.5220000000608707</v>
      </c>
      <c r="D145">
        <v>-7.9339999999774591</v>
      </c>
      <c r="E145">
        <v>-8.1789999999273277</v>
      </c>
      <c r="F145">
        <v>-4.7610000001441222</v>
      </c>
      <c r="G145">
        <v>-6.470000000035725</v>
      </c>
      <c r="H145">
        <v>-7.6899999999113788</v>
      </c>
      <c r="I145">
        <v>-4.2720000001281733</v>
      </c>
      <c r="J145">
        <v>-17.211999999972249</v>
      </c>
    </row>
    <row r="146" spans="1:10" x14ac:dyDescent="0.25">
      <c r="A146">
        <v>0.87611111111111106</v>
      </c>
      <c r="B146" s="1">
        <v>0.88567129629629626</v>
      </c>
      <c r="C146">
        <v>-9.2779999999947904</v>
      </c>
      <c r="D146">
        <v>-7.9339999999774591</v>
      </c>
      <c r="E146">
        <v>-8.422999999993408</v>
      </c>
      <c r="F146">
        <v>-4.5159999999668798</v>
      </c>
      <c r="G146">
        <v>-5.9810000000197761</v>
      </c>
      <c r="H146">
        <v>-7.4459999998452986</v>
      </c>
      <c r="I146">
        <v>-5.7369999999536958</v>
      </c>
      <c r="J146">
        <v>-16.601000000036947</v>
      </c>
    </row>
    <row r="147" spans="1:10" x14ac:dyDescent="0.25">
      <c r="A147">
        <v>0.88222222222222224</v>
      </c>
      <c r="B147" s="1">
        <v>0.88592592592592589</v>
      </c>
      <c r="C147">
        <v>-9.5220000000608707</v>
      </c>
      <c r="D147">
        <v>-8.056000000124186</v>
      </c>
      <c r="E147">
        <v>-8.422999999993408</v>
      </c>
      <c r="F147">
        <v>-4.5159999999668798</v>
      </c>
      <c r="G147">
        <v>-5.8589999998730491</v>
      </c>
      <c r="H147">
        <v>-7.0799999998598651</v>
      </c>
      <c r="I147">
        <v>-4.028000000062093</v>
      </c>
      <c r="J147">
        <v>-13.549000000011802</v>
      </c>
    </row>
    <row r="148" spans="1:10" x14ac:dyDescent="0.25">
      <c r="A148">
        <v>0.88833333333333331</v>
      </c>
      <c r="B148" s="1">
        <v>0.88618055555555564</v>
      </c>
      <c r="C148">
        <v>-9.7660000001269509</v>
      </c>
      <c r="D148">
        <v>-8.056000000124186</v>
      </c>
      <c r="E148">
        <v>-8.422999999993408</v>
      </c>
      <c r="F148">
        <v>-4.1499999999814463</v>
      </c>
      <c r="G148">
        <v>-6.5919999999550782</v>
      </c>
      <c r="H148">
        <v>-7.8119999998307321</v>
      </c>
      <c r="I148">
        <v>-4.8830000000634755</v>
      </c>
      <c r="J148">
        <v>-11.839999999892825</v>
      </c>
    </row>
    <row r="149" spans="1:10" x14ac:dyDescent="0.25">
      <c r="A149">
        <v>0.89444444444444449</v>
      </c>
      <c r="B149" s="1">
        <v>0.88643518518518516</v>
      </c>
      <c r="C149">
        <v>-9.6439999999802239</v>
      </c>
      <c r="D149">
        <v>-8.2999999999628926</v>
      </c>
      <c r="E149">
        <v>-8.5449999999127613</v>
      </c>
      <c r="F149">
        <v>-4.3940000000475266</v>
      </c>
      <c r="G149">
        <v>-6.347999999888998</v>
      </c>
      <c r="H149">
        <v>-7.8119999998307321</v>
      </c>
      <c r="I149">
        <v>-5.3709999999682623</v>
      </c>
      <c r="J149">
        <v>-15.86900000006608</v>
      </c>
    </row>
    <row r="150" spans="1:10" x14ac:dyDescent="0.25">
      <c r="A150">
        <v>0.90055555555555555</v>
      </c>
      <c r="B150" s="1">
        <v>0.88668981481481479</v>
      </c>
      <c r="C150">
        <v>-9.8880000000463042</v>
      </c>
      <c r="D150">
        <v>-8.056000000124186</v>
      </c>
      <c r="E150">
        <v>-8.5449999999127613</v>
      </c>
      <c r="F150">
        <v>-4.5159999999668798</v>
      </c>
      <c r="G150">
        <v>-6.5919999999550782</v>
      </c>
      <c r="H150">
        <v>-7.3239999999259453</v>
      </c>
      <c r="I150">
        <v>-4.7610000001441222</v>
      </c>
      <c r="J150">
        <v>-12.572999999974854</v>
      </c>
    </row>
    <row r="151" spans="1:10" x14ac:dyDescent="0.25">
      <c r="A151">
        <v>0.90666666666666662</v>
      </c>
      <c r="B151" s="1">
        <v>0.88694444444444442</v>
      </c>
      <c r="C151">
        <v>-10.009999999965657</v>
      </c>
      <c r="D151">
        <v>-8.2999999999628926</v>
      </c>
      <c r="E151">
        <v>-8.7889999999788415</v>
      </c>
      <c r="F151">
        <v>-4.7610000001441222</v>
      </c>
      <c r="G151">
        <v>-6.5919999999550782</v>
      </c>
      <c r="H151">
        <v>-7.6899999999113788</v>
      </c>
      <c r="I151">
        <v>-5.249000000048909</v>
      </c>
      <c r="J151">
        <v>-12.328999999908774</v>
      </c>
    </row>
    <row r="152" spans="1:10" x14ac:dyDescent="0.25">
      <c r="A152">
        <v>0.9127777777777778</v>
      </c>
      <c r="B152" s="1">
        <v>0.88719907407407417</v>
      </c>
      <c r="C152">
        <v>-10.498000000097818</v>
      </c>
      <c r="D152">
        <v>-8.4220000001096196</v>
      </c>
      <c r="E152">
        <v>-8.9109999998981948</v>
      </c>
      <c r="F152">
        <v>-4.6380000001136068</v>
      </c>
      <c r="G152">
        <v>-6.347999999888998</v>
      </c>
      <c r="H152">
        <v>-8.1779999998161657</v>
      </c>
      <c r="I152">
        <v>-6.7140000001018052</v>
      </c>
      <c r="J152">
        <v>-18.066000000089844</v>
      </c>
    </row>
    <row r="153" spans="1:10" x14ac:dyDescent="0.25">
      <c r="A153">
        <v>0.91888888888888887</v>
      </c>
      <c r="B153" s="1">
        <v>0.88745370370370369</v>
      </c>
      <c r="C153">
        <v>-10.132000000112384</v>
      </c>
      <c r="D153">
        <v>-8.6670000000594882</v>
      </c>
      <c r="E153">
        <v>-9.0339999999287102</v>
      </c>
      <c r="F153">
        <v>-4.7610000001441222</v>
      </c>
      <c r="G153">
        <v>-6.5919999999550782</v>
      </c>
      <c r="H153">
        <v>-8.300999999846681</v>
      </c>
      <c r="I153">
        <v>-6.2259999999696447</v>
      </c>
      <c r="J153">
        <v>-15.625</v>
      </c>
    </row>
    <row r="154" spans="1:10" x14ac:dyDescent="0.25">
      <c r="A154">
        <v>0.92500000000000004</v>
      </c>
      <c r="B154" s="1">
        <v>0.88770833333333332</v>
      </c>
      <c r="C154">
        <v>-10.254000000031738</v>
      </c>
      <c r="D154">
        <v>-8.6670000000594882</v>
      </c>
      <c r="E154">
        <v>-8.9109999998981948</v>
      </c>
      <c r="F154">
        <v>-4.5159999999668798</v>
      </c>
      <c r="G154">
        <v>-6.470000000035725</v>
      </c>
      <c r="H154">
        <v>-8.5449999999127613</v>
      </c>
      <c r="I154">
        <v>-6.2259999999696447</v>
      </c>
      <c r="J154">
        <v>-11.962999999923341</v>
      </c>
    </row>
    <row r="155" spans="1:10" x14ac:dyDescent="0.25">
      <c r="A155">
        <v>0.93111111111111111</v>
      </c>
      <c r="B155" s="1">
        <v>0.88796296296296295</v>
      </c>
      <c r="C155">
        <v>-10.498000000097818</v>
      </c>
      <c r="D155">
        <v>-8.9110000001255685</v>
      </c>
      <c r="E155">
        <v>-9.1560000000754371</v>
      </c>
      <c r="F155">
        <v>-5.0049999999828287</v>
      </c>
      <c r="G155">
        <v>-6.8360000000211585</v>
      </c>
      <c r="H155">
        <v>-8.9109999998981948</v>
      </c>
      <c r="I155">
        <v>-5.8590000001004228</v>
      </c>
      <c r="J155">
        <v>-20.38500000003296</v>
      </c>
    </row>
    <row r="156" spans="1:10" x14ac:dyDescent="0.25">
      <c r="A156">
        <v>0.93722222222222218</v>
      </c>
      <c r="B156" s="1">
        <v>0.8882175925925927</v>
      </c>
      <c r="C156">
        <v>-10.621000000128333</v>
      </c>
      <c r="D156">
        <v>-8.7889999999788415</v>
      </c>
      <c r="E156">
        <v>-9.1560000000754371</v>
      </c>
      <c r="F156">
        <v>-5.0049999999828287</v>
      </c>
      <c r="G156">
        <v>-6.7139999998744315</v>
      </c>
      <c r="H156">
        <v>-8.5449999999127613</v>
      </c>
      <c r="I156">
        <v>-5.8590000001004228</v>
      </c>
      <c r="J156">
        <v>-17.45600000003833</v>
      </c>
    </row>
    <row r="157" spans="1:10" x14ac:dyDescent="0.25">
      <c r="A157">
        <v>0.94333333333333336</v>
      </c>
      <c r="B157" s="1">
        <v>0.88847222222222222</v>
      </c>
      <c r="C157">
        <v>-10.254000000031738</v>
      </c>
      <c r="D157">
        <v>-8.5440000000289729</v>
      </c>
      <c r="E157">
        <v>-8.9109999998981948</v>
      </c>
      <c r="F157">
        <v>-4.7610000001441222</v>
      </c>
      <c r="G157">
        <v>-6.5919999999550782</v>
      </c>
      <c r="H157">
        <v>-8.5449999999127613</v>
      </c>
      <c r="I157">
        <v>-6.2259999999696447</v>
      </c>
      <c r="J157">
        <v>-20.874000000048909</v>
      </c>
    </row>
    <row r="158" spans="1:10" x14ac:dyDescent="0.25">
      <c r="A158">
        <v>0.94944444444444442</v>
      </c>
      <c r="B158" s="1">
        <v>0.88872685185185185</v>
      </c>
      <c r="C158">
        <v>-10.254000000031738</v>
      </c>
      <c r="D158">
        <v>-8.6670000000594882</v>
      </c>
      <c r="E158">
        <v>-9.1560000000754371</v>
      </c>
      <c r="F158">
        <v>-4.8830000000634755</v>
      </c>
      <c r="G158">
        <v>-6.470000000035725</v>
      </c>
      <c r="H158">
        <v>-8.6669999998321146</v>
      </c>
      <c r="I158">
        <v>-5.7369999999536958</v>
      </c>
      <c r="J158">
        <v>-15.625</v>
      </c>
    </row>
    <row r="159" spans="1:10" x14ac:dyDescent="0.25">
      <c r="A159">
        <v>0.9555555555555556</v>
      </c>
      <c r="B159" s="1">
        <v>0.88898148148148148</v>
      </c>
      <c r="C159">
        <v>-10.132000000112384</v>
      </c>
      <c r="D159">
        <v>-8.5440000000289729</v>
      </c>
      <c r="E159">
        <v>-8.9109999998981948</v>
      </c>
      <c r="F159">
        <v>-4.8830000000634755</v>
      </c>
      <c r="G159">
        <v>-6.9579999999405118</v>
      </c>
      <c r="H159">
        <v>-9.0329999998175481</v>
      </c>
      <c r="I159">
        <v>-6.2259999999696447</v>
      </c>
      <c r="J159">
        <v>-23.680999999896812</v>
      </c>
    </row>
    <row r="160" spans="1:10" x14ac:dyDescent="0.25">
      <c r="A160">
        <v>0.96166666666666667</v>
      </c>
      <c r="B160" s="1">
        <v>0.88923611111111101</v>
      </c>
      <c r="C160">
        <v>-10.375999999951091</v>
      </c>
      <c r="D160">
        <v>-8.7889999999788415</v>
      </c>
      <c r="E160">
        <v>-8.9109999998981948</v>
      </c>
      <c r="F160">
        <v>-5.1270000001295557</v>
      </c>
      <c r="G160">
        <v>-6.9579999999405118</v>
      </c>
      <c r="H160">
        <v>-9.3989999998029816</v>
      </c>
      <c r="I160">
        <v>-5.249000000048909</v>
      </c>
      <c r="J160">
        <v>-9.0330000000449218</v>
      </c>
    </row>
    <row r="161" spans="1:10" x14ac:dyDescent="0.25">
      <c r="A161">
        <v>0.96777777777777774</v>
      </c>
      <c r="B161" s="1">
        <v>0.88949074074074075</v>
      </c>
      <c r="C161">
        <v>-10.132000000112384</v>
      </c>
      <c r="D161">
        <v>-8.9110000001255685</v>
      </c>
      <c r="E161">
        <v>-8.9109999998981948</v>
      </c>
      <c r="F161">
        <v>-4.6380000001136068</v>
      </c>
      <c r="G161">
        <v>-6.9579999999405118</v>
      </c>
      <c r="H161">
        <v>-8.422999999993408</v>
      </c>
      <c r="I161">
        <v>-6.2259999999696447</v>
      </c>
      <c r="J161">
        <v>-16.722999999956301</v>
      </c>
    </row>
    <row r="162" spans="1:10" x14ac:dyDescent="0.25">
      <c r="A162">
        <v>0.97388888888888892</v>
      </c>
      <c r="B162" s="1">
        <v>0.88974537037037038</v>
      </c>
      <c r="C162">
        <v>-10.254000000031738</v>
      </c>
      <c r="D162">
        <v>-8.4220000001096196</v>
      </c>
      <c r="E162">
        <v>-8.5449999999127613</v>
      </c>
      <c r="F162">
        <v>-4.6380000001136068</v>
      </c>
      <c r="G162">
        <v>-6.7139999998744315</v>
      </c>
      <c r="H162">
        <v>-8.6669999998321146</v>
      </c>
      <c r="I162">
        <v>-6.2259999999696447</v>
      </c>
      <c r="J162">
        <v>-12.938999999960288</v>
      </c>
    </row>
    <row r="163" spans="1:10" x14ac:dyDescent="0.25">
      <c r="A163">
        <v>0.98</v>
      </c>
      <c r="B163" s="1">
        <v>0.88998842592592586</v>
      </c>
      <c r="C163">
        <v>-10.254000000031738</v>
      </c>
      <c r="D163">
        <v>-8.1780000000435393</v>
      </c>
      <c r="E163">
        <v>-8.7889999999788415</v>
      </c>
      <c r="F163">
        <v>-5.0049999999828287</v>
      </c>
      <c r="G163">
        <v>-6.9579999999405118</v>
      </c>
      <c r="H163">
        <v>-8.6669999998321146</v>
      </c>
      <c r="I163">
        <v>-5.7369999999536958</v>
      </c>
      <c r="J163">
        <v>-16.845000000103028</v>
      </c>
    </row>
    <row r="164" spans="1:10" x14ac:dyDescent="0.25">
      <c r="A164">
        <v>0.98611111111111116</v>
      </c>
      <c r="B164" s="1">
        <v>0.89024305555555561</v>
      </c>
      <c r="C164">
        <v>-10.254000000031738</v>
      </c>
      <c r="D164">
        <v>-8.4220000001096196</v>
      </c>
      <c r="E164">
        <v>-9.0339999999287102</v>
      </c>
      <c r="F164">
        <v>-5.249000000048909</v>
      </c>
      <c r="G164">
        <v>-6.9579999999405118</v>
      </c>
      <c r="H164">
        <v>-9.154999999964275</v>
      </c>
      <c r="I164">
        <v>-6.5919999999550782</v>
      </c>
      <c r="J164">
        <v>-16.722999999956301</v>
      </c>
    </row>
    <row r="165" spans="1:10" x14ac:dyDescent="0.25">
      <c r="A165">
        <v>0.99222222222222223</v>
      </c>
      <c r="B165" s="1">
        <v>0.89049768518518524</v>
      </c>
      <c r="C165">
        <v>-10.254000000031738</v>
      </c>
      <c r="D165">
        <v>-8.5440000000289729</v>
      </c>
      <c r="E165">
        <v>-9.0339999999287102</v>
      </c>
      <c r="F165">
        <v>-5.249000000048909</v>
      </c>
      <c r="G165">
        <v>-6.8360000000211585</v>
      </c>
      <c r="H165">
        <v>-8.9109999998981948</v>
      </c>
      <c r="I165">
        <v>-6.1029999999391293</v>
      </c>
      <c r="J165">
        <v>-18.432000000075277</v>
      </c>
    </row>
    <row r="166" spans="1:10" x14ac:dyDescent="0.25">
      <c r="A166">
        <v>0.99833333333333329</v>
      </c>
      <c r="B166" s="1">
        <v>0.89075231481481476</v>
      </c>
      <c r="C166">
        <v>-10.132000000112384</v>
      </c>
      <c r="D166">
        <v>-8.2999999999628926</v>
      </c>
      <c r="E166">
        <v>-8.9109999998981948</v>
      </c>
      <c r="F166">
        <v>-5.249000000048909</v>
      </c>
      <c r="G166">
        <v>-7.202000000006592</v>
      </c>
      <c r="H166">
        <v>-8.7889999999788415</v>
      </c>
      <c r="I166">
        <v>-5.6150000000343425</v>
      </c>
      <c r="J166">
        <v>-16.967000000022381</v>
      </c>
    </row>
    <row r="167" spans="1:10" x14ac:dyDescent="0.25">
      <c r="A167">
        <v>1.0044444444444445</v>
      </c>
      <c r="B167" s="1">
        <v>0.89100694444444439</v>
      </c>
      <c r="C167">
        <v>-10.009999999965657</v>
      </c>
      <c r="D167">
        <v>-8.2999999999628926</v>
      </c>
      <c r="E167">
        <v>-8.7889999999788415</v>
      </c>
      <c r="F167">
        <v>-5.0049999999828287</v>
      </c>
      <c r="G167">
        <v>-7.3239999999259453</v>
      </c>
      <c r="H167">
        <v>-9.3989999998029816</v>
      </c>
      <c r="I167">
        <v>-5.9810000000197761</v>
      </c>
      <c r="J167">
        <v>-18.55399999999463</v>
      </c>
    </row>
    <row r="168" spans="1:10" x14ac:dyDescent="0.25">
      <c r="A168">
        <v>1.0105555555555557</v>
      </c>
      <c r="B168" s="1">
        <v>0.89126157407407414</v>
      </c>
      <c r="C168">
        <v>-10.254000000031738</v>
      </c>
      <c r="D168">
        <v>-8.2999999999628926</v>
      </c>
      <c r="E168">
        <v>-9.1560000000754371</v>
      </c>
      <c r="F168">
        <v>-5.4930000001149892</v>
      </c>
      <c r="G168">
        <v>-7.3239999999259453</v>
      </c>
      <c r="H168">
        <v>-9.3989999998029816</v>
      </c>
      <c r="I168">
        <v>-5.7369999999536958</v>
      </c>
      <c r="J168">
        <v>-22.461000000021158</v>
      </c>
    </row>
    <row r="169" spans="1:10" x14ac:dyDescent="0.25">
      <c r="A169">
        <v>1.0166666666666666</v>
      </c>
      <c r="B169" s="1">
        <v>0.89151620370370377</v>
      </c>
      <c r="C169">
        <v>-10.254000000031738</v>
      </c>
      <c r="D169">
        <v>-8.4220000001096196</v>
      </c>
      <c r="E169">
        <v>-9.0339999999287102</v>
      </c>
      <c r="F169">
        <v>-5.1270000001295557</v>
      </c>
      <c r="G169">
        <v>-7.0799999998598651</v>
      </c>
      <c r="H169">
        <v>-9.3989999998029816</v>
      </c>
      <c r="I169">
        <v>-6.1029999999391293</v>
      </c>
      <c r="J169">
        <v>-19.287000000076659</v>
      </c>
    </row>
    <row r="170" spans="1:10" x14ac:dyDescent="0.25">
      <c r="A170">
        <v>1.0227777777777778</v>
      </c>
      <c r="B170" s="1">
        <v>0.89177083333333329</v>
      </c>
      <c r="C170">
        <v>-10.375999999951091</v>
      </c>
      <c r="D170">
        <v>-8.4220000001096196</v>
      </c>
      <c r="E170">
        <v>-9.0339999999287102</v>
      </c>
      <c r="F170">
        <v>-5.6150000000343425</v>
      </c>
      <c r="G170">
        <v>-7.4459999998452986</v>
      </c>
      <c r="H170">
        <v>-8.6669999998321146</v>
      </c>
      <c r="I170">
        <v>-6.8360000000211585</v>
      </c>
      <c r="J170">
        <v>-18.798999999944499</v>
      </c>
    </row>
    <row r="171" spans="1:10" x14ac:dyDescent="0.25">
      <c r="A171">
        <v>1.028888888888889</v>
      </c>
      <c r="B171" s="1">
        <v>0.89202546296296292</v>
      </c>
      <c r="C171">
        <v>-10.498000000097818</v>
      </c>
      <c r="D171">
        <v>-8.7889999999788415</v>
      </c>
      <c r="E171">
        <v>-9.1560000000754371</v>
      </c>
      <c r="F171">
        <v>-5.6150000000343425</v>
      </c>
      <c r="G171">
        <v>-7.9349999998612475</v>
      </c>
      <c r="H171">
        <v>-9.154999999964275</v>
      </c>
      <c r="I171">
        <v>-6.470000000035725</v>
      </c>
      <c r="J171">
        <v>-14.282000000093831</v>
      </c>
    </row>
    <row r="172" spans="1:10" x14ac:dyDescent="0.25">
      <c r="A172">
        <v>1.0349999999999999</v>
      </c>
      <c r="B172" s="1">
        <v>0.89228009259259267</v>
      </c>
      <c r="C172">
        <v>-10.743000000047687</v>
      </c>
      <c r="D172">
        <v>-8.4220000001096196</v>
      </c>
      <c r="E172">
        <v>-9.2779999999947904</v>
      </c>
      <c r="F172">
        <v>-5.6150000000343425</v>
      </c>
      <c r="G172">
        <v>-7.3239999999259453</v>
      </c>
      <c r="H172">
        <v>-9.5209999999497086</v>
      </c>
      <c r="I172">
        <v>-6.7140000001018052</v>
      </c>
      <c r="J172">
        <v>-21.240000000034343</v>
      </c>
    </row>
    <row r="173" spans="1:10" x14ac:dyDescent="0.25">
      <c r="A173">
        <v>1.0411111111111111</v>
      </c>
      <c r="B173" s="1">
        <v>0.8925347222222223</v>
      </c>
      <c r="C173">
        <v>-10.86499999996704</v>
      </c>
      <c r="D173">
        <v>-8.7889999999788415</v>
      </c>
      <c r="E173">
        <v>-9.2779999999947904</v>
      </c>
      <c r="F173">
        <v>-5.7369999999536958</v>
      </c>
      <c r="G173">
        <v>-7.4459999998452986</v>
      </c>
      <c r="H173">
        <v>-9.3989999998029816</v>
      </c>
      <c r="I173">
        <v>-6.5919999999550782</v>
      </c>
      <c r="J173">
        <v>-22.093999999924563</v>
      </c>
    </row>
    <row r="174" spans="1:10" x14ac:dyDescent="0.25">
      <c r="A174">
        <v>1.0472222222222223</v>
      </c>
      <c r="B174" s="1">
        <v>0.89278935185185182</v>
      </c>
      <c r="C174">
        <v>-10.743000000047687</v>
      </c>
      <c r="D174">
        <v>-8.7889999999788415</v>
      </c>
      <c r="E174">
        <v>-9.3999999999141437</v>
      </c>
      <c r="F174">
        <v>-5.7369999999536958</v>
      </c>
      <c r="G174">
        <v>-7.5679999999920256</v>
      </c>
      <c r="H174">
        <v>-9.2769999998836283</v>
      </c>
      <c r="I174">
        <v>-7.202000000006592</v>
      </c>
      <c r="J174">
        <v>-15.503000000080647</v>
      </c>
    </row>
    <row r="175" spans="1:10" x14ac:dyDescent="0.25">
      <c r="A175">
        <v>1.0533333333333332</v>
      </c>
      <c r="B175" s="1">
        <v>0.89304398148148145</v>
      </c>
      <c r="C175">
        <v>-10.86499999996704</v>
      </c>
      <c r="D175">
        <v>-9.0330000000449218</v>
      </c>
      <c r="E175">
        <v>-9.5220000000608707</v>
      </c>
      <c r="F175">
        <v>-5.6150000000343425</v>
      </c>
      <c r="G175">
        <v>-7.9349999998612475</v>
      </c>
      <c r="H175">
        <v>-9.2769999998836283</v>
      </c>
      <c r="I175">
        <v>-7.5679999999920256</v>
      </c>
      <c r="J175">
        <v>-19.164999999929933</v>
      </c>
    </row>
    <row r="176" spans="1:10" x14ac:dyDescent="0.25">
      <c r="A176">
        <v>1.0594444444444444</v>
      </c>
      <c r="B176" s="1">
        <v>0.89329861111111108</v>
      </c>
      <c r="C176">
        <v>-10.621000000128333</v>
      </c>
      <c r="D176">
        <v>-8.7889999999788415</v>
      </c>
      <c r="E176">
        <v>-9.3999999999141437</v>
      </c>
      <c r="F176">
        <v>-6.3470000000052096</v>
      </c>
      <c r="G176">
        <v>-7.4459999998452986</v>
      </c>
      <c r="H176">
        <v>-9.5209999999497086</v>
      </c>
      <c r="I176">
        <v>-6.5919999999550782</v>
      </c>
      <c r="J176">
        <v>-10.986000000002605</v>
      </c>
    </row>
    <row r="177" spans="1:10" x14ac:dyDescent="0.25">
      <c r="A177">
        <v>1.0655555555555556</v>
      </c>
      <c r="B177" s="1">
        <v>0.89355324074074083</v>
      </c>
      <c r="C177">
        <v>-10.498000000097818</v>
      </c>
      <c r="D177">
        <v>-8.9110000001255685</v>
      </c>
      <c r="E177">
        <v>-9.5220000000608707</v>
      </c>
      <c r="F177">
        <v>-5.9810000000197761</v>
      </c>
      <c r="G177">
        <v>-7.8129999999418942</v>
      </c>
      <c r="H177">
        <v>-9.2769999998836283</v>
      </c>
      <c r="I177">
        <v>-6.2259999999696447</v>
      </c>
      <c r="J177">
        <v>-22.21600000007129</v>
      </c>
    </row>
    <row r="178" spans="1:10" x14ac:dyDescent="0.25">
      <c r="A178">
        <v>1.0716666666666668</v>
      </c>
      <c r="B178" s="1">
        <v>0.89379629629629631</v>
      </c>
      <c r="C178">
        <v>-10.375999999951091</v>
      </c>
      <c r="D178">
        <v>-9.0330000000449218</v>
      </c>
      <c r="E178">
        <v>-9.6439999999802239</v>
      </c>
      <c r="F178">
        <v>-6.1029999999391293</v>
      </c>
      <c r="G178">
        <v>-7.4459999998452986</v>
      </c>
      <c r="H178">
        <v>-9.7650000000157888</v>
      </c>
      <c r="I178">
        <v>-6.8360000000211585</v>
      </c>
      <c r="J178">
        <v>-28.197999999974854</v>
      </c>
    </row>
    <row r="179" spans="1:10" x14ac:dyDescent="0.25">
      <c r="A179">
        <v>1.0777777777777777</v>
      </c>
      <c r="B179" s="1">
        <v>0.89405092592592583</v>
      </c>
      <c r="C179">
        <v>-10.743000000047687</v>
      </c>
      <c r="D179">
        <v>-9.0330000000449218</v>
      </c>
      <c r="E179">
        <v>-9.3999999999141437</v>
      </c>
      <c r="F179">
        <v>-6.1029999999391293</v>
      </c>
      <c r="G179">
        <v>-7.5679999999920256</v>
      </c>
      <c r="H179">
        <v>-10.008999999854495</v>
      </c>
      <c r="I179">
        <v>-6.470000000035725</v>
      </c>
      <c r="J179">
        <v>-19.530999999915366</v>
      </c>
    </row>
    <row r="180" spans="1:10" x14ac:dyDescent="0.25">
      <c r="A180">
        <v>1.0838888888888889</v>
      </c>
      <c r="B180" s="1">
        <v>0.89430555555555558</v>
      </c>
      <c r="C180">
        <v>-10.621000000128333</v>
      </c>
      <c r="D180">
        <v>-9.154999999964275</v>
      </c>
      <c r="E180">
        <v>-9.8880000000463042</v>
      </c>
      <c r="F180">
        <v>-6.2250000000858563</v>
      </c>
      <c r="G180">
        <v>-8.0570000000079744</v>
      </c>
      <c r="H180">
        <v>-9.8869999999351421</v>
      </c>
      <c r="I180">
        <v>-6.470000000035725</v>
      </c>
      <c r="J180">
        <v>-21.850000000085856</v>
      </c>
    </row>
    <row r="181" spans="1:10" x14ac:dyDescent="0.25">
      <c r="A181">
        <v>1.0900000000000001</v>
      </c>
      <c r="B181" s="1">
        <v>0.89456018518518521</v>
      </c>
      <c r="C181">
        <v>-10.86499999996704</v>
      </c>
      <c r="D181">
        <v>-9.3990000000303553</v>
      </c>
      <c r="E181">
        <v>-10.254000000031738</v>
      </c>
      <c r="F181">
        <v>-6.2250000000858563</v>
      </c>
      <c r="G181">
        <v>-8.5449999999127613</v>
      </c>
      <c r="H181">
        <v>-9.7650000000157888</v>
      </c>
      <c r="I181">
        <v>-6.7140000001018052</v>
      </c>
      <c r="J181">
        <v>-16.601000000036947</v>
      </c>
    </row>
    <row r="182" spans="1:10" x14ac:dyDescent="0.25">
      <c r="A182">
        <v>1.096111111111111</v>
      </c>
      <c r="B182" s="1">
        <v>0.89481481481481484</v>
      </c>
      <c r="C182">
        <v>-10.987000000113767</v>
      </c>
      <c r="D182">
        <v>-9.7650000000157888</v>
      </c>
      <c r="E182">
        <v>-10.375999999951091</v>
      </c>
      <c r="F182">
        <v>-6.7140000001018052</v>
      </c>
      <c r="G182">
        <v>-8.1789999999273277</v>
      </c>
      <c r="H182">
        <v>-10.008999999854495</v>
      </c>
      <c r="I182">
        <v>-7.5679999999920256</v>
      </c>
      <c r="J182">
        <v>-19.287000000076659</v>
      </c>
    </row>
    <row r="183" spans="1:10" x14ac:dyDescent="0.25">
      <c r="A183">
        <v>1.1022222222222222</v>
      </c>
      <c r="B183" s="1">
        <v>0.89506944444444436</v>
      </c>
      <c r="C183">
        <v>-10.132000000112384</v>
      </c>
      <c r="D183">
        <v>-9.154999999964275</v>
      </c>
      <c r="E183">
        <v>-10.375999999951091</v>
      </c>
      <c r="F183">
        <v>-6.7140000001018052</v>
      </c>
      <c r="G183">
        <v>-7.6899999999113788</v>
      </c>
      <c r="H183">
        <v>-9.6429999998690619</v>
      </c>
      <c r="I183">
        <v>-6.9579999999405118</v>
      </c>
      <c r="J183">
        <v>-22.21600000007129</v>
      </c>
    </row>
    <row r="184" spans="1:10" x14ac:dyDescent="0.25">
      <c r="A184">
        <v>1.1083333333333334</v>
      </c>
      <c r="B184" s="1">
        <v>0.89532407407407411</v>
      </c>
      <c r="C184">
        <v>-9.3999999999141437</v>
      </c>
      <c r="D184">
        <v>-8.7889999999788415</v>
      </c>
      <c r="E184">
        <v>-9.7659999998995772</v>
      </c>
      <c r="F184">
        <v>-6.4689999999245629</v>
      </c>
      <c r="G184">
        <v>-7.202000000006592</v>
      </c>
      <c r="H184">
        <v>-8.7889999999788415</v>
      </c>
      <c r="I184">
        <v>-5.7369999999536958</v>
      </c>
      <c r="J184">
        <v>-19.287000000076659</v>
      </c>
    </row>
    <row r="185" spans="1:10" x14ac:dyDescent="0.25">
      <c r="A185">
        <v>1.1144444444444443</v>
      </c>
      <c r="B185" s="1">
        <v>0.89557870370370374</v>
      </c>
      <c r="C185">
        <v>-9.6439999999802239</v>
      </c>
      <c r="D185">
        <v>-8.1780000000435393</v>
      </c>
      <c r="E185">
        <v>-9.3999999999141437</v>
      </c>
      <c r="F185">
        <v>-5.6150000000343425</v>
      </c>
      <c r="G185">
        <v>-7.4459999998452986</v>
      </c>
      <c r="H185">
        <v>-9.154999999964275</v>
      </c>
      <c r="I185">
        <v>-5.9810000000197761</v>
      </c>
      <c r="J185">
        <v>-16.601000000036947</v>
      </c>
    </row>
    <row r="186" spans="1:10" x14ac:dyDescent="0.25">
      <c r="A186">
        <v>1.1205555555555555</v>
      </c>
      <c r="B186" s="1">
        <v>0.89583333333333337</v>
      </c>
      <c r="C186">
        <v>-9.1560000000754371</v>
      </c>
      <c r="D186">
        <v>-8.2999999999628926</v>
      </c>
      <c r="E186">
        <v>-9.5220000000608707</v>
      </c>
      <c r="F186">
        <v>-5.7369999999536958</v>
      </c>
      <c r="G186">
        <v>-6.7139999998744315</v>
      </c>
      <c r="H186">
        <v>-9.3989999998029816</v>
      </c>
      <c r="I186">
        <v>-6.470000000035725</v>
      </c>
      <c r="J186">
        <v>-17.211999999972249</v>
      </c>
    </row>
    <row r="187" spans="1:10" x14ac:dyDescent="0.25">
      <c r="A187">
        <v>1.1266666666666667</v>
      </c>
      <c r="B187" s="1">
        <v>0.89608796296296289</v>
      </c>
      <c r="C187">
        <v>-9.2779999999947904</v>
      </c>
      <c r="D187">
        <v>-8.056000000124186</v>
      </c>
      <c r="E187">
        <v>-9.3999999999141437</v>
      </c>
      <c r="F187">
        <v>-5.8590000001004228</v>
      </c>
      <c r="G187">
        <v>-6.9579999999405118</v>
      </c>
      <c r="H187">
        <v>-8.6669999998321146</v>
      </c>
      <c r="I187">
        <v>-4.8830000000634755</v>
      </c>
      <c r="J187">
        <v>-15.86900000006608</v>
      </c>
    </row>
    <row r="188" spans="1:10" x14ac:dyDescent="0.25">
      <c r="A188">
        <v>1.1327777777777779</v>
      </c>
      <c r="B188" s="1">
        <v>0.89634259259259252</v>
      </c>
      <c r="C188">
        <v>-9.2779999999947904</v>
      </c>
      <c r="D188">
        <v>-7.9339999999774591</v>
      </c>
      <c r="E188">
        <v>-9.3999999999141437</v>
      </c>
      <c r="F188">
        <v>-5.7369999999536958</v>
      </c>
      <c r="G188">
        <v>-6.5919999999550782</v>
      </c>
      <c r="H188">
        <v>-8.1779999998161657</v>
      </c>
      <c r="I188">
        <v>-6.2259999999696447</v>
      </c>
      <c r="J188">
        <v>-18.30999999992855</v>
      </c>
    </row>
    <row r="189" spans="1:10" x14ac:dyDescent="0.25">
      <c r="A189">
        <v>1.1388888888888888</v>
      </c>
      <c r="B189" s="1">
        <v>0.89659722222222227</v>
      </c>
      <c r="C189">
        <v>-8.7889999999788415</v>
      </c>
      <c r="D189">
        <v>-7.6899999999113788</v>
      </c>
      <c r="E189">
        <v>-9.0339999999287102</v>
      </c>
      <c r="F189">
        <v>-5.3709999999682623</v>
      </c>
      <c r="G189">
        <v>-6.8360000000211585</v>
      </c>
      <c r="H189">
        <v>-8.300999999846681</v>
      </c>
      <c r="I189">
        <v>-4.8830000000634755</v>
      </c>
      <c r="J189">
        <v>-9.6430000000964355</v>
      </c>
    </row>
    <row r="190" spans="1:10" x14ac:dyDescent="0.25">
      <c r="A190">
        <v>1.145</v>
      </c>
      <c r="B190" s="1">
        <v>0.8968518518518519</v>
      </c>
      <c r="C190">
        <v>-9.1560000000754371</v>
      </c>
      <c r="D190">
        <v>-7.8120000000581058</v>
      </c>
      <c r="E190">
        <v>-8.3010000000740547</v>
      </c>
      <c r="F190">
        <v>-4.6380000001136068</v>
      </c>
      <c r="G190">
        <v>-5.7369999999536958</v>
      </c>
      <c r="H190">
        <v>-8.1779999998161657</v>
      </c>
      <c r="I190">
        <v>-5.0049999999828287</v>
      </c>
      <c r="J190">
        <v>-15.014000000064698</v>
      </c>
    </row>
    <row r="191" spans="1:10" x14ac:dyDescent="0.25">
      <c r="A191">
        <v>1.1511111111111112</v>
      </c>
      <c r="B191" s="1">
        <v>0.89710648148148142</v>
      </c>
      <c r="C191">
        <v>-7.4469999999564607</v>
      </c>
      <c r="D191">
        <v>-7.3239999999259453</v>
      </c>
      <c r="E191">
        <v>-8.9109999998981948</v>
      </c>
      <c r="F191">
        <v>-5.4930000001149892</v>
      </c>
      <c r="G191">
        <v>-6.5919999999550782</v>
      </c>
      <c r="H191">
        <v>-7.9339999999774591</v>
      </c>
      <c r="I191">
        <v>-5.7369999999536958</v>
      </c>
      <c r="J191">
        <v>-18.30999999992855</v>
      </c>
    </row>
    <row r="192" spans="1:10" x14ac:dyDescent="0.25">
      <c r="A192">
        <v>1.1572222222222222</v>
      </c>
      <c r="B192" s="1">
        <v>0.89736111111111105</v>
      </c>
      <c r="C192">
        <v>-8.1789999999273277</v>
      </c>
      <c r="D192">
        <v>-6.9579999999405118</v>
      </c>
      <c r="E192">
        <v>-8.7889999999788415</v>
      </c>
      <c r="F192">
        <v>-4.2720000001281733</v>
      </c>
      <c r="G192">
        <v>-5.249000000048909</v>
      </c>
      <c r="H192">
        <v>-6.7139999998744315</v>
      </c>
      <c r="I192">
        <v>-3.173999999944499</v>
      </c>
      <c r="J192">
        <v>-13.549000000011802</v>
      </c>
    </row>
    <row r="193" spans="1:10" x14ac:dyDescent="0.25">
      <c r="A193">
        <v>1.1633333333333333</v>
      </c>
      <c r="B193" s="1">
        <v>0.8976157407407408</v>
      </c>
      <c r="C193">
        <v>-7.2030000001177541</v>
      </c>
      <c r="D193">
        <v>-4.7600000000329601</v>
      </c>
      <c r="E193">
        <v>-6.2259999999696447</v>
      </c>
      <c r="F193">
        <v>-2.6849999999285501</v>
      </c>
      <c r="G193">
        <v>-4.6389999999973952</v>
      </c>
      <c r="H193">
        <v>-5.7369999999536958</v>
      </c>
      <c r="I193">
        <v>-0.97700000014810939</v>
      </c>
      <c r="J193">
        <v>-0.36599999998543353</v>
      </c>
    </row>
    <row r="194" spans="1:10" x14ac:dyDescent="0.25">
      <c r="A194">
        <v>1.1694444444444445</v>
      </c>
      <c r="B194" s="1">
        <v>0.89787037037037043</v>
      </c>
      <c r="C194">
        <v>-3.4180000000105792</v>
      </c>
      <c r="D194">
        <v>-2.3189999999431166</v>
      </c>
      <c r="E194">
        <v>-2.9300000001057924</v>
      </c>
      <c r="F194">
        <v>-2.07500000010441</v>
      </c>
      <c r="G194">
        <v>-2.6860000000397122</v>
      </c>
      <c r="H194">
        <v>-4.1499999999814463</v>
      </c>
      <c r="I194">
        <v>0.73199999997086707</v>
      </c>
      <c r="J194">
        <v>4.394999999931315</v>
      </c>
    </row>
    <row r="195" spans="1:10" x14ac:dyDescent="0.25">
      <c r="A195">
        <v>1.1755555555555555</v>
      </c>
      <c r="B195" s="1">
        <v>0.89812499999999995</v>
      </c>
      <c r="C195">
        <v>-1.3429999999061693</v>
      </c>
      <c r="D195">
        <v>-0.36599999998543353</v>
      </c>
      <c r="E195">
        <v>-1.220999999986816</v>
      </c>
      <c r="F195">
        <v>-0.73199999997086707</v>
      </c>
      <c r="G195">
        <v>-1.5869999999722495</v>
      </c>
      <c r="H195">
        <v>-2.4409999998624698</v>
      </c>
      <c r="I195">
        <v>3.4180000000105792</v>
      </c>
      <c r="J195">
        <v>7.202000000006592</v>
      </c>
    </row>
    <row r="196" spans="1:10" x14ac:dyDescent="0.25">
      <c r="A196">
        <v>1.1816666666666666</v>
      </c>
      <c r="B196" s="1">
        <v>0.89837962962962958</v>
      </c>
      <c r="C196">
        <v>-2.4419999999736319</v>
      </c>
      <c r="D196">
        <v>0.85500000000138243</v>
      </c>
      <c r="E196">
        <v>-0.36700000009659561</v>
      </c>
      <c r="F196">
        <v>-0.12200000014672696</v>
      </c>
      <c r="G196">
        <v>-1.220999999986816</v>
      </c>
      <c r="H196">
        <v>-0.85399999989022035</v>
      </c>
      <c r="I196">
        <v>8.9109999998981948</v>
      </c>
      <c r="J196">
        <v>35.644999999931315</v>
      </c>
    </row>
    <row r="197" spans="1:10" x14ac:dyDescent="0.25">
      <c r="A197">
        <v>1.1877777777777778</v>
      </c>
      <c r="B197" s="1">
        <v>0.89863425925925933</v>
      </c>
      <c r="C197">
        <v>2.5630000000091968</v>
      </c>
      <c r="D197">
        <v>1.3429999999061693</v>
      </c>
      <c r="E197">
        <v>2.07500000010441</v>
      </c>
      <c r="F197">
        <v>1.8310000000383297</v>
      </c>
      <c r="G197">
        <v>-0.24399999983870657</v>
      </c>
      <c r="H197">
        <v>0.36599999998543353</v>
      </c>
      <c r="I197">
        <v>9.7659999998995772</v>
      </c>
      <c r="J197">
        <v>50.293000000010579</v>
      </c>
    </row>
    <row r="198" spans="1:10" x14ac:dyDescent="0.25">
      <c r="A198">
        <v>1.193888888888889</v>
      </c>
      <c r="B198" s="1">
        <v>0.89888888888888896</v>
      </c>
      <c r="C198">
        <v>-0.85500000000138243</v>
      </c>
      <c r="D198">
        <v>2.5639999998929852</v>
      </c>
      <c r="E198">
        <v>3.0509999999139836</v>
      </c>
      <c r="F198">
        <v>2.8079999999590655</v>
      </c>
      <c r="G198">
        <v>0.24400000006608025</v>
      </c>
      <c r="H198">
        <v>3.5400000001573062</v>
      </c>
      <c r="I198">
        <v>11.229999999841311</v>
      </c>
      <c r="J198">
        <v>57.98400000003312</v>
      </c>
    </row>
    <row r="199" spans="1:10" x14ac:dyDescent="0.25">
      <c r="A199">
        <v>1.2</v>
      </c>
      <c r="B199" s="1">
        <v>0.89914351851851848</v>
      </c>
      <c r="C199">
        <v>-7.5690000001031876</v>
      </c>
      <c r="D199">
        <v>3.5399999999299325</v>
      </c>
      <c r="E199">
        <v>3.5399999999299325</v>
      </c>
      <c r="F199">
        <v>4.2730000000119617</v>
      </c>
      <c r="G199">
        <v>1.7090000001189765</v>
      </c>
      <c r="H199">
        <v>3.4180000000105792</v>
      </c>
      <c r="I199">
        <v>14.281999999866457</v>
      </c>
      <c r="J199">
        <v>62.012000000095213</v>
      </c>
    </row>
    <row r="200" spans="1:10" x14ac:dyDescent="0.25">
      <c r="A200">
        <v>1.2061111111111111</v>
      </c>
      <c r="B200" s="1">
        <v>0.89939814814814811</v>
      </c>
      <c r="C200">
        <v>-9.3999999999141437</v>
      </c>
      <c r="D200">
        <v>4.8830000000634755</v>
      </c>
      <c r="E200">
        <v>5.249000000048909</v>
      </c>
      <c r="F200">
        <v>5.4929999998876156</v>
      </c>
      <c r="G200">
        <v>2.1970000000237633</v>
      </c>
      <c r="H200">
        <v>8.9110000001255685</v>
      </c>
      <c r="I200">
        <v>19.653000000062093</v>
      </c>
      <c r="J200">
        <v>76.659999999947104</v>
      </c>
    </row>
    <row r="201" spans="1:10" x14ac:dyDescent="0.25">
      <c r="A201">
        <v>1.2122222222222223</v>
      </c>
      <c r="B201" s="1">
        <v>0.89965277777777775</v>
      </c>
      <c r="C201">
        <v>-6.1040000000502914</v>
      </c>
      <c r="D201">
        <v>6.8360000000211585</v>
      </c>
      <c r="E201">
        <v>6.5910000000712898</v>
      </c>
      <c r="F201">
        <v>6.8360000000211585</v>
      </c>
      <c r="G201">
        <v>4.1499999999814463</v>
      </c>
      <c r="H201">
        <v>6.9580000001678854</v>
      </c>
      <c r="I201">
        <v>17.699999999877036</v>
      </c>
      <c r="J201">
        <v>77.637000000095213</v>
      </c>
    </row>
    <row r="202" spans="1:10" x14ac:dyDescent="0.25">
      <c r="A202">
        <v>1.2183333333333333</v>
      </c>
      <c r="B202" s="1">
        <v>0.89990740740740749</v>
      </c>
      <c r="C202">
        <v>-5.6159999999181309</v>
      </c>
      <c r="D202">
        <v>8.7900000000900036</v>
      </c>
      <c r="E202">
        <v>8.5449999999127613</v>
      </c>
      <c r="F202">
        <v>8.1789999999273277</v>
      </c>
      <c r="G202">
        <v>4.8830000000634755</v>
      </c>
      <c r="H202">
        <v>8.6670000000594882</v>
      </c>
      <c r="I202">
        <v>20.263999999997395</v>
      </c>
      <c r="J202">
        <v>96.680000000105792</v>
      </c>
    </row>
    <row r="203" spans="1:10" x14ac:dyDescent="0.25">
      <c r="A203">
        <v>1.2244444444444444</v>
      </c>
      <c r="B203" s="1">
        <v>0.90016203703703701</v>
      </c>
      <c r="C203">
        <v>0.12199999991935329</v>
      </c>
      <c r="D203">
        <v>11.10900000003312</v>
      </c>
      <c r="E203">
        <v>10.254000000031738</v>
      </c>
      <c r="F203">
        <v>10.375999999951091</v>
      </c>
      <c r="G203">
        <v>7.0800000000872387</v>
      </c>
      <c r="H203">
        <v>11.231000000179847</v>
      </c>
      <c r="I203">
        <v>24.779999999964275</v>
      </c>
      <c r="J203">
        <v>106.44600000000537</v>
      </c>
    </row>
    <row r="204" spans="1:10" x14ac:dyDescent="0.25">
      <c r="A204">
        <v>1.2305555555555556</v>
      </c>
      <c r="B204" s="1">
        <v>0.90041666666666664</v>
      </c>
      <c r="C204">
        <v>13.549000000011802</v>
      </c>
      <c r="D204">
        <v>15.991999999869222</v>
      </c>
      <c r="E204">
        <v>15.380000000050131</v>
      </c>
      <c r="F204">
        <v>12.94000000007145</v>
      </c>
      <c r="G204">
        <v>10.498000000097818</v>
      </c>
      <c r="H204">
        <v>13.42800000020361</v>
      </c>
      <c r="I204">
        <v>27.953999999908774</v>
      </c>
      <c r="J204">
        <v>-286.13199999995231</v>
      </c>
    </row>
    <row r="205" spans="1:10" x14ac:dyDescent="0.25">
      <c r="A205">
        <v>1.2366666666666666</v>
      </c>
      <c r="B205" s="1">
        <v>0.90068287037037031</v>
      </c>
      <c r="C205">
        <v>18.066000000089844</v>
      </c>
      <c r="D205">
        <v>19.776000000092608</v>
      </c>
      <c r="E205">
        <v>20.14099999996688</v>
      </c>
      <c r="F205">
        <v>15.014999999948486</v>
      </c>
      <c r="G205">
        <v>14.526000000159911</v>
      </c>
      <c r="H205">
        <v>17.70000000010441</v>
      </c>
      <c r="I205">
        <v>32.226999999920736</v>
      </c>
      <c r="J205">
        <v>-272.46100000002116</v>
      </c>
    </row>
    <row r="206" spans="1:10" x14ac:dyDescent="0.25">
      <c r="A206">
        <v>1.2427777777777778</v>
      </c>
      <c r="B206" s="1">
        <v>0.90093749999999995</v>
      </c>
      <c r="C206">
        <v>28.319999999894208</v>
      </c>
      <c r="D206">
        <v>23.071999999956461</v>
      </c>
      <c r="E206">
        <v>24.535999999898195</v>
      </c>
      <c r="F206">
        <v>18.920999999863852</v>
      </c>
      <c r="G206">
        <v>17.211999999972249</v>
      </c>
      <c r="H206">
        <v>21.118000000114989</v>
      </c>
      <c r="I206">
        <v>38.573999999925945</v>
      </c>
      <c r="J206">
        <v>-286.86500000003434</v>
      </c>
    </row>
    <row r="207" spans="1:10" x14ac:dyDescent="0.25">
      <c r="A207">
        <v>1.2488888888888889</v>
      </c>
      <c r="B207" s="1">
        <v>0.90120370370370362</v>
      </c>
      <c r="C207">
        <v>33.202999999957683</v>
      </c>
      <c r="D207">
        <v>26.855999999952473</v>
      </c>
      <c r="E207">
        <v>27.464999999892825</v>
      </c>
      <c r="F207">
        <v>21.606999999903564</v>
      </c>
      <c r="G207">
        <v>19.897000000128173</v>
      </c>
      <c r="H207">
        <v>24.047999999993408</v>
      </c>
      <c r="I207">
        <v>40.772000000060871</v>
      </c>
      <c r="J207">
        <v>-342.2849999999471</v>
      </c>
    </row>
    <row r="208" spans="1:10" x14ac:dyDescent="0.25">
      <c r="A208">
        <v>1.2549999999999999</v>
      </c>
      <c r="B208" s="1">
        <v>0.90148148148148144</v>
      </c>
      <c r="C208">
        <v>33.447000000023763</v>
      </c>
      <c r="D208">
        <v>30.029999999896972</v>
      </c>
      <c r="E208">
        <v>31.005000000050131</v>
      </c>
      <c r="F208">
        <v>24.658000000044922</v>
      </c>
      <c r="G208">
        <v>22.216999999955078</v>
      </c>
      <c r="H208">
        <v>25.391000000126951</v>
      </c>
      <c r="I208">
        <v>45.531999999866457</v>
      </c>
      <c r="J208">
        <v>-384.03300000004492</v>
      </c>
    </row>
    <row r="209" spans="1:10" x14ac:dyDescent="0.25">
      <c r="A209">
        <v>1.2611111111111111</v>
      </c>
      <c r="B209" s="1">
        <v>0.90174768518518522</v>
      </c>
      <c r="C209">
        <v>33.447000000023763</v>
      </c>
      <c r="D209">
        <v>32.592999999906169</v>
      </c>
      <c r="E209">
        <v>34.300999999913984</v>
      </c>
      <c r="F209">
        <v>27.100000000018554</v>
      </c>
      <c r="G209">
        <v>24.536000000125568</v>
      </c>
      <c r="H209">
        <v>28.931000000056883</v>
      </c>
      <c r="I209">
        <v>48.217999999906169</v>
      </c>
      <c r="J209">
        <v>-423.5839999998916</v>
      </c>
    </row>
    <row r="210" spans="1:10" x14ac:dyDescent="0.25">
      <c r="A210">
        <v>1.2672222222222222</v>
      </c>
      <c r="B210" s="1">
        <v>0.90202546296296304</v>
      </c>
      <c r="C210">
        <v>31.615999999985434</v>
      </c>
      <c r="D210">
        <v>35.278999999945881</v>
      </c>
      <c r="E210">
        <v>36.986999999953696</v>
      </c>
      <c r="F210">
        <v>29.784999999947104</v>
      </c>
      <c r="G210">
        <v>26.123000000097818</v>
      </c>
      <c r="H210">
        <v>30.762000000095213</v>
      </c>
      <c r="I210">
        <v>50.780999999915366</v>
      </c>
      <c r="J210">
        <v>-433.83799999992334</v>
      </c>
    </row>
    <row r="211" spans="1:10" x14ac:dyDescent="0.25">
      <c r="A211">
        <v>1.2733333333333334</v>
      </c>
      <c r="B211" s="1">
        <v>0.90229166666666671</v>
      </c>
      <c r="C211">
        <v>35.278000000062093</v>
      </c>
      <c r="D211">
        <v>38.45299999989038</v>
      </c>
      <c r="E211">
        <v>39.305999999896812</v>
      </c>
      <c r="F211">
        <v>31.615999999985434</v>
      </c>
      <c r="G211">
        <v>28.076000000055501</v>
      </c>
      <c r="H211">
        <v>32.349000000067463</v>
      </c>
      <c r="I211">
        <v>52.733999999873049</v>
      </c>
      <c r="J211">
        <v>-453.85699999997087</v>
      </c>
    </row>
    <row r="212" spans="1:10" x14ac:dyDescent="0.25">
      <c r="A212">
        <v>1.2794444444444444</v>
      </c>
      <c r="B212" s="1">
        <v>0.90254629629629635</v>
      </c>
      <c r="C212">
        <v>29.907000000093831</v>
      </c>
      <c r="D212">
        <v>37.963999999874432</v>
      </c>
      <c r="E212">
        <v>39.062000000058106</v>
      </c>
      <c r="F212">
        <v>31.615999999985434</v>
      </c>
      <c r="G212">
        <v>27.588000000150714</v>
      </c>
      <c r="H212">
        <v>31.49400000006608</v>
      </c>
      <c r="I212">
        <v>53.711000000021158</v>
      </c>
      <c r="J212">
        <v>-488.6469999999008</v>
      </c>
    </row>
    <row r="213" spans="1:10" x14ac:dyDescent="0.25">
      <c r="A213">
        <v>1.2855555555555556</v>
      </c>
      <c r="B213" s="1">
        <v>0.90280092592592587</v>
      </c>
      <c r="C213">
        <v>26.489000000083252</v>
      </c>
      <c r="D213">
        <v>36.988000000064858</v>
      </c>
      <c r="E213">
        <v>37.84100000007129</v>
      </c>
      <c r="F213">
        <v>30.639999999948486</v>
      </c>
      <c r="G213">
        <v>27.466000000003987</v>
      </c>
      <c r="H213">
        <v>30.39600000010978</v>
      </c>
      <c r="I213">
        <v>53.954999999859865</v>
      </c>
      <c r="J213">
        <v>-496.33799999992334</v>
      </c>
    </row>
    <row r="214" spans="1:10" x14ac:dyDescent="0.25">
      <c r="A214">
        <v>1.2916666666666667</v>
      </c>
      <c r="B214" s="1">
        <v>0.9030555555555555</v>
      </c>
      <c r="C214">
        <v>23.558999999977459</v>
      </c>
      <c r="D214">
        <v>36.254999999982829</v>
      </c>
      <c r="E214">
        <v>37.352999999939129</v>
      </c>
      <c r="F214">
        <v>29.784999999947104</v>
      </c>
      <c r="G214">
        <v>27.221999999937907</v>
      </c>
      <c r="H214">
        <v>30.030000000124346</v>
      </c>
      <c r="I214">
        <v>52.490000000034343</v>
      </c>
      <c r="J214">
        <v>-487.5489999999445</v>
      </c>
    </row>
    <row r="215" spans="1:10" x14ac:dyDescent="0.25">
      <c r="A215">
        <v>1.2977777777777777</v>
      </c>
      <c r="B215" s="1">
        <v>0.90331018518518524</v>
      </c>
      <c r="C215">
        <v>14.769999999998618</v>
      </c>
      <c r="D215">
        <v>35.401000000092608</v>
      </c>
      <c r="E215">
        <v>36.131999999952313</v>
      </c>
      <c r="F215">
        <v>29.17499999989559</v>
      </c>
      <c r="G215">
        <v>26.123000000097818</v>
      </c>
      <c r="H215">
        <v>28.931000000056883</v>
      </c>
      <c r="I215">
        <v>51.1469999999008</v>
      </c>
      <c r="J215">
        <v>-488.03700000007666</v>
      </c>
    </row>
    <row r="216" spans="1:10" x14ac:dyDescent="0.25">
      <c r="A216">
        <v>1.3038888888888889</v>
      </c>
      <c r="B216" s="1">
        <v>0.90356481481481488</v>
      </c>
      <c r="C216">
        <v>18.432000000075277</v>
      </c>
      <c r="D216">
        <v>34.546000000091226</v>
      </c>
      <c r="E216">
        <v>35.887999999886233</v>
      </c>
      <c r="F216">
        <v>28.442999999924723</v>
      </c>
      <c r="G216">
        <v>26.123000000097818</v>
      </c>
      <c r="H216">
        <v>28.443000000152097</v>
      </c>
      <c r="I216">
        <v>50.293000000010579</v>
      </c>
      <c r="J216">
        <v>-448.12000000001717</v>
      </c>
    </row>
    <row r="217" spans="1:10" x14ac:dyDescent="0.25">
      <c r="A217">
        <v>1.31</v>
      </c>
      <c r="B217" s="1">
        <v>0.90383101851851855</v>
      </c>
      <c r="C217">
        <v>16.967000000022381</v>
      </c>
      <c r="D217">
        <v>34.546000000091226</v>
      </c>
      <c r="E217">
        <v>34.912000000076659</v>
      </c>
      <c r="F217">
        <v>27.831999999989421</v>
      </c>
      <c r="G217">
        <v>25.879000000031738</v>
      </c>
      <c r="H217">
        <v>27.100000000018554</v>
      </c>
      <c r="I217">
        <v>48.461999999972249</v>
      </c>
      <c r="J217">
        <v>-502.5630000000092</v>
      </c>
    </row>
    <row r="218" spans="1:10" x14ac:dyDescent="0.25">
      <c r="A218">
        <v>1.316111111111111</v>
      </c>
      <c r="B218" s="1">
        <v>0.90408564814814818</v>
      </c>
      <c r="C218">
        <v>13.549000000011802</v>
      </c>
      <c r="D218">
        <v>33.691999999973632</v>
      </c>
      <c r="E218">
        <v>35.033999999996013</v>
      </c>
      <c r="F218">
        <v>27.953999999908774</v>
      </c>
      <c r="G218">
        <v>25.268999999980224</v>
      </c>
      <c r="H218">
        <v>26.73400000003312</v>
      </c>
      <c r="I218">
        <v>50.293000000010579</v>
      </c>
      <c r="J218">
        <v>-452.88099999993392</v>
      </c>
    </row>
    <row r="219" spans="1:10" x14ac:dyDescent="0.25">
      <c r="A219">
        <v>1.3222222222222222</v>
      </c>
      <c r="B219" s="1">
        <v>0.904363425925926</v>
      </c>
      <c r="C219">
        <v>12.938999999960288</v>
      </c>
      <c r="D219">
        <v>32.592999999906169</v>
      </c>
      <c r="E219">
        <v>34.546000000091226</v>
      </c>
      <c r="F219">
        <v>27.710000000070067</v>
      </c>
      <c r="G219">
        <v>25.145999999949709</v>
      </c>
      <c r="H219">
        <v>27.100000000018554</v>
      </c>
      <c r="I219">
        <v>48.949999999877036</v>
      </c>
      <c r="J219">
        <v>-479.49199999993652</v>
      </c>
    </row>
    <row r="220" spans="1:10" x14ac:dyDescent="0.25">
      <c r="A220">
        <v>1.3283333333333334</v>
      </c>
      <c r="B220" s="1">
        <v>0.90461805555555552</v>
      </c>
      <c r="C220">
        <v>13.304999999945721</v>
      </c>
      <c r="D220">
        <v>32.592999999906169</v>
      </c>
      <c r="E220">
        <v>33.691000000089844</v>
      </c>
      <c r="F220">
        <v>26.73400000003312</v>
      </c>
      <c r="G220">
        <v>24.413999999978842</v>
      </c>
      <c r="H220">
        <v>27.222000000165281</v>
      </c>
      <c r="I220">
        <v>47.485000000051514</v>
      </c>
      <c r="J220">
        <v>-481.07899999990877</v>
      </c>
    </row>
    <row r="221" spans="1:10" x14ac:dyDescent="0.25">
      <c r="A221">
        <v>1.3344444444444445</v>
      </c>
      <c r="B221" s="1">
        <v>0.90487268518518515</v>
      </c>
      <c r="C221">
        <v>13.427000000092448</v>
      </c>
      <c r="D221">
        <v>31.983000000082029</v>
      </c>
      <c r="E221">
        <v>33.813000000009197</v>
      </c>
      <c r="F221">
        <v>26.73400000003312</v>
      </c>
      <c r="G221">
        <v>24.170000000140135</v>
      </c>
      <c r="H221">
        <v>26.612000000113767</v>
      </c>
      <c r="I221">
        <v>48.095999999986816</v>
      </c>
      <c r="J221">
        <v>-469.23799999990479</v>
      </c>
    </row>
    <row r="222" spans="1:10" x14ac:dyDescent="0.25">
      <c r="A222">
        <v>1.3405555555555555</v>
      </c>
      <c r="B222" s="1">
        <v>0.90512731481481479</v>
      </c>
      <c r="C222">
        <v>12.085000000070067</v>
      </c>
      <c r="D222">
        <v>31.494999999949869</v>
      </c>
      <c r="E222">
        <v>33.32500000010441</v>
      </c>
      <c r="F222">
        <v>26.73400000003312</v>
      </c>
      <c r="G222">
        <v>23.804000000154701</v>
      </c>
      <c r="H222">
        <v>27.344000000084634</v>
      </c>
      <c r="I222">
        <v>48.217999999906169</v>
      </c>
      <c r="J222">
        <v>-461.91399999997884</v>
      </c>
    </row>
    <row r="223" spans="1:10" x14ac:dyDescent="0.25">
      <c r="A223">
        <v>1.3466666666666667</v>
      </c>
      <c r="B223" s="1">
        <v>0.90538194444444453</v>
      </c>
      <c r="C223">
        <v>10.131000000001222</v>
      </c>
      <c r="D223">
        <v>31.616999999869222</v>
      </c>
      <c r="E223">
        <v>33.447000000023763</v>
      </c>
      <c r="F223">
        <v>26.73400000003312</v>
      </c>
      <c r="G223">
        <v>23.926000000074055</v>
      </c>
      <c r="H223">
        <v>27.100000000018554</v>
      </c>
      <c r="I223">
        <v>48.095999999986816</v>
      </c>
      <c r="J223">
        <v>-455.20000000010441</v>
      </c>
    </row>
    <row r="224" spans="1:10" x14ac:dyDescent="0.25">
      <c r="A224">
        <v>1.3527777777777779</v>
      </c>
      <c r="B224" s="1">
        <v>0.90565972222222213</v>
      </c>
      <c r="C224">
        <v>13.549000000011802</v>
      </c>
      <c r="D224">
        <v>31.739000000015949</v>
      </c>
      <c r="E224">
        <v>32.836999999972249</v>
      </c>
      <c r="F224">
        <v>25.879000000031738</v>
      </c>
      <c r="G224">
        <v>23.804000000154701</v>
      </c>
      <c r="H224">
        <v>27.466000000003987</v>
      </c>
      <c r="I224">
        <v>47.851999999920736</v>
      </c>
      <c r="J224">
        <v>-478.75900000008187</v>
      </c>
    </row>
    <row r="225" spans="1:10" x14ac:dyDescent="0.25">
      <c r="A225">
        <v>1.3588888888888888</v>
      </c>
      <c r="B225" s="1">
        <v>0.90592592592592591</v>
      </c>
      <c r="C225">
        <v>14.525999999932537</v>
      </c>
      <c r="D225">
        <v>31.739000000015949</v>
      </c>
      <c r="E225">
        <v>32.836999999972249</v>
      </c>
      <c r="F225">
        <v>26.000999999951091</v>
      </c>
      <c r="G225">
        <v>23.804000000154701</v>
      </c>
      <c r="H225">
        <v>26.245000000017171</v>
      </c>
      <c r="I225">
        <v>45.775999999932537</v>
      </c>
      <c r="J225">
        <v>-447.38699999993514</v>
      </c>
    </row>
    <row r="226" spans="1:10" x14ac:dyDescent="0.25">
      <c r="A226">
        <v>1.365</v>
      </c>
      <c r="B226" s="1">
        <v>0.90620370370370373</v>
      </c>
      <c r="C226">
        <v>15.014000000064698</v>
      </c>
      <c r="D226">
        <v>31.616999999869222</v>
      </c>
      <c r="E226">
        <v>36.254999999982829</v>
      </c>
      <c r="F226">
        <v>26.000999999951091</v>
      </c>
      <c r="G226">
        <v>23.437000000058106</v>
      </c>
      <c r="H226">
        <v>26.367000000163898</v>
      </c>
      <c r="I226">
        <v>47.240999999985434</v>
      </c>
      <c r="J226">
        <v>-476.31799999999203</v>
      </c>
    </row>
    <row r="227" spans="1:10" x14ac:dyDescent="0.25">
      <c r="A227">
        <v>1.3711111111111112</v>
      </c>
      <c r="B227" s="1">
        <v>0.90648148148148155</v>
      </c>
      <c r="C227">
        <v>12.694999999894208</v>
      </c>
      <c r="D227">
        <v>31.128000000080647</v>
      </c>
      <c r="E227">
        <v>30.882999999903404</v>
      </c>
      <c r="F227">
        <v>25.390999999899577</v>
      </c>
      <c r="G227">
        <v>23.192999999992026</v>
      </c>
      <c r="H227">
        <v>25.025000000141517</v>
      </c>
      <c r="I227">
        <v>46.264999999948486</v>
      </c>
      <c r="J227">
        <v>-467.65099999993254</v>
      </c>
    </row>
    <row r="228" spans="1:10" x14ac:dyDescent="0.25">
      <c r="A228">
        <v>1.3772222222222221</v>
      </c>
      <c r="B228" s="1">
        <v>0.90675925925925915</v>
      </c>
      <c r="C228">
        <v>14.159999999947104</v>
      </c>
      <c r="D228">
        <v>30.639999999948486</v>
      </c>
      <c r="E228">
        <v>31.49400000006608</v>
      </c>
      <c r="F228">
        <v>25.268999999980224</v>
      </c>
      <c r="G228">
        <v>22.582999999940512</v>
      </c>
      <c r="H228">
        <v>24.536000000125568</v>
      </c>
      <c r="I228">
        <v>45.654000000013184</v>
      </c>
      <c r="J228">
        <v>-477.17299999999341</v>
      </c>
    </row>
    <row r="229" spans="1:10" x14ac:dyDescent="0.25">
      <c r="A229">
        <v>1.3833333333333333</v>
      </c>
      <c r="B229" s="1">
        <v>0.90703703703703698</v>
      </c>
      <c r="C229">
        <v>10.375999999951091</v>
      </c>
      <c r="D229">
        <v>29.052999999976237</v>
      </c>
      <c r="E229">
        <v>29.784999999947104</v>
      </c>
      <c r="F229">
        <v>24.169999999912761</v>
      </c>
      <c r="G229">
        <v>21.973000000116372</v>
      </c>
      <c r="H229">
        <v>24.781000000075437</v>
      </c>
      <c r="I229">
        <v>44.067000000040935</v>
      </c>
      <c r="J229">
        <v>-452.88099999993392</v>
      </c>
    </row>
    <row r="230" spans="1:10" x14ac:dyDescent="0.25">
      <c r="A230">
        <v>1.3894444444444445</v>
      </c>
      <c r="B230" s="1">
        <v>0.90730324074074076</v>
      </c>
      <c r="C230">
        <v>8.6670000000594882</v>
      </c>
      <c r="D230">
        <v>28.686999999990803</v>
      </c>
      <c r="E230">
        <v>28.929999999945721</v>
      </c>
      <c r="F230">
        <v>23.926000000074055</v>
      </c>
      <c r="G230">
        <v>21.606000000019776</v>
      </c>
      <c r="H230">
        <v>24.170000000140135</v>
      </c>
      <c r="I230">
        <v>44.556000000056883</v>
      </c>
      <c r="J230">
        <v>-443.84700000000521</v>
      </c>
    </row>
    <row r="231" spans="1:10" x14ac:dyDescent="0.25">
      <c r="A231">
        <v>1.3955555555555557</v>
      </c>
      <c r="B231" s="1">
        <v>0.90756944444444443</v>
      </c>
      <c r="C231">
        <v>8.5449999999127613</v>
      </c>
      <c r="D231">
        <v>28.931000000056883</v>
      </c>
      <c r="E231">
        <v>28.685999999879641</v>
      </c>
      <c r="F231">
        <v>23.682000000007974</v>
      </c>
      <c r="G231">
        <v>21.484000000100423</v>
      </c>
      <c r="H231">
        <v>22.949000000153319</v>
      </c>
      <c r="I231">
        <v>43.334999999842694</v>
      </c>
      <c r="J231">
        <v>-450.80499999994572</v>
      </c>
    </row>
    <row r="232" spans="1:10" x14ac:dyDescent="0.25">
      <c r="A232">
        <v>1.4016666666666666</v>
      </c>
      <c r="B232" s="1">
        <v>0.9078356481481481</v>
      </c>
      <c r="C232">
        <v>10.741999999936525</v>
      </c>
      <c r="D232">
        <v>28.931000000056883</v>
      </c>
      <c r="E232">
        <v>28.929999999945721</v>
      </c>
      <c r="F232">
        <v>24.169999999912761</v>
      </c>
      <c r="G232">
        <v>21.240000000034343</v>
      </c>
      <c r="H232">
        <v>23.194000000103188</v>
      </c>
      <c r="I232">
        <v>45.409999999947104</v>
      </c>
      <c r="J232">
        <v>-446.04499999991276</v>
      </c>
    </row>
    <row r="233" spans="1:10" x14ac:dyDescent="0.25">
      <c r="A233">
        <v>1.4077777777777778</v>
      </c>
      <c r="B233" s="1">
        <v>0.90811342592592592</v>
      </c>
      <c r="C233">
        <v>13.915999999881024</v>
      </c>
      <c r="D233">
        <v>29.41899999996167</v>
      </c>
      <c r="E233">
        <v>29.297000000042317</v>
      </c>
      <c r="F233">
        <v>24.047999999993408</v>
      </c>
      <c r="G233">
        <v>21.361999999953696</v>
      </c>
      <c r="H233">
        <v>24.658000000044922</v>
      </c>
      <c r="I233">
        <v>44.922000000042317</v>
      </c>
      <c r="J233">
        <v>-463.01199999993514</v>
      </c>
    </row>
    <row r="234" spans="1:10" x14ac:dyDescent="0.25">
      <c r="A234">
        <v>1.413888888888889</v>
      </c>
      <c r="B234" s="1">
        <v>0.90839120370370363</v>
      </c>
      <c r="C234">
        <v>13.79399999996167</v>
      </c>
      <c r="D234">
        <v>29.540999999881024</v>
      </c>
      <c r="E234">
        <v>29.907000000093831</v>
      </c>
      <c r="F234">
        <v>24.292000000059488</v>
      </c>
      <c r="G234">
        <v>21.606000000019776</v>
      </c>
      <c r="H234">
        <v>24.170000000140135</v>
      </c>
      <c r="I234">
        <v>45.531999999866457</v>
      </c>
      <c r="J234">
        <v>-472.77800000006209</v>
      </c>
    </row>
    <row r="235" spans="1:10" x14ac:dyDescent="0.25">
      <c r="A235">
        <v>1.42</v>
      </c>
      <c r="B235" s="1">
        <v>0.90866898148148145</v>
      </c>
      <c r="C235">
        <v>11.351999999988038</v>
      </c>
      <c r="D235">
        <v>29.786000000058266</v>
      </c>
      <c r="E235">
        <v>31.25</v>
      </c>
      <c r="F235">
        <v>24.658000000044922</v>
      </c>
      <c r="G235">
        <v>21.484000000100423</v>
      </c>
      <c r="H235">
        <v>22.461000000021158</v>
      </c>
      <c r="I235">
        <v>46.143000000029133</v>
      </c>
      <c r="J235">
        <v>-452.26999999999862</v>
      </c>
    </row>
    <row r="236" spans="1:10" x14ac:dyDescent="0.25">
      <c r="A236">
        <v>1.4261111111111111</v>
      </c>
      <c r="B236" s="1">
        <v>0.90893518518518512</v>
      </c>
      <c r="C236">
        <v>11.230000000068685</v>
      </c>
      <c r="D236">
        <v>30.518000000029133</v>
      </c>
      <c r="E236">
        <v>30.639000000064698</v>
      </c>
      <c r="F236">
        <v>25.024999999914144</v>
      </c>
      <c r="G236">
        <v>21.484000000100423</v>
      </c>
      <c r="H236">
        <v>25.269000000207598</v>
      </c>
      <c r="I236">
        <v>46.996999999919353</v>
      </c>
      <c r="J236">
        <v>-477.66099999989819</v>
      </c>
    </row>
    <row r="237" spans="1:10" x14ac:dyDescent="0.25">
      <c r="A237">
        <v>1.4322222222222223</v>
      </c>
      <c r="B237" s="1">
        <v>0.90920138888888891</v>
      </c>
      <c r="C237">
        <v>18.188000000009197</v>
      </c>
      <c r="D237">
        <v>30.639999999948486</v>
      </c>
      <c r="E237">
        <v>31.737999999904787</v>
      </c>
      <c r="F237">
        <v>25.390999999899577</v>
      </c>
      <c r="G237">
        <v>22.461000000021158</v>
      </c>
      <c r="H237">
        <v>24.536000000125568</v>
      </c>
      <c r="I237">
        <v>47.118999999838707</v>
      </c>
      <c r="J237">
        <v>-488.40300000006209</v>
      </c>
    </row>
    <row r="238" spans="1:10" x14ac:dyDescent="0.25">
      <c r="A238">
        <v>1.4383333333333332</v>
      </c>
      <c r="B238" s="1">
        <v>0.90945601851851843</v>
      </c>
      <c r="C238">
        <v>21.240000000034343</v>
      </c>
      <c r="D238">
        <v>30.76199999986784</v>
      </c>
      <c r="E238">
        <v>31.981999999970867</v>
      </c>
      <c r="F238">
        <v>25.879000000031738</v>
      </c>
      <c r="G238">
        <v>21.850999999969645</v>
      </c>
      <c r="H238">
        <v>26.001000000178465</v>
      </c>
      <c r="I238">
        <v>47.606999999970867</v>
      </c>
      <c r="J238">
        <v>-506.95799999994051</v>
      </c>
    </row>
    <row r="239" spans="1:10" x14ac:dyDescent="0.25">
      <c r="A239">
        <v>1.4444444444444444</v>
      </c>
      <c r="B239" s="1">
        <v>0.90972222222222221</v>
      </c>
      <c r="C239">
        <v>23.558999999977459</v>
      </c>
      <c r="D239">
        <v>31.860999999935302</v>
      </c>
      <c r="E239">
        <v>32.592000000022381</v>
      </c>
      <c r="F239">
        <v>26.122999999870444</v>
      </c>
      <c r="G239">
        <v>22.461000000021158</v>
      </c>
      <c r="H239">
        <v>25.025000000141517</v>
      </c>
      <c r="I239">
        <v>47.362999999904787</v>
      </c>
      <c r="J239">
        <v>-524.77999999996428</v>
      </c>
    </row>
    <row r="240" spans="1:10" x14ac:dyDescent="0.25">
      <c r="A240">
        <v>1.4505555555555556</v>
      </c>
      <c r="B240" s="1">
        <v>0.90997685185185195</v>
      </c>
      <c r="C240">
        <v>20.995999999968262</v>
      </c>
      <c r="D240">
        <v>31.25</v>
      </c>
      <c r="E240">
        <v>32.836999999972249</v>
      </c>
      <c r="F240">
        <v>26.122999999870444</v>
      </c>
      <c r="G240">
        <v>22.827000000006592</v>
      </c>
      <c r="H240">
        <v>24.536000000125568</v>
      </c>
      <c r="I240">
        <v>47.730000000001382</v>
      </c>
      <c r="J240">
        <v>-502.07500000010441</v>
      </c>
    </row>
    <row r="241" spans="1:10" x14ac:dyDescent="0.25">
      <c r="A241">
        <v>1.4566666666666668</v>
      </c>
      <c r="B241" s="1">
        <v>0.91023148148148147</v>
      </c>
      <c r="C241">
        <v>16.356999999970867</v>
      </c>
      <c r="D241">
        <v>30.76199999986784</v>
      </c>
      <c r="E241">
        <v>32.592000000022381</v>
      </c>
      <c r="F241">
        <v>25.634999999965657</v>
      </c>
      <c r="G241">
        <v>22.339000000101805</v>
      </c>
      <c r="H241">
        <v>25.147000000060871</v>
      </c>
      <c r="I241">
        <v>47.362999999904787</v>
      </c>
      <c r="J241">
        <v>-503.78399999999601</v>
      </c>
    </row>
    <row r="242" spans="1:10" x14ac:dyDescent="0.25">
      <c r="A242">
        <v>1.4627777777777777</v>
      </c>
      <c r="B242" s="1">
        <v>0.91048611111111111</v>
      </c>
      <c r="C242">
        <v>18.432000000075277</v>
      </c>
      <c r="D242">
        <v>31.25</v>
      </c>
      <c r="E242">
        <v>32.713999999941734</v>
      </c>
      <c r="F242">
        <v>25.513000000046304</v>
      </c>
      <c r="G242">
        <v>22.827000000006592</v>
      </c>
      <c r="H242">
        <v>24.170000000140135</v>
      </c>
      <c r="I242">
        <v>46.264999999948486</v>
      </c>
      <c r="J242">
        <v>-496.33799999992334</v>
      </c>
    </row>
    <row r="243" spans="1:10" x14ac:dyDescent="0.25">
      <c r="A243">
        <v>1.4688888888888889</v>
      </c>
      <c r="B243" s="1">
        <v>0.91074074074074074</v>
      </c>
      <c r="C243">
        <v>17.577999999957683</v>
      </c>
      <c r="D243">
        <v>30.884000000014566</v>
      </c>
      <c r="E243">
        <v>32.592000000022381</v>
      </c>
      <c r="F243">
        <v>25.513000000046304</v>
      </c>
      <c r="G243">
        <v>21.850999999969645</v>
      </c>
      <c r="H243">
        <v>25.391000000126951</v>
      </c>
      <c r="I243">
        <v>46.38699999986784</v>
      </c>
      <c r="J243">
        <v>-515.99099999998543</v>
      </c>
    </row>
    <row r="244" spans="1:10" x14ac:dyDescent="0.25">
      <c r="A244">
        <v>1.4750000000000001</v>
      </c>
      <c r="B244" s="1">
        <v>0.91099537037037026</v>
      </c>
      <c r="C244">
        <v>16.356999999970867</v>
      </c>
      <c r="D244">
        <v>30.76199999986784</v>
      </c>
      <c r="E244">
        <v>32.470000000103028</v>
      </c>
      <c r="F244">
        <v>25.268999999980224</v>
      </c>
      <c r="G244">
        <v>22.216999999955078</v>
      </c>
      <c r="H244">
        <v>24.90299999999479</v>
      </c>
      <c r="I244">
        <v>45.897999999851891</v>
      </c>
      <c r="J244">
        <v>-571.04499999991276</v>
      </c>
    </row>
    <row r="245" spans="1:10" x14ac:dyDescent="0.25">
      <c r="A245">
        <v>1.481111111111111</v>
      </c>
      <c r="B245" s="1">
        <v>0.91125</v>
      </c>
      <c r="C245">
        <v>15.86900000006608</v>
      </c>
      <c r="D245">
        <v>30.273999999963053</v>
      </c>
      <c r="E245">
        <v>32.10399999989022</v>
      </c>
      <c r="F245">
        <v>25.024999999914144</v>
      </c>
      <c r="G245">
        <v>21.361999999953696</v>
      </c>
      <c r="H245">
        <v>23.560000000088621</v>
      </c>
      <c r="I245">
        <v>45.531999999866457</v>
      </c>
      <c r="J245">
        <v>-457.27499999998145</v>
      </c>
    </row>
    <row r="246" spans="1:10" x14ac:dyDescent="0.25">
      <c r="A246">
        <v>1.4872222222222222</v>
      </c>
      <c r="B246" s="1">
        <v>0.91152777777777771</v>
      </c>
      <c r="C246">
        <v>15.135999999984051</v>
      </c>
      <c r="D246">
        <v>29.663999999911539</v>
      </c>
      <c r="E246">
        <v>31.371999999919353</v>
      </c>
      <c r="F246">
        <v>24.535999999898195</v>
      </c>
      <c r="G246">
        <v>21.361999999953696</v>
      </c>
      <c r="H246">
        <v>23.194000000103188</v>
      </c>
      <c r="I246">
        <v>44.922000000042317</v>
      </c>
      <c r="J246">
        <v>-483.03200000009383</v>
      </c>
    </row>
    <row r="247" spans="1:10" x14ac:dyDescent="0.25">
      <c r="A247">
        <v>1.4933333333333334</v>
      </c>
      <c r="B247" s="1">
        <v>0.91178240740740746</v>
      </c>
      <c r="C247">
        <v>14.159999999947104</v>
      </c>
      <c r="D247">
        <v>28.931000000056883</v>
      </c>
      <c r="E247">
        <v>30.639000000064698</v>
      </c>
      <c r="F247">
        <v>23.926000000074055</v>
      </c>
      <c r="G247">
        <v>20.995999999968262</v>
      </c>
      <c r="H247">
        <v>23.072000000183834</v>
      </c>
      <c r="I247">
        <v>43.334999999842694</v>
      </c>
      <c r="J247">
        <v>-477.90499999996428</v>
      </c>
    </row>
    <row r="248" spans="1:10" x14ac:dyDescent="0.25">
      <c r="A248">
        <v>1.4994444444444444</v>
      </c>
      <c r="B248" s="1">
        <v>0.91203703703703709</v>
      </c>
      <c r="C248">
        <v>14.038000000027751</v>
      </c>
      <c r="D248">
        <v>28.442999999924723</v>
      </c>
      <c r="E248">
        <v>30.029000000013184</v>
      </c>
      <c r="F248">
        <v>23.437999999941894</v>
      </c>
      <c r="G248">
        <v>20.142000000078042</v>
      </c>
      <c r="H248">
        <v>21.851000000197018</v>
      </c>
      <c r="I248">
        <v>43.334999999842694</v>
      </c>
      <c r="J248">
        <v>-482.05499999994572</v>
      </c>
    </row>
    <row r="249" spans="1:10" x14ac:dyDescent="0.25">
      <c r="A249">
        <v>1.5055555555555555</v>
      </c>
      <c r="B249" s="1">
        <v>0.91229166666666661</v>
      </c>
      <c r="C249">
        <v>12.328999999908774</v>
      </c>
      <c r="D249">
        <v>27.466000000003987</v>
      </c>
      <c r="E249">
        <v>28.929999999945721</v>
      </c>
      <c r="F249">
        <v>22.704999999859865</v>
      </c>
      <c r="G249">
        <v>19.774999999981446</v>
      </c>
      <c r="H249">
        <v>22.095000000035725</v>
      </c>
      <c r="I249">
        <v>41.259999999965657</v>
      </c>
      <c r="J249">
        <v>-438.5979999999563</v>
      </c>
    </row>
    <row r="250" spans="1:10" x14ac:dyDescent="0.25">
      <c r="A250">
        <v>1.5116666666666667</v>
      </c>
      <c r="B250" s="1">
        <v>0.91255787037037039</v>
      </c>
      <c r="C250">
        <v>11.962000000039552</v>
      </c>
      <c r="D250">
        <v>26.855999999952473</v>
      </c>
      <c r="E250">
        <v>28.197999999974854</v>
      </c>
      <c r="F250">
        <v>21.850999999969645</v>
      </c>
      <c r="G250">
        <v>19.408999999996013</v>
      </c>
      <c r="H250">
        <v>21.729000000050291</v>
      </c>
      <c r="I250">
        <v>41.504000000031738</v>
      </c>
      <c r="J250">
        <v>-459.83900000010181</v>
      </c>
    </row>
    <row r="251" spans="1:10" x14ac:dyDescent="0.25">
      <c r="A251">
        <v>1.5177777777777777</v>
      </c>
      <c r="B251" s="1">
        <v>0.91283564814814822</v>
      </c>
      <c r="C251">
        <v>11.230000000068685</v>
      </c>
      <c r="D251">
        <v>26.24599999990096</v>
      </c>
      <c r="E251">
        <v>26.976999999988038</v>
      </c>
      <c r="F251">
        <v>21.117999999887616</v>
      </c>
      <c r="G251">
        <v>18.677000000025146</v>
      </c>
      <c r="H251">
        <v>20.629999999982829</v>
      </c>
      <c r="I251">
        <v>41.015999999899577</v>
      </c>
      <c r="J251">
        <v>-457.15300000006209</v>
      </c>
    </row>
    <row r="252" spans="1:10" x14ac:dyDescent="0.25">
      <c r="A252">
        <v>1.5238888888888888</v>
      </c>
      <c r="B252" s="1">
        <v>0.91310185185185189</v>
      </c>
      <c r="C252">
        <v>8.7889999999788415</v>
      </c>
      <c r="D252">
        <v>25.024999999914144</v>
      </c>
      <c r="E252">
        <v>26.245000000017171</v>
      </c>
      <c r="F252">
        <v>20.385999999916748</v>
      </c>
      <c r="G252">
        <v>17.70000000010441</v>
      </c>
      <c r="H252">
        <v>20.263999999997395</v>
      </c>
      <c r="I252">
        <v>40.283000000044922</v>
      </c>
      <c r="J252">
        <v>-429.44299999999203</v>
      </c>
    </row>
    <row r="253" spans="1:10" x14ac:dyDescent="0.25">
      <c r="A253">
        <v>1.53</v>
      </c>
      <c r="B253" s="1">
        <v>0.91336805555555556</v>
      </c>
      <c r="C253">
        <v>8.9109999998981948</v>
      </c>
      <c r="D253">
        <v>24.415000000090004</v>
      </c>
      <c r="E253">
        <v>25.268000000096436</v>
      </c>
      <c r="F253">
        <v>19.775999999865235</v>
      </c>
      <c r="G253">
        <v>17.45600000003833</v>
      </c>
      <c r="H253">
        <v>19.532000000026528</v>
      </c>
      <c r="I253">
        <v>39.672999999993408</v>
      </c>
      <c r="J253">
        <v>-443.11500000003434</v>
      </c>
    </row>
    <row r="254" spans="1:10" x14ac:dyDescent="0.25">
      <c r="A254">
        <v>1.5361111111111112</v>
      </c>
      <c r="B254" s="1">
        <v>0.91363425925925934</v>
      </c>
      <c r="C254">
        <v>7.3239999999259453</v>
      </c>
      <c r="D254">
        <v>23.682000000007974</v>
      </c>
      <c r="E254">
        <v>24.292000000059488</v>
      </c>
      <c r="F254">
        <v>19.408999999996013</v>
      </c>
      <c r="G254">
        <v>16.479000000117594</v>
      </c>
      <c r="H254">
        <v>19.776000000092608</v>
      </c>
      <c r="I254">
        <v>39.428999999927328</v>
      </c>
      <c r="J254">
        <v>-450.80499999994572</v>
      </c>
    </row>
    <row r="255" spans="1:10" x14ac:dyDescent="0.25">
      <c r="A255">
        <v>1.5422222222222222</v>
      </c>
      <c r="B255" s="1">
        <v>0.91391203703703694</v>
      </c>
      <c r="C255">
        <v>6.9579999999405118</v>
      </c>
      <c r="D255">
        <v>22.82799999989038</v>
      </c>
      <c r="E255">
        <v>23.192999999992026</v>
      </c>
      <c r="F255">
        <v>18.554999999878419</v>
      </c>
      <c r="G255">
        <v>16.356999999970867</v>
      </c>
      <c r="H255">
        <v>19.287000000076659</v>
      </c>
      <c r="I255">
        <v>37.475999999969645</v>
      </c>
      <c r="J255">
        <v>-400.75700000011238</v>
      </c>
    </row>
    <row r="256" spans="1:10" x14ac:dyDescent="0.25">
      <c r="A256">
        <v>1.5483333333333333</v>
      </c>
      <c r="B256" s="1">
        <v>0.91417824074074072</v>
      </c>
      <c r="C256">
        <v>8.7889999999788415</v>
      </c>
      <c r="D256">
        <v>22.216999999955078</v>
      </c>
      <c r="E256">
        <v>22.339000000101805</v>
      </c>
      <c r="F256">
        <v>17.822000000023763</v>
      </c>
      <c r="G256">
        <v>15.503000000080647</v>
      </c>
      <c r="H256">
        <v>18.311000000039712</v>
      </c>
      <c r="I256">
        <v>36.742999999887616</v>
      </c>
      <c r="J256">
        <v>-421.99699999991935</v>
      </c>
    </row>
    <row r="257" spans="1:10" x14ac:dyDescent="0.25">
      <c r="A257">
        <v>1.5544444444444445</v>
      </c>
      <c r="B257" s="1">
        <v>0.91445601851851854</v>
      </c>
      <c r="C257">
        <v>7.4460000000726723</v>
      </c>
      <c r="D257">
        <v>21.484999999984211</v>
      </c>
      <c r="E257">
        <v>21.361999999953696</v>
      </c>
      <c r="F257">
        <v>16.967999999906169</v>
      </c>
      <c r="G257">
        <v>15.014999999948486</v>
      </c>
      <c r="H257">
        <v>17.70000000010441</v>
      </c>
      <c r="I257">
        <v>36.865000000034343</v>
      </c>
      <c r="J257">
        <v>-432.12900000003174</v>
      </c>
    </row>
    <row r="258" spans="1:10" x14ac:dyDescent="0.25">
      <c r="A258">
        <v>1.5605555555555555</v>
      </c>
      <c r="B258" s="1">
        <v>0.91472222222222221</v>
      </c>
      <c r="C258">
        <v>6.7129999999906431</v>
      </c>
      <c r="D258">
        <v>20.263999999997395</v>
      </c>
      <c r="E258">
        <v>20.38500000003296</v>
      </c>
      <c r="F258">
        <v>16.601999999920736</v>
      </c>
      <c r="G258">
        <v>13.550000000122964</v>
      </c>
      <c r="H258">
        <v>17.212000000199623</v>
      </c>
      <c r="I258">
        <v>35.399999999981446</v>
      </c>
      <c r="J258">
        <v>-389.40400000001318</v>
      </c>
    </row>
    <row r="259" spans="1:10" x14ac:dyDescent="0.25">
      <c r="A259">
        <v>1.5666666666666667</v>
      </c>
      <c r="B259" s="1">
        <v>0.91500000000000004</v>
      </c>
      <c r="C259">
        <v>6.9579999999405118</v>
      </c>
      <c r="D259">
        <v>19.287999999960448</v>
      </c>
      <c r="E259">
        <v>19.408999999996013</v>
      </c>
      <c r="F259">
        <v>15.86900000006608</v>
      </c>
      <c r="G259">
        <v>12.938999999960288</v>
      </c>
      <c r="H259">
        <v>16.602000000148109</v>
      </c>
      <c r="I259">
        <v>34.911999999849286</v>
      </c>
      <c r="J259">
        <v>-419.67700000009245</v>
      </c>
    </row>
    <row r="260" spans="1:10" x14ac:dyDescent="0.25">
      <c r="A260">
        <v>1.5727777777777778</v>
      </c>
      <c r="B260" s="1">
        <v>0.91526620370370371</v>
      </c>
      <c r="C260">
        <v>5.7369999999536958</v>
      </c>
      <c r="D260">
        <v>18.554999999878419</v>
      </c>
      <c r="E260">
        <v>18.55399999999463</v>
      </c>
      <c r="F260">
        <v>14.893000000029133</v>
      </c>
      <c r="G260">
        <v>12.451000000055501</v>
      </c>
      <c r="H260">
        <v>16.114000000015949</v>
      </c>
      <c r="I260">
        <v>34.302000000025146</v>
      </c>
      <c r="J260">
        <v>-419.06700000004093</v>
      </c>
    </row>
    <row r="261" spans="1:10" x14ac:dyDescent="0.25">
      <c r="A261">
        <v>1.5788888888888888</v>
      </c>
      <c r="B261" s="1">
        <v>0.91552083333333334</v>
      </c>
      <c r="C261">
        <v>6.3470000000052096</v>
      </c>
      <c r="D261">
        <v>17.822999999907552</v>
      </c>
      <c r="E261">
        <v>17.943999999943117</v>
      </c>
      <c r="F261">
        <v>14.404999999896972</v>
      </c>
      <c r="G261">
        <v>11.719000000084634</v>
      </c>
      <c r="H261">
        <v>15.381000000161293</v>
      </c>
      <c r="I261">
        <v>33.568999999943117</v>
      </c>
      <c r="J261">
        <v>-404.5410000001084</v>
      </c>
    </row>
    <row r="262" spans="1:10" x14ac:dyDescent="0.25">
      <c r="A262">
        <v>1.585</v>
      </c>
      <c r="B262" s="1">
        <v>0.91578703703703701</v>
      </c>
      <c r="C262">
        <v>4.5159999999668798</v>
      </c>
      <c r="D262">
        <v>17.579000000068845</v>
      </c>
      <c r="E262">
        <v>17.45600000003833</v>
      </c>
      <c r="F262">
        <v>14.159999999947104</v>
      </c>
      <c r="G262">
        <v>11.475000000018554</v>
      </c>
      <c r="H262">
        <v>15.137000000095213</v>
      </c>
      <c r="I262">
        <v>32.836999999972249</v>
      </c>
      <c r="J262">
        <v>-359.61900000006608</v>
      </c>
    </row>
    <row r="263" spans="1:10" x14ac:dyDescent="0.25">
      <c r="A263">
        <v>1.5911111111111111</v>
      </c>
      <c r="B263" s="1">
        <v>0.91606481481481483</v>
      </c>
      <c r="C263">
        <v>5.4929999998876156</v>
      </c>
      <c r="D263">
        <v>16.967999999906169</v>
      </c>
      <c r="E263">
        <v>16.845000000103028</v>
      </c>
      <c r="F263">
        <v>13.427999999976237</v>
      </c>
      <c r="G263">
        <v>10.864000000083252</v>
      </c>
      <c r="H263">
        <v>14.77100000010978</v>
      </c>
      <c r="I263">
        <v>32.348999999840089</v>
      </c>
      <c r="J263">
        <v>-380.49300000011499</v>
      </c>
    </row>
    <row r="264" spans="1:10" x14ac:dyDescent="0.25">
      <c r="A264">
        <v>1.5972222222222223</v>
      </c>
      <c r="B264" s="1">
        <v>0.91633101851851861</v>
      </c>
      <c r="C264">
        <v>4.6379999998862331</v>
      </c>
      <c r="D264">
        <v>16.967999999906169</v>
      </c>
      <c r="E264">
        <v>15.625</v>
      </c>
      <c r="F264">
        <v>12.94000000007145</v>
      </c>
      <c r="G264">
        <v>10.254000000031738</v>
      </c>
      <c r="H264">
        <v>13.672000000042317</v>
      </c>
      <c r="I264">
        <v>30.884000000014566</v>
      </c>
      <c r="J264">
        <v>-377.31899999994312</v>
      </c>
    </row>
    <row r="265" spans="1:10" x14ac:dyDescent="0.25">
      <c r="A265">
        <v>1.6033333333333333</v>
      </c>
      <c r="B265" s="1">
        <v>0.91659722222222229</v>
      </c>
      <c r="C265">
        <v>5.249000000048909</v>
      </c>
      <c r="D265">
        <v>15.748000000030515</v>
      </c>
      <c r="E265">
        <v>15.257999999903404</v>
      </c>
      <c r="F265">
        <v>12.451000000055501</v>
      </c>
      <c r="G265">
        <v>10.009999999965657</v>
      </c>
      <c r="H265">
        <v>13.550000000122964</v>
      </c>
      <c r="I265">
        <v>30.639999999948486</v>
      </c>
      <c r="J265">
        <v>-370.72699999998804</v>
      </c>
    </row>
    <row r="266" spans="1:10" x14ac:dyDescent="0.25">
      <c r="A266">
        <v>1.6094444444444445</v>
      </c>
      <c r="B266" s="1">
        <v>0.916875</v>
      </c>
      <c r="C266">
        <v>4.3940000000475266</v>
      </c>
      <c r="D266">
        <v>15.259000000014566</v>
      </c>
      <c r="E266">
        <v>14.404000000013184</v>
      </c>
      <c r="F266">
        <v>11.962999999923341</v>
      </c>
      <c r="G266">
        <v>9.277000000111002</v>
      </c>
      <c r="H266">
        <v>11.963000000150714</v>
      </c>
      <c r="I266">
        <v>29.540999999881024</v>
      </c>
      <c r="J266">
        <v>-367.18700000005811</v>
      </c>
    </row>
    <row r="267" spans="1:10" x14ac:dyDescent="0.25">
      <c r="A267">
        <v>1.6155555555555556</v>
      </c>
      <c r="B267" s="1">
        <v>0.91714120370370367</v>
      </c>
      <c r="C267">
        <v>3.296000000091226</v>
      </c>
      <c r="D267">
        <v>14.282999999977619</v>
      </c>
      <c r="E267">
        <v>13.915999999881024</v>
      </c>
      <c r="F267">
        <v>11.596999999937907</v>
      </c>
      <c r="G267">
        <v>8.3010000000740547</v>
      </c>
      <c r="H267">
        <v>11.719000000084634</v>
      </c>
      <c r="I267">
        <v>29.540999999881024</v>
      </c>
      <c r="J267">
        <v>-351.07399999992595</v>
      </c>
    </row>
    <row r="268" spans="1:10" x14ac:dyDescent="0.25">
      <c r="A268">
        <v>1.6216666666666666</v>
      </c>
      <c r="B268" s="1">
        <v>0.91740740740740734</v>
      </c>
      <c r="C268">
        <v>2.5630000000091968</v>
      </c>
      <c r="D268">
        <v>13.306000000056883</v>
      </c>
      <c r="E268">
        <v>12.694999999894208</v>
      </c>
      <c r="F268">
        <v>10.863999999855878</v>
      </c>
      <c r="G268">
        <v>7.5679999999920256</v>
      </c>
      <c r="H268">
        <v>10.376000000178465</v>
      </c>
      <c r="I268">
        <v>27.953999999908774</v>
      </c>
      <c r="J268">
        <v>-348.75499999998283</v>
      </c>
    </row>
    <row r="269" spans="1:10" x14ac:dyDescent="0.25">
      <c r="A269">
        <v>1.6277777777777778</v>
      </c>
      <c r="B269" s="1">
        <v>0.91766203703703697</v>
      </c>
      <c r="C269">
        <v>2.4410000000898435</v>
      </c>
      <c r="D269">
        <v>12.69600000000537</v>
      </c>
      <c r="E269">
        <v>11.596000000054119</v>
      </c>
      <c r="F269">
        <v>10.620000000017171</v>
      </c>
      <c r="G269">
        <v>6.9579999999405118</v>
      </c>
      <c r="H269">
        <v>10.498000000097818</v>
      </c>
      <c r="I269">
        <v>27.100000000018554</v>
      </c>
      <c r="J269">
        <v>-355.58999999989283</v>
      </c>
    </row>
    <row r="270" spans="1:10" x14ac:dyDescent="0.25">
      <c r="A270">
        <v>1.6338888888888889</v>
      </c>
      <c r="B270" s="1">
        <v>0.91792824074074064</v>
      </c>
      <c r="C270">
        <v>2.4410000000898435</v>
      </c>
      <c r="D270">
        <v>12.330000000019936</v>
      </c>
      <c r="E270">
        <v>11.107999999921958</v>
      </c>
      <c r="F270">
        <v>10.131999999885011</v>
      </c>
      <c r="G270">
        <v>6.8360000000211585</v>
      </c>
      <c r="H270">
        <v>10.010000000193031</v>
      </c>
      <c r="I270">
        <v>26.122999999870444</v>
      </c>
      <c r="J270">
        <v>-318.96899999992456</v>
      </c>
    </row>
    <row r="271" spans="1:10" x14ac:dyDescent="0.25">
      <c r="A271">
        <v>1.64</v>
      </c>
      <c r="B271" s="1">
        <v>0.91818287037037039</v>
      </c>
      <c r="C271">
        <v>2.3189999999431166</v>
      </c>
      <c r="D271">
        <v>11.475000000018554</v>
      </c>
      <c r="E271">
        <v>10.620000000017171</v>
      </c>
      <c r="F271">
        <v>9.8880000000463042</v>
      </c>
      <c r="G271">
        <v>6.470000000035725</v>
      </c>
      <c r="H271">
        <v>9.2779999999947904</v>
      </c>
      <c r="I271">
        <v>25.024000000030355</v>
      </c>
      <c r="J271">
        <v>-318.96899999992456</v>
      </c>
    </row>
    <row r="272" spans="1:10" x14ac:dyDescent="0.25">
      <c r="A272">
        <v>1.6461111111111111</v>
      </c>
      <c r="B272" s="1">
        <v>0.91844907407407417</v>
      </c>
      <c r="C272">
        <v>1.2199999998756539</v>
      </c>
      <c r="D272">
        <v>10.743000000047687</v>
      </c>
      <c r="E272">
        <v>10.498000000097818</v>
      </c>
      <c r="F272">
        <v>9.5220000000608707</v>
      </c>
      <c r="G272">
        <v>5.9810000000197761</v>
      </c>
      <c r="H272">
        <v>9.0330000000449218</v>
      </c>
      <c r="I272">
        <v>24.413999999978842</v>
      </c>
      <c r="J272">
        <v>-340.08799999992334</v>
      </c>
    </row>
    <row r="273" spans="1:10" x14ac:dyDescent="0.25">
      <c r="A273">
        <v>1.6522222222222223</v>
      </c>
      <c r="B273" s="1">
        <v>0.91870370370370369</v>
      </c>
      <c r="C273">
        <v>1.0979999999563006</v>
      </c>
      <c r="D273">
        <v>10.254000000031738</v>
      </c>
      <c r="E273">
        <v>9.8869999999351421</v>
      </c>
      <c r="F273">
        <v>9.2779999999947904</v>
      </c>
      <c r="G273">
        <v>5.249000000048909</v>
      </c>
      <c r="H273">
        <v>8.7890000002062152</v>
      </c>
      <c r="I273">
        <v>25.268999999980224</v>
      </c>
      <c r="J273">
        <v>-311.76699999991797</v>
      </c>
    </row>
    <row r="274" spans="1:10" x14ac:dyDescent="0.25">
      <c r="A274">
        <v>1.6583333333333334</v>
      </c>
      <c r="B274" s="1">
        <v>0.91896990740740747</v>
      </c>
      <c r="C274">
        <v>0.97600000003694731</v>
      </c>
      <c r="D274">
        <v>9.5220000000608707</v>
      </c>
      <c r="E274">
        <v>9.3990000000303553</v>
      </c>
      <c r="F274">
        <v>8.5449999999127613</v>
      </c>
      <c r="G274">
        <v>5.0049999999828287</v>
      </c>
      <c r="H274">
        <v>8.422999999993408</v>
      </c>
      <c r="I274">
        <v>23.925999999846681</v>
      </c>
      <c r="J274">
        <v>-331.05399999999463</v>
      </c>
    </row>
    <row r="275" spans="1:10" x14ac:dyDescent="0.25">
      <c r="A275">
        <v>1.6644444444444444</v>
      </c>
      <c r="B275" s="1">
        <v>0.91922453703703699</v>
      </c>
      <c r="C275">
        <v>0.12199999991935329</v>
      </c>
      <c r="D275">
        <v>8.5449999999127613</v>
      </c>
      <c r="E275">
        <v>8.6670000000594882</v>
      </c>
      <c r="F275">
        <v>8.9109999998981948</v>
      </c>
      <c r="G275">
        <v>4.2720000001281733</v>
      </c>
      <c r="H275">
        <v>7.5690000001031876</v>
      </c>
      <c r="I275">
        <v>22.461000000021158</v>
      </c>
      <c r="J275">
        <v>-292.2360000000026</v>
      </c>
    </row>
    <row r="276" spans="1:10" x14ac:dyDescent="0.25">
      <c r="A276">
        <v>1.6705555555555556</v>
      </c>
      <c r="B276" s="1">
        <v>0.91949074074074078</v>
      </c>
      <c r="C276">
        <v>-0.24499999994986865</v>
      </c>
      <c r="D276">
        <v>8.1789999999273277</v>
      </c>
      <c r="E276">
        <v>8.4219999998822459</v>
      </c>
      <c r="F276">
        <v>8.3010000000740547</v>
      </c>
      <c r="G276">
        <v>4.1499999999814463</v>
      </c>
      <c r="H276">
        <v>7.4470000001838343</v>
      </c>
      <c r="I276">
        <v>21.729000000050291</v>
      </c>
      <c r="J276">
        <v>-310.05800000002637</v>
      </c>
    </row>
    <row r="277" spans="1:10" x14ac:dyDescent="0.25">
      <c r="A277">
        <v>1.6766666666666667</v>
      </c>
      <c r="B277" s="1">
        <v>0.91975694444444445</v>
      </c>
      <c r="C277">
        <v>-0.4890000000159489</v>
      </c>
      <c r="D277">
        <v>7.568999999875814</v>
      </c>
      <c r="E277">
        <v>7.9339999999774591</v>
      </c>
      <c r="F277">
        <v>7.9349999998612475</v>
      </c>
      <c r="G277">
        <v>3.9060000001427397</v>
      </c>
      <c r="H277">
        <v>6.7140000001018052</v>
      </c>
      <c r="I277">
        <v>21.972999999888998</v>
      </c>
      <c r="J277">
        <v>-315.18499999992855</v>
      </c>
    </row>
    <row r="278" spans="1:10" x14ac:dyDescent="0.25">
      <c r="A278">
        <v>1.6827777777777777</v>
      </c>
      <c r="B278" s="1">
        <v>0.92001157407407408</v>
      </c>
      <c r="C278">
        <v>0.12199999991935329</v>
      </c>
      <c r="D278">
        <v>7.6910000000225409</v>
      </c>
      <c r="E278">
        <v>7.5679999999920256</v>
      </c>
      <c r="F278">
        <v>7.568999999875814</v>
      </c>
      <c r="G278">
        <v>3.9060000001427397</v>
      </c>
      <c r="H278">
        <v>6.7140000001018052</v>
      </c>
      <c r="I278">
        <v>21.361999999953696</v>
      </c>
      <c r="J278">
        <v>-294.7990000000118</v>
      </c>
    </row>
    <row r="279" spans="1:10" x14ac:dyDescent="0.25">
      <c r="A279">
        <v>1.6888888888888889</v>
      </c>
      <c r="B279" s="1">
        <v>0.92027777777777775</v>
      </c>
      <c r="C279">
        <v>-0.73300000008202915</v>
      </c>
      <c r="D279">
        <v>6.8360000000211585</v>
      </c>
      <c r="E279">
        <v>7.6899999999113788</v>
      </c>
      <c r="F279">
        <v>7.3239999999259453</v>
      </c>
      <c r="G279">
        <v>3.296000000091226</v>
      </c>
      <c r="H279">
        <v>6.8360000000211585</v>
      </c>
      <c r="I279">
        <v>20.874000000048909</v>
      </c>
      <c r="J279">
        <v>-302.12400000004891</v>
      </c>
    </row>
    <row r="280" spans="1:10" x14ac:dyDescent="0.25">
      <c r="A280">
        <v>1.6950000000000001</v>
      </c>
      <c r="B280" s="1">
        <v>0.92054398148148142</v>
      </c>
      <c r="C280">
        <v>-0.4890000000159489</v>
      </c>
      <c r="D280">
        <v>6.9579999999405118</v>
      </c>
      <c r="E280">
        <v>7.4460000000726723</v>
      </c>
      <c r="F280">
        <v>6.9579999999405118</v>
      </c>
      <c r="G280">
        <v>3.4180000000105792</v>
      </c>
      <c r="H280">
        <v>6.2260000001970184</v>
      </c>
      <c r="I280">
        <v>20.629999999982829</v>
      </c>
      <c r="J280">
        <v>-298.21700000002238</v>
      </c>
    </row>
    <row r="281" spans="1:10" x14ac:dyDescent="0.25">
      <c r="A281">
        <v>1.701111111111111</v>
      </c>
      <c r="B281" s="1">
        <v>0.9208101851851852</v>
      </c>
      <c r="C281">
        <v>-0.73300000008202915</v>
      </c>
      <c r="D281">
        <v>6.347999999888998</v>
      </c>
      <c r="E281">
        <v>7.3239999999259453</v>
      </c>
      <c r="F281">
        <v>6.470000000035725</v>
      </c>
      <c r="G281">
        <v>3.296000000091226</v>
      </c>
      <c r="H281">
        <v>6.1040000000502914</v>
      </c>
      <c r="I281">
        <v>19.774999999981446</v>
      </c>
      <c r="J281">
        <v>-280.51699999991797</v>
      </c>
    </row>
    <row r="282" spans="1:10" x14ac:dyDescent="0.25">
      <c r="A282">
        <v>1.7072222222222222</v>
      </c>
      <c r="B282" s="1">
        <v>0.92107638888888888</v>
      </c>
      <c r="C282">
        <v>-0.4890000000159489</v>
      </c>
      <c r="D282">
        <v>6.347999999888998</v>
      </c>
      <c r="E282">
        <v>7.0800000000872387</v>
      </c>
      <c r="F282">
        <v>6.2259999999696447</v>
      </c>
      <c r="G282">
        <v>2.9300000001057924</v>
      </c>
      <c r="H282">
        <v>5.8599999999842112</v>
      </c>
      <c r="I282">
        <v>19.530999999915366</v>
      </c>
      <c r="J282">
        <v>-302.24599999996826</v>
      </c>
    </row>
    <row r="283" spans="1:10" x14ac:dyDescent="0.25">
      <c r="A283">
        <v>1.7133333333333334</v>
      </c>
      <c r="B283" s="1">
        <v>0.92134259259259255</v>
      </c>
      <c r="C283">
        <v>0.24400000006608025</v>
      </c>
      <c r="D283">
        <v>5.9819999999035645</v>
      </c>
      <c r="E283">
        <v>6.5910000000712898</v>
      </c>
      <c r="F283">
        <v>6.1040000000502914</v>
      </c>
      <c r="G283">
        <v>3.0520000000251457</v>
      </c>
      <c r="H283">
        <v>5.7380000000648579</v>
      </c>
      <c r="I283">
        <v>19.164999999929933</v>
      </c>
      <c r="J283">
        <v>-282.22600000003695</v>
      </c>
    </row>
    <row r="284" spans="1:10" x14ac:dyDescent="0.25">
      <c r="A284">
        <v>1.7194444444444446</v>
      </c>
      <c r="B284" s="1">
        <v>0.92159722222222218</v>
      </c>
      <c r="C284">
        <v>-0.24499999994986865</v>
      </c>
      <c r="D284">
        <v>5.8599999999842112</v>
      </c>
      <c r="E284">
        <v>6.8360000000211585</v>
      </c>
      <c r="F284">
        <v>5.9819999999035645</v>
      </c>
      <c r="G284">
        <v>2.6860000000397122</v>
      </c>
      <c r="H284">
        <v>5.8599999999842112</v>
      </c>
      <c r="I284">
        <v>19.286999999849286</v>
      </c>
      <c r="J284">
        <v>-285.39999999998145</v>
      </c>
    </row>
    <row r="285" spans="1:10" x14ac:dyDescent="0.25">
      <c r="A285">
        <v>1.7255555555555555</v>
      </c>
      <c r="B285" s="1">
        <v>0.92186342592592585</v>
      </c>
      <c r="C285">
        <v>-0.97699999992073572</v>
      </c>
      <c r="D285">
        <v>5.126999999902182</v>
      </c>
      <c r="E285">
        <v>6.4689999999245629</v>
      </c>
      <c r="F285">
        <v>5.6150000000343425</v>
      </c>
      <c r="G285">
        <v>2.3189999999431166</v>
      </c>
      <c r="H285">
        <v>5.1270000001295557</v>
      </c>
      <c r="I285">
        <v>18.677000000025146</v>
      </c>
      <c r="J285">
        <v>105.71299999992334</v>
      </c>
    </row>
    <row r="286" spans="1:10" x14ac:dyDescent="0.25">
      <c r="A286">
        <v>1.7316666666666667</v>
      </c>
      <c r="B286" s="1">
        <v>0.92211805555555548</v>
      </c>
      <c r="C286">
        <v>-1.4650000000528962</v>
      </c>
      <c r="D286">
        <v>4.7609999999167485</v>
      </c>
      <c r="E286">
        <v>6.3470000000052096</v>
      </c>
      <c r="F286">
        <v>5.3709999999682623</v>
      </c>
      <c r="G286">
        <v>2.07500000010441</v>
      </c>
      <c r="H286">
        <v>5.249000000048909</v>
      </c>
      <c r="I286">
        <v>19.043000000010579</v>
      </c>
      <c r="J286">
        <v>-275.75700000011238</v>
      </c>
    </row>
    <row r="287" spans="1:10" x14ac:dyDescent="0.25">
      <c r="A287">
        <v>1.7377777777777779</v>
      </c>
      <c r="B287" s="1">
        <v>0.92238425925925915</v>
      </c>
      <c r="C287">
        <v>-0.12199999991935329</v>
      </c>
      <c r="D287">
        <v>6.2259999999696447</v>
      </c>
      <c r="E287">
        <v>7.202000000006592</v>
      </c>
      <c r="F287">
        <v>5.3709999999682623</v>
      </c>
      <c r="G287">
        <v>2.1970000000237633</v>
      </c>
      <c r="H287">
        <v>5.1270000001295557</v>
      </c>
      <c r="I287">
        <v>18.06599999986247</v>
      </c>
      <c r="J287">
        <v>-286.49900000004891</v>
      </c>
    </row>
    <row r="288" spans="1:10" x14ac:dyDescent="0.25">
      <c r="A288">
        <v>1.7438888888888888</v>
      </c>
      <c r="B288" s="1">
        <v>0.9226388888888889</v>
      </c>
      <c r="C288">
        <v>-1.0990000000674627</v>
      </c>
      <c r="D288">
        <v>4.394999999931315</v>
      </c>
      <c r="E288">
        <v>6.1029999999391293</v>
      </c>
      <c r="F288">
        <v>5.0049999999828287</v>
      </c>
      <c r="G288">
        <v>1.7090000001189765</v>
      </c>
      <c r="H288">
        <v>4.5170000000780419</v>
      </c>
      <c r="I288">
        <v>17.699999999877036</v>
      </c>
      <c r="J288">
        <v>110.8400000000529</v>
      </c>
    </row>
    <row r="289" spans="1:10" x14ac:dyDescent="0.25">
      <c r="A289">
        <v>1.75</v>
      </c>
      <c r="B289" s="1">
        <v>0.92289351851851853</v>
      </c>
      <c r="C289">
        <v>-1.8310000000383297</v>
      </c>
      <c r="D289">
        <v>4.0289999999458814</v>
      </c>
      <c r="E289">
        <v>5.7369999999536958</v>
      </c>
      <c r="F289">
        <v>4.6389999999973952</v>
      </c>
      <c r="G289">
        <v>1.4650000000528962</v>
      </c>
      <c r="H289">
        <v>4.2730000000119617</v>
      </c>
      <c r="I289">
        <v>17.577999999957683</v>
      </c>
      <c r="J289">
        <v>112.06100000003971</v>
      </c>
    </row>
    <row r="290" spans="1:10" x14ac:dyDescent="0.25">
      <c r="A290">
        <v>1.7561111111111112</v>
      </c>
      <c r="B290" s="1">
        <v>0.92314814814814816</v>
      </c>
      <c r="C290">
        <v>-1.8310000000383297</v>
      </c>
      <c r="D290">
        <v>3.9070000000265281</v>
      </c>
      <c r="E290">
        <v>5.249000000048909</v>
      </c>
      <c r="F290">
        <v>4.2730000000119617</v>
      </c>
      <c r="G290">
        <v>1.3430000001335429</v>
      </c>
      <c r="H290">
        <v>4.2730000000119617</v>
      </c>
      <c r="I290">
        <v>17.333999999891603</v>
      </c>
      <c r="J290">
        <v>110.47400000006746</v>
      </c>
    </row>
    <row r="291" spans="1:10" x14ac:dyDescent="0.25">
      <c r="A291">
        <v>1.7622222222222221</v>
      </c>
      <c r="B291" s="1">
        <v>0.92340277777777768</v>
      </c>
      <c r="C291">
        <v>-1.7090000001189765</v>
      </c>
      <c r="D291">
        <v>3.4180000000105792</v>
      </c>
      <c r="E291">
        <v>5.249000000048909</v>
      </c>
      <c r="F291">
        <v>4.0289999999458814</v>
      </c>
      <c r="G291">
        <v>0.97700000014810939</v>
      </c>
      <c r="H291">
        <v>3.6620000000766595</v>
      </c>
      <c r="I291">
        <v>15.625</v>
      </c>
      <c r="J291">
        <v>-293.94499999989421</v>
      </c>
    </row>
    <row r="292" spans="1:10" x14ac:dyDescent="0.25">
      <c r="A292">
        <v>1.7683333333333333</v>
      </c>
      <c r="B292" s="1">
        <v>0.92366898148148147</v>
      </c>
      <c r="C292">
        <v>-1.4650000000528962</v>
      </c>
      <c r="D292">
        <v>3.296000000091226</v>
      </c>
      <c r="E292">
        <v>4.7600000000329601</v>
      </c>
      <c r="F292">
        <v>3.4180000000105792</v>
      </c>
      <c r="G292">
        <v>1.220999999986816</v>
      </c>
      <c r="H292">
        <v>3.9070000000265281</v>
      </c>
      <c r="I292">
        <v>15.625</v>
      </c>
      <c r="J292">
        <v>102.53899999997884</v>
      </c>
    </row>
    <row r="293" spans="1:10" x14ac:dyDescent="0.25">
      <c r="A293">
        <v>1.7744444444444445</v>
      </c>
      <c r="B293" s="1">
        <v>0.92392361111111121</v>
      </c>
      <c r="C293">
        <v>-1.3429999999061693</v>
      </c>
      <c r="D293">
        <v>2.8079999999590655</v>
      </c>
      <c r="E293">
        <v>4.3940000000475266</v>
      </c>
      <c r="F293">
        <v>3.4180000000105792</v>
      </c>
      <c r="G293">
        <v>0.97700000014810939</v>
      </c>
      <c r="H293">
        <v>3.4180000000105792</v>
      </c>
      <c r="I293">
        <v>16.480000000001382</v>
      </c>
      <c r="J293">
        <v>103.14999999991414</v>
      </c>
    </row>
    <row r="294" spans="1:10" x14ac:dyDescent="0.25">
      <c r="A294">
        <v>1.7805555555555554</v>
      </c>
      <c r="B294" s="1">
        <v>0.92417824074074073</v>
      </c>
      <c r="C294">
        <v>-2.4419999999736319</v>
      </c>
      <c r="D294">
        <v>2.5639999998929852</v>
      </c>
      <c r="E294">
        <v>4.8819999999523134</v>
      </c>
      <c r="F294">
        <v>3.4180000000105792</v>
      </c>
      <c r="G294">
        <v>0.36599999998543353</v>
      </c>
      <c r="H294">
        <v>3.7839999999960128</v>
      </c>
      <c r="I294">
        <v>15.13699999986784</v>
      </c>
      <c r="J294">
        <v>95.947999999907552</v>
      </c>
    </row>
    <row r="295" spans="1:10" x14ac:dyDescent="0.25">
      <c r="A295">
        <v>1.7866666666666666</v>
      </c>
      <c r="B295" s="1">
        <v>0.92443287037037036</v>
      </c>
      <c r="C295">
        <v>-2.6860000000397122</v>
      </c>
      <c r="D295">
        <v>2.1979999999075517</v>
      </c>
      <c r="E295">
        <v>4.7600000000329601</v>
      </c>
      <c r="F295">
        <v>3.173999999944499</v>
      </c>
      <c r="G295">
        <v>0.24400000006608025</v>
      </c>
      <c r="H295">
        <v>3.296000000091226</v>
      </c>
      <c r="I295">
        <v>14.404000000013184</v>
      </c>
      <c r="J295">
        <v>100.95200000000659</v>
      </c>
    </row>
    <row r="296" spans="1:10" x14ac:dyDescent="0.25">
      <c r="A296">
        <v>1.7927777777777778</v>
      </c>
      <c r="B296" s="1">
        <v>0.9246875</v>
      </c>
      <c r="C296">
        <v>-1.7090000001189765</v>
      </c>
      <c r="D296">
        <v>2.5639999998929852</v>
      </c>
      <c r="E296">
        <v>4.3940000000475266</v>
      </c>
      <c r="F296">
        <v>2.8079999999590655</v>
      </c>
      <c r="G296">
        <v>0.12200000014672696</v>
      </c>
      <c r="H296">
        <v>3.1740000001718727</v>
      </c>
      <c r="I296">
        <v>15.259000000014566</v>
      </c>
      <c r="J296">
        <v>103.75999999996566</v>
      </c>
    </row>
    <row r="297" spans="1:10" x14ac:dyDescent="0.25">
      <c r="A297">
        <v>1.798888888888889</v>
      </c>
      <c r="B297" s="1">
        <v>0.92494212962962974</v>
      </c>
      <c r="C297">
        <v>-2.1979999999075517</v>
      </c>
      <c r="D297">
        <v>1.9540000000688451</v>
      </c>
      <c r="E297">
        <v>3.9059999999153661</v>
      </c>
      <c r="F297">
        <v>3.0520000000251457</v>
      </c>
      <c r="G297">
        <v>0.12200000014672696</v>
      </c>
      <c r="H297">
        <v>3.4180000000105792</v>
      </c>
      <c r="I297">
        <v>14.770999999882406</v>
      </c>
      <c r="J297">
        <v>103.6380000000463</v>
      </c>
    </row>
    <row r="298" spans="1:10" x14ac:dyDescent="0.25">
      <c r="A298">
        <v>1.8049999999999999</v>
      </c>
      <c r="B298" s="1">
        <v>0.92519675925925926</v>
      </c>
      <c r="C298">
        <v>-2.3200000000542786</v>
      </c>
      <c r="D298">
        <v>1.7089999998916028</v>
      </c>
      <c r="E298">
        <v>4.028000000062093</v>
      </c>
      <c r="F298">
        <v>2.6860000000397122</v>
      </c>
      <c r="G298">
        <v>0.61000000005151378</v>
      </c>
      <c r="H298">
        <v>2.9300000001057924</v>
      </c>
      <c r="I298">
        <v>14.647999999851891</v>
      </c>
      <c r="J298">
        <v>97.901000000092608</v>
      </c>
    </row>
    <row r="299" spans="1:10" x14ac:dyDescent="0.25">
      <c r="A299">
        <v>1.8111111111111111</v>
      </c>
      <c r="B299" s="1">
        <v>0.92545138888888889</v>
      </c>
      <c r="C299">
        <v>-2.4419999999736319</v>
      </c>
      <c r="D299">
        <v>1.4650000000528962</v>
      </c>
      <c r="E299">
        <v>3.9059999999153661</v>
      </c>
      <c r="F299">
        <v>2.4419999999736319</v>
      </c>
      <c r="G299">
        <v>0.12200000014672696</v>
      </c>
      <c r="H299">
        <v>2.9300000001057924</v>
      </c>
      <c r="I299">
        <v>13.54999999989559</v>
      </c>
      <c r="J299">
        <v>96.802000000025146</v>
      </c>
    </row>
    <row r="300" spans="1:10" x14ac:dyDescent="0.25">
      <c r="A300">
        <v>1.8172222222222223</v>
      </c>
      <c r="B300" s="1">
        <v>0.92570601851851853</v>
      </c>
      <c r="C300">
        <v>-2.8079999999590655</v>
      </c>
      <c r="D300">
        <v>1.0990000000674627</v>
      </c>
      <c r="E300">
        <v>3.6620000000766595</v>
      </c>
      <c r="F300">
        <v>2.1970000000237633</v>
      </c>
      <c r="G300">
        <v>0.12200000014672696</v>
      </c>
      <c r="H300">
        <v>3.0520000000251457</v>
      </c>
      <c r="I300">
        <v>14.404000000013184</v>
      </c>
      <c r="J300">
        <v>95.458999999891603</v>
      </c>
    </row>
    <row r="301" spans="1:10" x14ac:dyDescent="0.25">
      <c r="A301">
        <v>1.8233333333333333</v>
      </c>
      <c r="B301" s="1">
        <v>0.92596064814814805</v>
      </c>
      <c r="C301">
        <v>-2.8079999999590655</v>
      </c>
      <c r="D301">
        <v>1.220999999986816</v>
      </c>
      <c r="E301">
        <v>3.1730000000607106</v>
      </c>
      <c r="F301">
        <v>1.952999999957683</v>
      </c>
      <c r="G301">
        <v>0.12200000014672696</v>
      </c>
      <c r="H301">
        <v>2.6860000000397122</v>
      </c>
      <c r="I301">
        <v>13.915999999881024</v>
      </c>
      <c r="J301">
        <v>105.95699999998942</v>
      </c>
    </row>
    <row r="302" spans="1:10" x14ac:dyDescent="0.25">
      <c r="A302">
        <v>1.8294444444444444</v>
      </c>
      <c r="B302" s="1">
        <v>0.92621527777777779</v>
      </c>
      <c r="C302">
        <v>-2.4419999999736319</v>
      </c>
      <c r="D302">
        <v>1.220999999986816</v>
      </c>
      <c r="E302">
        <v>3.0509999999139836</v>
      </c>
      <c r="F302">
        <v>1.5869999999722495</v>
      </c>
      <c r="G302">
        <v>0.97700000014810939</v>
      </c>
      <c r="H302">
        <v>4.7610000001441222</v>
      </c>
      <c r="I302">
        <v>13.306000000056883</v>
      </c>
      <c r="J302">
        <v>103.51599999989958</v>
      </c>
    </row>
    <row r="303" spans="1:10" x14ac:dyDescent="0.25">
      <c r="A303">
        <v>1.8355555555555556</v>
      </c>
      <c r="B303" s="1">
        <v>0.92646990740740742</v>
      </c>
      <c r="C303">
        <v>-2.5640000001203589</v>
      </c>
      <c r="D303">
        <v>1.8310000000383297</v>
      </c>
      <c r="E303">
        <v>4.1499999999814463</v>
      </c>
      <c r="F303">
        <v>2.0749999998770363</v>
      </c>
      <c r="G303">
        <v>-0.12199999991935329</v>
      </c>
      <c r="H303">
        <v>2.9300000001057924</v>
      </c>
      <c r="I303">
        <v>12.694999999894208</v>
      </c>
      <c r="J303">
        <v>112.42700000002515</v>
      </c>
    </row>
    <row r="304" spans="1:10" x14ac:dyDescent="0.25">
      <c r="A304">
        <v>1.8416666666666666</v>
      </c>
      <c r="B304" s="1">
        <v>0.92672453703703705</v>
      </c>
      <c r="C304">
        <v>-1.9540000000688451</v>
      </c>
      <c r="D304">
        <v>1.220999999986816</v>
      </c>
      <c r="E304">
        <v>3.1730000000607106</v>
      </c>
      <c r="F304">
        <v>1.3429999999061693</v>
      </c>
      <c r="G304">
        <v>-0.61000000005151378</v>
      </c>
      <c r="H304">
        <v>2.1980000001349254</v>
      </c>
      <c r="I304">
        <v>12.694999999894208</v>
      </c>
      <c r="J304">
        <v>106.2010000000555</v>
      </c>
    </row>
    <row r="305" spans="1:10" x14ac:dyDescent="0.25">
      <c r="A305">
        <v>1.8477777777777777</v>
      </c>
      <c r="B305" s="1">
        <v>0.92697916666666658</v>
      </c>
      <c r="C305">
        <v>-2.9300000001057924</v>
      </c>
      <c r="D305">
        <v>0.4890000000159489</v>
      </c>
      <c r="E305">
        <v>2.6849999999285501</v>
      </c>
      <c r="F305">
        <v>1.4650000000528962</v>
      </c>
      <c r="G305">
        <v>-0.97699999992073572</v>
      </c>
      <c r="H305">
        <v>2.07500000010441</v>
      </c>
      <c r="I305">
        <v>11.71899999985726</v>
      </c>
      <c r="J305">
        <v>99.854000000050291</v>
      </c>
    </row>
    <row r="306" spans="1:10" x14ac:dyDescent="0.25">
      <c r="A306">
        <v>1.8538888888888889</v>
      </c>
      <c r="B306" s="1">
        <v>0.92723379629629632</v>
      </c>
      <c r="C306">
        <v>-2.6860000000397122</v>
      </c>
      <c r="D306">
        <v>0.61099999993530218</v>
      </c>
      <c r="E306">
        <v>4.5159999999668798</v>
      </c>
      <c r="F306">
        <v>3.5399999999299325</v>
      </c>
      <c r="G306">
        <v>2.1970000000237633</v>
      </c>
      <c r="H306">
        <v>1.4650000000528962</v>
      </c>
      <c r="I306">
        <v>11.352999999871827</v>
      </c>
      <c r="J306">
        <v>91.797000000042317</v>
      </c>
    </row>
    <row r="307" spans="1:10" x14ac:dyDescent="0.25">
      <c r="A307">
        <v>1.86</v>
      </c>
      <c r="B307" s="1">
        <v>0.92748842592592595</v>
      </c>
      <c r="C307">
        <v>-44.311999999990803</v>
      </c>
      <c r="D307">
        <v>-47.606999999970867</v>
      </c>
      <c r="E307">
        <v>-51.269999999931315</v>
      </c>
      <c r="F307">
        <v>-42.846000000054119</v>
      </c>
      <c r="G307">
        <v>-46.143000000029133</v>
      </c>
      <c r="H307">
        <v>-59.935999999879641</v>
      </c>
      <c r="I307">
        <v>-61.034999999947104</v>
      </c>
      <c r="J307">
        <v>-125.36599999998543</v>
      </c>
    </row>
    <row r="308" spans="1:10" x14ac:dyDescent="0.25">
      <c r="A308">
        <v>1.8661111111111111</v>
      </c>
      <c r="B308" s="1">
        <v>0.92775462962962962</v>
      </c>
      <c r="C308">
        <v>-74.951999999939289</v>
      </c>
      <c r="D308">
        <v>-79.467000000022381</v>
      </c>
      <c r="E308">
        <v>-70.801000000074055</v>
      </c>
      <c r="F308">
        <v>-62.25599999993392</v>
      </c>
      <c r="G308">
        <v>-55.297999999993408</v>
      </c>
      <c r="H308">
        <v>-72.020999999949709</v>
      </c>
      <c r="I308">
        <v>-73.120000000017171</v>
      </c>
      <c r="J308">
        <v>-172.24099999998543</v>
      </c>
    </row>
    <row r="309" spans="1:10" x14ac:dyDescent="0.25">
      <c r="A309">
        <v>1.8722222222222222</v>
      </c>
      <c r="B309" s="1">
        <v>0.92800925925925926</v>
      </c>
      <c r="C309">
        <v>-71.044999999912761</v>
      </c>
      <c r="D309">
        <v>-71.533000000044922</v>
      </c>
      <c r="E309">
        <v>-68.359999999984211</v>
      </c>
      <c r="F309">
        <v>-54.442999999992026</v>
      </c>
      <c r="G309">
        <v>-50.048999999944499</v>
      </c>
      <c r="H309">
        <v>-65.42899999999463</v>
      </c>
      <c r="I309">
        <v>-65.552000000025146</v>
      </c>
      <c r="J309">
        <v>-145.99599999996826</v>
      </c>
    </row>
    <row r="310" spans="1:10" x14ac:dyDescent="0.25">
      <c r="A310">
        <v>1.8783333333333334</v>
      </c>
      <c r="B310" s="1">
        <v>0.92826388888888889</v>
      </c>
      <c r="C310">
        <v>-55.90899999992871</v>
      </c>
      <c r="D310">
        <v>-59.570000000121581</v>
      </c>
      <c r="E310">
        <v>-55.297999999993408</v>
      </c>
      <c r="F310">
        <v>-44.311000000107015</v>
      </c>
      <c r="G310">
        <v>-45.288000000027751</v>
      </c>
      <c r="H310">
        <v>-57.128999999804364</v>
      </c>
      <c r="I310">
        <v>-54.077000000006592</v>
      </c>
      <c r="J310">
        <v>-141.96700000002238</v>
      </c>
    </row>
    <row r="311" spans="1:10" x14ac:dyDescent="0.25">
      <c r="A311">
        <v>1.8844444444444444</v>
      </c>
      <c r="B311" s="1">
        <v>0.92851851851851841</v>
      </c>
      <c r="C311">
        <v>-54.932000000007974</v>
      </c>
      <c r="D311">
        <v>-53.709999999909996</v>
      </c>
      <c r="E311">
        <v>-55.176000000074055</v>
      </c>
      <c r="F311">
        <v>-39.551000000074055</v>
      </c>
      <c r="G311">
        <v>-40.526999999883628</v>
      </c>
      <c r="H311">
        <v>-47.72899999989022</v>
      </c>
      <c r="I311">
        <v>-47.974000000067463</v>
      </c>
      <c r="J311">
        <v>-118.40800000004492</v>
      </c>
    </row>
    <row r="312" spans="1:10" x14ac:dyDescent="0.25">
      <c r="A312">
        <v>1.8905555555555555</v>
      </c>
      <c r="B312" s="1">
        <v>0.92877314814814815</v>
      </c>
      <c r="C312">
        <v>-47.364000000015949</v>
      </c>
      <c r="D312">
        <v>-50.903000000062093</v>
      </c>
      <c r="E312">
        <v>-48.584000000118976</v>
      </c>
      <c r="F312">
        <v>-39.917000000059488</v>
      </c>
      <c r="G312">
        <v>-31.737999999904787</v>
      </c>
      <c r="H312">
        <v>-48.339999999825523</v>
      </c>
      <c r="I312">
        <v>-46.019999999998618</v>
      </c>
      <c r="J312">
        <v>-108.15400000001318</v>
      </c>
    </row>
    <row r="313" spans="1:10" x14ac:dyDescent="0.25">
      <c r="A313">
        <v>1.8966666666666667</v>
      </c>
      <c r="B313" s="1">
        <v>0.92902777777777779</v>
      </c>
      <c r="C313">
        <v>-41.625999999951091</v>
      </c>
      <c r="D313">
        <v>-45.166000000108397</v>
      </c>
      <c r="E313">
        <v>-41.625999999951091</v>
      </c>
      <c r="F313">
        <v>-36.133000000063475</v>
      </c>
      <c r="G313">
        <v>-29.540999999881024</v>
      </c>
      <c r="H313">
        <v>-44.676999999865075</v>
      </c>
      <c r="I313">
        <v>-42.6030000000992</v>
      </c>
      <c r="J313">
        <v>-98.388000000113607</v>
      </c>
    </row>
    <row r="314" spans="1:10" x14ac:dyDescent="0.25">
      <c r="A314">
        <v>1.9027777777777777</v>
      </c>
      <c r="B314" s="1">
        <v>0.92928240740740742</v>
      </c>
      <c r="C314">
        <v>-41.504000000031738</v>
      </c>
      <c r="D314">
        <v>-43.945000000121581</v>
      </c>
      <c r="E314">
        <v>-38.330000000087239</v>
      </c>
      <c r="F314">
        <v>-32.104000000117594</v>
      </c>
      <c r="G314">
        <v>-28.808999999910156</v>
      </c>
      <c r="H314">
        <v>-45.165999999881024</v>
      </c>
      <c r="I314">
        <v>-37.109000000100423</v>
      </c>
      <c r="J314">
        <v>-82.88500000003296</v>
      </c>
    </row>
    <row r="315" spans="1:10" x14ac:dyDescent="0.25">
      <c r="A315">
        <v>1.9088888888888889</v>
      </c>
      <c r="B315" s="1">
        <v>0.92953703703703694</v>
      </c>
      <c r="C315">
        <v>-34.789999999929933</v>
      </c>
      <c r="D315">
        <v>-42.723999999907392</v>
      </c>
      <c r="E315">
        <v>-39.307000000007974</v>
      </c>
      <c r="F315">
        <v>-30.150999999932537</v>
      </c>
      <c r="G315">
        <v>-32.470999999986816</v>
      </c>
      <c r="H315">
        <v>-42.236000000002605</v>
      </c>
      <c r="I315">
        <v>-34.057999999959065</v>
      </c>
      <c r="J315">
        <v>-80.20000000010441</v>
      </c>
    </row>
    <row r="316" spans="1:10" x14ac:dyDescent="0.25">
      <c r="A316">
        <v>1.915</v>
      </c>
      <c r="B316" s="1">
        <v>0.92979166666666668</v>
      </c>
      <c r="C316">
        <v>-34.912999999960448</v>
      </c>
      <c r="D316">
        <v>-37.475000000085856</v>
      </c>
      <c r="E316">
        <v>-36.988000000064858</v>
      </c>
      <c r="F316">
        <v>-28.686000000107015</v>
      </c>
      <c r="G316">
        <v>-30.150999999932537</v>
      </c>
      <c r="H316">
        <v>-39.183999999977459</v>
      </c>
      <c r="I316">
        <v>-29.297000000042317</v>
      </c>
      <c r="J316">
        <v>-69.823999999925945</v>
      </c>
    </row>
    <row r="317" spans="1:10" x14ac:dyDescent="0.25">
      <c r="A317">
        <v>1.9211111111111112</v>
      </c>
      <c r="B317" s="1">
        <v>0.93004629629629632</v>
      </c>
      <c r="C317">
        <v>-33.325999999988198</v>
      </c>
      <c r="D317">
        <v>-36.743000000114989</v>
      </c>
      <c r="E317">
        <v>-34.546000000091226</v>
      </c>
      <c r="F317">
        <v>-24.292000000059488</v>
      </c>
      <c r="G317">
        <v>-28.931000000056883</v>
      </c>
      <c r="H317">
        <v>-32.836999999972249</v>
      </c>
      <c r="I317">
        <v>-24.536000000125568</v>
      </c>
      <c r="J317">
        <v>-62.865999999985434</v>
      </c>
    </row>
    <row r="318" spans="1:10" x14ac:dyDescent="0.25">
      <c r="A318">
        <v>1.9272222222222222</v>
      </c>
      <c r="B318" s="1">
        <v>0.93030092592592595</v>
      </c>
      <c r="C318">
        <v>-29.052999999976237</v>
      </c>
      <c r="D318">
        <v>-32.104000000117594</v>
      </c>
      <c r="E318">
        <v>-34.912000000076659</v>
      </c>
      <c r="F318">
        <v>-22.705000000087239</v>
      </c>
      <c r="G318">
        <v>-28.442000000040935</v>
      </c>
      <c r="H318">
        <v>-30.394999999998618</v>
      </c>
      <c r="I318">
        <v>-25.268999999980224</v>
      </c>
      <c r="J318">
        <v>-61.644999999998618</v>
      </c>
    </row>
    <row r="319" spans="1:10" x14ac:dyDescent="0.25">
      <c r="A319">
        <v>1.9333333333333333</v>
      </c>
      <c r="B319" s="1">
        <v>0.93055555555555547</v>
      </c>
      <c r="C319">
        <v>-31.617000000096596</v>
      </c>
      <c r="D319">
        <v>-31.981999999970867</v>
      </c>
      <c r="E319">
        <v>-34.423999999944499</v>
      </c>
      <c r="F319">
        <v>-23.803000000043539</v>
      </c>
      <c r="G319">
        <v>-26.366999999936525</v>
      </c>
      <c r="H319">
        <v>-27.709999999842694</v>
      </c>
      <c r="I319">
        <v>-22.827000000006592</v>
      </c>
      <c r="J319">
        <v>-64.941000000089844</v>
      </c>
    </row>
    <row r="320" spans="1:10" x14ac:dyDescent="0.25">
      <c r="A320">
        <v>1.9394444444444445</v>
      </c>
      <c r="B320" s="1">
        <v>0.93081018518518521</v>
      </c>
      <c r="C320">
        <v>-30.762000000095213</v>
      </c>
      <c r="D320">
        <v>-29.295999999931155</v>
      </c>
      <c r="E320">
        <v>-32.715000000052896</v>
      </c>
      <c r="F320">
        <v>-21.850000000085856</v>
      </c>
      <c r="G320">
        <v>-24.292000000059488</v>
      </c>
      <c r="H320">
        <v>-25.633999999854495</v>
      </c>
      <c r="I320">
        <v>-25.391000000126951</v>
      </c>
      <c r="J320">
        <v>-50.903000000062093</v>
      </c>
    </row>
    <row r="321" spans="1:10" x14ac:dyDescent="0.25">
      <c r="A321">
        <v>1.9455555555555555</v>
      </c>
      <c r="B321" s="1">
        <v>0.93106481481481485</v>
      </c>
      <c r="C321">
        <v>-29.786000000058266</v>
      </c>
      <c r="D321">
        <v>-27.953999999908774</v>
      </c>
      <c r="E321">
        <v>-31.494999999949869</v>
      </c>
      <c r="F321">
        <v>-21.850000000085856</v>
      </c>
      <c r="G321">
        <v>-20.874000000048909</v>
      </c>
      <c r="H321">
        <v>-26.245000000017171</v>
      </c>
      <c r="I321">
        <v>-23.804000000154701</v>
      </c>
      <c r="J321">
        <v>-41.991999999936525</v>
      </c>
    </row>
    <row r="322" spans="1:10" x14ac:dyDescent="0.25">
      <c r="A322">
        <v>1.9516666666666667</v>
      </c>
      <c r="B322" s="1">
        <v>0.93131944444444448</v>
      </c>
      <c r="C322">
        <v>-29.052999999976237</v>
      </c>
      <c r="D322">
        <v>-27.098999999907392</v>
      </c>
      <c r="E322">
        <v>-28.931000000056883</v>
      </c>
      <c r="F322">
        <v>-22.582999999940512</v>
      </c>
      <c r="G322">
        <v>-21.117999999887616</v>
      </c>
      <c r="H322">
        <v>-23.925999999846681</v>
      </c>
      <c r="I322">
        <v>-26.123000000097818</v>
      </c>
      <c r="J322">
        <v>-51.39099999996688</v>
      </c>
    </row>
    <row r="323" spans="1:10" x14ac:dyDescent="0.25">
      <c r="A323">
        <v>1.9577777777777778</v>
      </c>
      <c r="B323" s="1">
        <v>0.931574074074074</v>
      </c>
      <c r="C323">
        <v>-26.9780000000992</v>
      </c>
      <c r="D323">
        <v>-28.320000000121581</v>
      </c>
      <c r="E323">
        <v>-27.344000000084634</v>
      </c>
      <c r="F323">
        <v>-21.97200000000521</v>
      </c>
      <c r="G323">
        <v>-19.408999999996013</v>
      </c>
      <c r="H323">
        <v>-25.267999999869062</v>
      </c>
      <c r="I323">
        <v>-24.779999999964275</v>
      </c>
      <c r="J323">
        <v>-44.922000000042317</v>
      </c>
    </row>
    <row r="324" spans="1:10" x14ac:dyDescent="0.25">
      <c r="A324">
        <v>1.9638888888888888</v>
      </c>
      <c r="B324" s="1">
        <v>0.93182870370370363</v>
      </c>
      <c r="C324">
        <v>-25.879000000031738</v>
      </c>
      <c r="D324">
        <v>-26.976999999988038</v>
      </c>
      <c r="E324">
        <v>-25.513000000046304</v>
      </c>
      <c r="F324">
        <v>-21.97200000000521</v>
      </c>
      <c r="G324">
        <v>-17.822000000023763</v>
      </c>
      <c r="H324">
        <v>-24.779999999964275</v>
      </c>
      <c r="I324">
        <v>-27.588000000150714</v>
      </c>
      <c r="J324">
        <v>-44.554999999945721</v>
      </c>
    </row>
    <row r="325" spans="1:10" x14ac:dyDescent="0.25">
      <c r="A325">
        <v>1.97</v>
      </c>
      <c r="B325" s="1">
        <v>0.93208333333333337</v>
      </c>
      <c r="C325">
        <v>-24.413999999978842</v>
      </c>
      <c r="D325">
        <v>-27.465000000120199</v>
      </c>
      <c r="E325">
        <v>-23.560000000088621</v>
      </c>
      <c r="F325">
        <v>-22.705000000087239</v>
      </c>
      <c r="G325">
        <v>-16.601999999920736</v>
      </c>
      <c r="H325">
        <v>-25.390000000015789</v>
      </c>
      <c r="I325">
        <v>-25.757000000112384</v>
      </c>
      <c r="J325">
        <v>-37.964000000101805</v>
      </c>
    </row>
    <row r="326" spans="1:10" x14ac:dyDescent="0.25">
      <c r="A326">
        <v>1.9761111111111112</v>
      </c>
      <c r="B326" s="1">
        <v>0.93233796296296301</v>
      </c>
      <c r="C326">
        <v>-22.216999999955078</v>
      </c>
      <c r="D326">
        <v>-26.123000000097818</v>
      </c>
      <c r="E326">
        <v>-22.582999999940512</v>
      </c>
      <c r="F326">
        <v>-21.606000000019776</v>
      </c>
      <c r="G326">
        <v>-15.990999999985434</v>
      </c>
      <c r="H326">
        <v>-25.267999999869062</v>
      </c>
      <c r="I326">
        <v>-23.560000000088621</v>
      </c>
      <c r="J326">
        <v>-37.964000000101805</v>
      </c>
    </row>
    <row r="327" spans="1:10" x14ac:dyDescent="0.25">
      <c r="A327">
        <v>1.9822222222222223</v>
      </c>
      <c r="B327" s="1">
        <v>0.93259259259259253</v>
      </c>
      <c r="C327">
        <v>-20.995999999968262</v>
      </c>
      <c r="D327">
        <v>-24.169000000028973</v>
      </c>
      <c r="E327">
        <v>-20.508000000063475</v>
      </c>
      <c r="F327">
        <v>-21.97200000000521</v>
      </c>
      <c r="G327">
        <v>-14.893000000029133</v>
      </c>
      <c r="H327">
        <v>-24.291999999832115</v>
      </c>
      <c r="I327">
        <v>-21.973000000116372</v>
      </c>
      <c r="J327">
        <v>-33.32500000010441</v>
      </c>
    </row>
    <row r="328" spans="1:10" x14ac:dyDescent="0.25">
      <c r="A328">
        <v>1.9883333333333333</v>
      </c>
      <c r="B328" s="1">
        <v>0.93284722222222216</v>
      </c>
      <c r="C328">
        <v>-20.019999999931315</v>
      </c>
      <c r="D328">
        <v>-24.902000000111002</v>
      </c>
      <c r="E328">
        <v>-18.798999999944499</v>
      </c>
      <c r="F328">
        <v>-20.386000000144122</v>
      </c>
      <c r="G328">
        <v>-15.014999999948486</v>
      </c>
      <c r="H328">
        <v>-26.732999999921958</v>
      </c>
      <c r="I328">
        <v>-21.606000000019776</v>
      </c>
      <c r="J328">
        <v>-32.715000000052896</v>
      </c>
    </row>
    <row r="329" spans="1:10" x14ac:dyDescent="0.25">
      <c r="A329">
        <v>1.9944444444444445</v>
      </c>
      <c r="B329" s="1">
        <v>0.9331018518518519</v>
      </c>
      <c r="C329">
        <v>-20.019999999931315</v>
      </c>
      <c r="D329">
        <v>-23.681000000124186</v>
      </c>
      <c r="E329">
        <v>-19.043000000010579</v>
      </c>
      <c r="F329">
        <v>-20.752000000129556</v>
      </c>
      <c r="G329">
        <v>-14.404000000013184</v>
      </c>
      <c r="H329">
        <v>-26.732999999921958</v>
      </c>
      <c r="I329">
        <v>-20.386000000144122</v>
      </c>
      <c r="J329">
        <v>-29.541000000108397</v>
      </c>
    </row>
    <row r="330" spans="1:10" x14ac:dyDescent="0.25">
      <c r="A330">
        <v>2.0005555555555556</v>
      </c>
      <c r="B330" s="1">
        <v>0.93335648148148154</v>
      </c>
      <c r="C330">
        <v>-18.921000000091226</v>
      </c>
      <c r="D330">
        <v>-23.192999999992026</v>
      </c>
      <c r="E330">
        <v>-17.945000000054279</v>
      </c>
      <c r="F330">
        <v>-19.774999999981446</v>
      </c>
      <c r="G330">
        <v>-14.038000000027751</v>
      </c>
      <c r="H330">
        <v>-26.854999999841311</v>
      </c>
      <c r="I330">
        <v>-18.677000000025146</v>
      </c>
      <c r="J330">
        <v>-26.611000000002605</v>
      </c>
    </row>
    <row r="331" spans="1:10" x14ac:dyDescent="0.25">
      <c r="A331">
        <v>2.0066666666666668</v>
      </c>
      <c r="B331" s="1">
        <v>0.93361111111111106</v>
      </c>
      <c r="C331">
        <v>-18.555000000105792</v>
      </c>
      <c r="D331">
        <v>-22.827000000006592</v>
      </c>
      <c r="E331">
        <v>-18.189000000120359</v>
      </c>
      <c r="F331">
        <v>-19.53100000014274</v>
      </c>
      <c r="G331">
        <v>-14.404000000013184</v>
      </c>
      <c r="H331">
        <v>-27.220999999826745</v>
      </c>
      <c r="I331">
        <v>-18.677000000025146</v>
      </c>
      <c r="J331">
        <v>-20.995999999968262</v>
      </c>
    </row>
    <row r="332" spans="1:10" x14ac:dyDescent="0.25">
      <c r="A332">
        <v>2.012777777777778</v>
      </c>
      <c r="B332" s="1">
        <v>0.93386574074074069</v>
      </c>
      <c r="C332">
        <v>-17.822999999907552</v>
      </c>
      <c r="D332">
        <v>-22.582999999940512</v>
      </c>
      <c r="E332">
        <v>-18.066999999973632</v>
      </c>
      <c r="F332">
        <v>-17.943999999943117</v>
      </c>
      <c r="G332">
        <v>-14.770999999882406</v>
      </c>
      <c r="H332">
        <v>-26.854999999841311</v>
      </c>
      <c r="I332">
        <v>-16.845999999986816</v>
      </c>
      <c r="J332">
        <v>-26.732999999921958</v>
      </c>
    </row>
    <row r="333" spans="1:10" x14ac:dyDescent="0.25">
      <c r="A333">
        <v>2.0188888888888887</v>
      </c>
      <c r="B333" s="1">
        <v>0.93412037037037043</v>
      </c>
      <c r="C333">
        <v>-17.579000000068845</v>
      </c>
      <c r="D333">
        <v>-21.850000000085856</v>
      </c>
      <c r="E333">
        <v>-17.700999999988198</v>
      </c>
      <c r="F333">
        <v>-16.845000000103028</v>
      </c>
      <c r="G333">
        <v>-15.014999999948486</v>
      </c>
      <c r="H333">
        <v>-26.366999999936525</v>
      </c>
      <c r="I333">
        <v>-15.137000000095213</v>
      </c>
      <c r="J333">
        <v>-28.442000000040935</v>
      </c>
    </row>
    <row r="334" spans="1:10" x14ac:dyDescent="0.25">
      <c r="A334">
        <v>2.0249999999999999</v>
      </c>
      <c r="B334" s="1">
        <v>0.93437500000000007</v>
      </c>
      <c r="C334">
        <v>-16.114000000015949</v>
      </c>
      <c r="D334">
        <v>-20.995999999968262</v>
      </c>
      <c r="E334">
        <v>-17.577999999957683</v>
      </c>
      <c r="F334">
        <v>-15.990999999985434</v>
      </c>
      <c r="G334">
        <v>-14.893000000029133</v>
      </c>
      <c r="H334">
        <v>-25.878999999804364</v>
      </c>
      <c r="I334">
        <v>-13.306000000056883</v>
      </c>
      <c r="J334">
        <v>-16.356999999970867</v>
      </c>
    </row>
    <row r="335" spans="1:10" x14ac:dyDescent="0.25">
      <c r="A335">
        <v>2.0311111111111111</v>
      </c>
      <c r="B335" s="1">
        <v>0.93462962962962959</v>
      </c>
      <c r="C335">
        <v>-17.211999999972249</v>
      </c>
      <c r="D335">
        <v>-20.506999999952313</v>
      </c>
      <c r="E335">
        <v>-17.090000000052896</v>
      </c>
      <c r="F335">
        <v>-15.135999999984051</v>
      </c>
      <c r="G335">
        <v>-15.38099999993392</v>
      </c>
      <c r="H335">
        <v>-24.901999999883628</v>
      </c>
      <c r="I335">
        <v>-12.206999999989421</v>
      </c>
      <c r="J335">
        <v>-17.090000000052896</v>
      </c>
    </row>
    <row r="336" spans="1:10" x14ac:dyDescent="0.25">
      <c r="A336">
        <v>2.0372222222222223</v>
      </c>
      <c r="B336" s="1">
        <v>0.93488425925925922</v>
      </c>
      <c r="C336">
        <v>-17.211999999972249</v>
      </c>
      <c r="D336">
        <v>-20.14099999996688</v>
      </c>
      <c r="E336">
        <v>-17.700999999988198</v>
      </c>
      <c r="F336">
        <v>-14.159999999947104</v>
      </c>
      <c r="G336">
        <v>-15.502999999853273</v>
      </c>
      <c r="H336">
        <v>-23.925999999846681</v>
      </c>
      <c r="I336">
        <v>-11.475000000018554</v>
      </c>
      <c r="J336">
        <v>-15.257999999903404</v>
      </c>
    </row>
    <row r="337" spans="1:10" x14ac:dyDescent="0.25">
      <c r="A337">
        <v>2.0433333333333334</v>
      </c>
      <c r="B337" s="1">
        <v>0.93513888888888896</v>
      </c>
      <c r="C337">
        <v>-16.724000000067463</v>
      </c>
      <c r="D337">
        <v>-19.408999999996013</v>
      </c>
      <c r="E337">
        <v>-17.45600000003833</v>
      </c>
      <c r="F337">
        <v>-13.550000000122964</v>
      </c>
      <c r="G337">
        <v>-15.502999999853273</v>
      </c>
      <c r="H337">
        <v>-22.460999999793785</v>
      </c>
      <c r="I337">
        <v>-9.6439999999802239</v>
      </c>
      <c r="J337">
        <v>-11.351999999988038</v>
      </c>
    </row>
    <row r="338" spans="1:10" x14ac:dyDescent="0.25">
      <c r="A338">
        <v>2.0494444444444446</v>
      </c>
      <c r="B338" s="1">
        <v>0.9353935185185186</v>
      </c>
      <c r="C338">
        <v>-16.967999999906169</v>
      </c>
      <c r="D338">
        <v>-19.408999999996013</v>
      </c>
      <c r="E338">
        <v>-17.577999999957683</v>
      </c>
      <c r="F338">
        <v>-11.962999999923341</v>
      </c>
      <c r="G338">
        <v>-16.845999999986816</v>
      </c>
      <c r="H338">
        <v>-21.727999999939129</v>
      </c>
      <c r="I338">
        <v>-9.5209999999497086</v>
      </c>
      <c r="J338">
        <v>-8.0559999998968124</v>
      </c>
    </row>
    <row r="339" spans="1:10" x14ac:dyDescent="0.25">
      <c r="A339">
        <v>2.0555555555555554</v>
      </c>
      <c r="B339" s="1">
        <v>0.93564814814814812</v>
      </c>
      <c r="C339">
        <v>-15.625</v>
      </c>
      <c r="D339">
        <v>-17.822000000023763</v>
      </c>
      <c r="E339">
        <v>-17.700999999988198</v>
      </c>
      <c r="F339">
        <v>-11.719000000084634</v>
      </c>
      <c r="G339">
        <v>-16.112999999904787</v>
      </c>
      <c r="H339">
        <v>-20.873999999821535</v>
      </c>
      <c r="I339">
        <v>-8.0570000000079744</v>
      </c>
      <c r="J339">
        <v>-11.596000000054119</v>
      </c>
    </row>
    <row r="340" spans="1:10" x14ac:dyDescent="0.25">
      <c r="A340">
        <v>2.0616666666666665</v>
      </c>
      <c r="B340" s="1">
        <v>0.93590277777777775</v>
      </c>
      <c r="C340">
        <v>-16.601999999920736</v>
      </c>
      <c r="D340">
        <v>-17.70000000010441</v>
      </c>
      <c r="E340">
        <v>-17.45600000003833</v>
      </c>
      <c r="F340">
        <v>-10.741999999936525</v>
      </c>
      <c r="G340">
        <v>-15.990999999985434</v>
      </c>
      <c r="H340">
        <v>-19.530999999915366</v>
      </c>
      <c r="I340">
        <v>-6.7140000001018052</v>
      </c>
      <c r="J340">
        <v>-5.0049999999828287</v>
      </c>
    </row>
    <row r="341" spans="1:10" x14ac:dyDescent="0.25">
      <c r="A341">
        <v>2.0677777777777777</v>
      </c>
      <c r="B341" s="1">
        <v>0.93615740740740738</v>
      </c>
      <c r="C341">
        <v>-16.480000000001382</v>
      </c>
      <c r="D341">
        <v>-17.334000000118976</v>
      </c>
      <c r="E341">
        <v>-17.822999999907552</v>
      </c>
      <c r="F341">
        <v>-10.375999999951091</v>
      </c>
      <c r="G341">
        <v>-16.723999999840089</v>
      </c>
      <c r="H341">
        <v>-19.164999999929933</v>
      </c>
      <c r="I341">
        <v>-6.3480000001163717</v>
      </c>
      <c r="J341">
        <v>-2.9289999999946303</v>
      </c>
    </row>
    <row r="342" spans="1:10" x14ac:dyDescent="0.25">
      <c r="A342">
        <v>2.0738888888888889</v>
      </c>
      <c r="B342" s="1">
        <v>0.93641203703703713</v>
      </c>
      <c r="C342">
        <v>-16.114000000015949</v>
      </c>
      <c r="D342">
        <v>-16.11300000013216</v>
      </c>
      <c r="E342">
        <v>-17.334000000118976</v>
      </c>
      <c r="F342">
        <v>-6.9579999999405118</v>
      </c>
      <c r="G342">
        <v>-14.159999999947104</v>
      </c>
      <c r="H342">
        <v>-15.746999999919353</v>
      </c>
      <c r="I342">
        <v>-6.1029999999391293</v>
      </c>
      <c r="J342">
        <v>-6.4689999999245629</v>
      </c>
    </row>
    <row r="343" spans="1:10" x14ac:dyDescent="0.25">
      <c r="A343">
        <v>2.08</v>
      </c>
      <c r="B343" s="1">
        <v>0.93666666666666665</v>
      </c>
      <c r="C343">
        <v>-14.527000000043699</v>
      </c>
      <c r="D343">
        <v>-15.746999999919353</v>
      </c>
      <c r="E343">
        <v>-16.967999999906169</v>
      </c>
      <c r="F343">
        <v>-8.422999999993408</v>
      </c>
      <c r="G343">
        <v>-15.868999999838707</v>
      </c>
      <c r="H343">
        <v>-15.868999999838707</v>
      </c>
      <c r="I343">
        <v>-5.0049999999828287</v>
      </c>
      <c r="J343">
        <v>5.4929999998876156</v>
      </c>
    </row>
    <row r="344" spans="1:10" x14ac:dyDescent="0.25">
      <c r="A344">
        <v>2.0861111111111112</v>
      </c>
      <c r="B344" s="1">
        <v>0.93692129629629628</v>
      </c>
      <c r="C344">
        <v>-13.79399999996167</v>
      </c>
      <c r="D344">
        <v>-14.159999999947104</v>
      </c>
      <c r="E344">
        <v>-17.090000000052896</v>
      </c>
      <c r="F344">
        <v>-8.056000000124186</v>
      </c>
      <c r="G344">
        <v>-16.112999999904787</v>
      </c>
      <c r="H344">
        <v>-15.013999999837324</v>
      </c>
      <c r="I344">
        <v>-3.6620000000766595</v>
      </c>
      <c r="J344">
        <v>5.3709999999682623</v>
      </c>
    </row>
    <row r="345" spans="1:10" x14ac:dyDescent="0.25">
      <c r="A345">
        <v>2.0922222222222224</v>
      </c>
      <c r="B345" s="1">
        <v>0.93717592592592591</v>
      </c>
      <c r="C345">
        <v>-14.527000000043699</v>
      </c>
      <c r="D345">
        <v>-13.670999999931155</v>
      </c>
      <c r="E345">
        <v>-16.601999999920736</v>
      </c>
      <c r="F345">
        <v>-7.3239999999259453</v>
      </c>
      <c r="G345">
        <v>-15.746999999919353</v>
      </c>
      <c r="H345">
        <v>-13.79399999996167</v>
      </c>
      <c r="I345">
        <v>-3.9060000001427397</v>
      </c>
      <c r="J345">
        <v>0</v>
      </c>
    </row>
    <row r="346" spans="1:10" x14ac:dyDescent="0.25">
      <c r="A346">
        <v>2.0983333333333332</v>
      </c>
      <c r="B346" s="1">
        <v>0.93743055555555566</v>
      </c>
      <c r="C346">
        <v>-14.527000000043699</v>
      </c>
      <c r="D346">
        <v>-13.670999999931155</v>
      </c>
      <c r="E346">
        <v>-15.746999999919353</v>
      </c>
      <c r="F346">
        <v>-7.0800000000872387</v>
      </c>
      <c r="G346">
        <v>-15.746999999919353</v>
      </c>
      <c r="H346">
        <v>-13.671999999814943</v>
      </c>
      <c r="I346">
        <v>-2.6860000000397122</v>
      </c>
      <c r="J346">
        <v>-3.5399999999299325</v>
      </c>
    </row>
    <row r="347" spans="1:10" x14ac:dyDescent="0.25">
      <c r="A347">
        <v>2.1044444444444443</v>
      </c>
      <c r="B347" s="1">
        <v>0.93768518518518518</v>
      </c>
      <c r="C347">
        <v>-13.550000000122964</v>
      </c>
      <c r="D347">
        <v>-13.304999999945721</v>
      </c>
      <c r="E347">
        <v>-16.114000000015949</v>
      </c>
      <c r="F347">
        <v>-6.4689999999245629</v>
      </c>
      <c r="G347">
        <v>-15.38099999993392</v>
      </c>
      <c r="H347">
        <v>-12.450999999828127</v>
      </c>
      <c r="I347">
        <v>-1.952999999957683</v>
      </c>
      <c r="J347">
        <v>5.0049999999828287</v>
      </c>
    </row>
    <row r="348" spans="1:10" x14ac:dyDescent="0.25">
      <c r="A348">
        <v>2.1105555555555555</v>
      </c>
      <c r="B348" s="1">
        <v>0.93793981481481481</v>
      </c>
      <c r="C348">
        <v>-13.79399999996167</v>
      </c>
      <c r="D348">
        <v>-11.596000000054119</v>
      </c>
      <c r="E348">
        <v>-16.358000000082029</v>
      </c>
      <c r="F348">
        <v>-5.7369999999536958</v>
      </c>
      <c r="G348">
        <v>-14.647999999851891</v>
      </c>
      <c r="H348">
        <v>-11.717999999973472</v>
      </c>
      <c r="I348">
        <v>-0.85400000011759403</v>
      </c>
      <c r="J348">
        <v>10.375999999951091</v>
      </c>
    </row>
    <row r="349" spans="1:10" x14ac:dyDescent="0.25">
      <c r="A349">
        <v>2.1166666666666667</v>
      </c>
      <c r="B349" s="1">
        <v>0.93819444444444444</v>
      </c>
      <c r="C349">
        <v>-13.427999999976237</v>
      </c>
      <c r="D349">
        <v>-11.351999999988038</v>
      </c>
      <c r="E349">
        <v>-15.992000000096596</v>
      </c>
      <c r="F349">
        <v>-5.6150000000343425</v>
      </c>
      <c r="G349">
        <v>-14.893000000029133</v>
      </c>
      <c r="H349">
        <v>-10.620000000017171</v>
      </c>
      <c r="I349">
        <v>-1.4650000000528962</v>
      </c>
      <c r="J349">
        <v>7.4469999999564607</v>
      </c>
    </row>
    <row r="350" spans="1:10" x14ac:dyDescent="0.25">
      <c r="A350">
        <v>2.1227777777777779</v>
      </c>
      <c r="B350" s="1">
        <v>0.93844907407407396</v>
      </c>
      <c r="C350">
        <v>-13.183999999910156</v>
      </c>
      <c r="D350">
        <v>-11.351999999988038</v>
      </c>
      <c r="E350">
        <v>-15.869999999949869</v>
      </c>
      <c r="F350">
        <v>-5.3709999999682623</v>
      </c>
      <c r="G350">
        <v>-14.404000000013184</v>
      </c>
      <c r="H350">
        <v>-9.8869999999351421</v>
      </c>
      <c r="I350">
        <v>-1.4650000000528962</v>
      </c>
      <c r="J350">
        <v>11.719000000084634</v>
      </c>
    </row>
    <row r="351" spans="1:10" x14ac:dyDescent="0.25">
      <c r="A351">
        <v>2.1288888888888891</v>
      </c>
      <c r="B351" s="1">
        <v>0.93870370370370371</v>
      </c>
      <c r="C351">
        <v>-12.69600000000537</v>
      </c>
      <c r="D351">
        <v>-11.107999999921958</v>
      </c>
      <c r="E351">
        <v>-15.503000000080647</v>
      </c>
      <c r="F351">
        <v>-6.4689999999245629</v>
      </c>
      <c r="G351">
        <v>-14.281999999866457</v>
      </c>
      <c r="H351">
        <v>-9.154999999964275</v>
      </c>
      <c r="I351">
        <v>-1.220999999986816</v>
      </c>
      <c r="J351">
        <v>14.282999999977619</v>
      </c>
    </row>
    <row r="352" spans="1:10" x14ac:dyDescent="0.25">
      <c r="A352">
        <v>2.1349999999999998</v>
      </c>
      <c r="B352" s="1">
        <v>0.93895833333333334</v>
      </c>
      <c r="C352">
        <v>-12.574000000086016</v>
      </c>
      <c r="D352">
        <v>-10.498000000097818</v>
      </c>
      <c r="E352">
        <v>-15.625</v>
      </c>
      <c r="F352">
        <v>-5.3709999999682623</v>
      </c>
      <c r="G352">
        <v>-13.79399999996167</v>
      </c>
      <c r="H352">
        <v>-8.422999999993408</v>
      </c>
      <c r="I352">
        <v>-0.85400000011759403</v>
      </c>
      <c r="J352">
        <v>15.992000000096596</v>
      </c>
    </row>
    <row r="353" spans="1:10" x14ac:dyDescent="0.25">
      <c r="A353">
        <v>2.141111111111111</v>
      </c>
      <c r="B353" s="1">
        <v>0.93921296296296297</v>
      </c>
      <c r="C353">
        <v>-12.451999999939289</v>
      </c>
      <c r="D353">
        <v>-10.375999999951091</v>
      </c>
      <c r="E353">
        <v>-14.893000000029133</v>
      </c>
      <c r="F353">
        <v>-4.8830000000634755</v>
      </c>
      <c r="G353">
        <v>-13.061999999990803</v>
      </c>
      <c r="H353">
        <v>-8.1779999998161657</v>
      </c>
      <c r="I353">
        <v>-0.36599999998543353</v>
      </c>
      <c r="J353">
        <v>11.10900000003312</v>
      </c>
    </row>
    <row r="354" spans="1:10" x14ac:dyDescent="0.25">
      <c r="A354">
        <v>2.1472222222222221</v>
      </c>
      <c r="B354" s="1">
        <v>0.93946759259259249</v>
      </c>
      <c r="C354">
        <v>-12.085000000070067</v>
      </c>
      <c r="D354">
        <v>-9.6430000000964355</v>
      </c>
      <c r="E354">
        <v>-15.014999999948486</v>
      </c>
      <c r="F354">
        <v>-5.249000000048909</v>
      </c>
      <c r="G354">
        <v>-12.451000000055501</v>
      </c>
      <c r="H354">
        <v>-7.6899999999113788</v>
      </c>
      <c r="I354">
        <v>-0.73199999997086707</v>
      </c>
      <c r="J354">
        <v>9.1560000000754371</v>
      </c>
    </row>
    <row r="355" spans="1:10" x14ac:dyDescent="0.25">
      <c r="A355">
        <v>2.1533333333333333</v>
      </c>
      <c r="B355" s="1">
        <v>0.93972222222222224</v>
      </c>
      <c r="C355">
        <v>-11.962999999923341</v>
      </c>
      <c r="D355">
        <v>-9.7650000000157888</v>
      </c>
      <c r="E355">
        <v>-15.014999999948486</v>
      </c>
      <c r="F355">
        <v>-5.9810000000197761</v>
      </c>
      <c r="G355">
        <v>-12.084999999842694</v>
      </c>
      <c r="H355">
        <v>-8.0559999998968124</v>
      </c>
      <c r="I355">
        <v>-0.97700000014810939</v>
      </c>
      <c r="J355">
        <v>13.306000000056883</v>
      </c>
    </row>
    <row r="356" spans="1:10" x14ac:dyDescent="0.25">
      <c r="A356">
        <v>2.1594444444444445</v>
      </c>
      <c r="B356" s="1">
        <v>0.93997685185185187</v>
      </c>
      <c r="C356">
        <v>-11.962999999923341</v>
      </c>
      <c r="D356">
        <v>-10.131000000001222</v>
      </c>
      <c r="E356">
        <v>-14.404999999896972</v>
      </c>
      <c r="F356">
        <v>-5.8590000001004228</v>
      </c>
      <c r="G356">
        <v>-11.962999999923341</v>
      </c>
      <c r="H356">
        <v>-8.300999999846681</v>
      </c>
      <c r="I356">
        <v>-2.8079999999590655</v>
      </c>
      <c r="J356">
        <v>9.7659999998995772</v>
      </c>
    </row>
    <row r="357" spans="1:10" x14ac:dyDescent="0.25">
      <c r="A357">
        <v>2.1655555555555557</v>
      </c>
      <c r="B357" s="1">
        <v>0.9402314814814815</v>
      </c>
      <c r="C357">
        <v>-12.451999999939289</v>
      </c>
      <c r="D357">
        <v>-9.8869999999351421</v>
      </c>
      <c r="E357">
        <v>-14.161000000058266</v>
      </c>
      <c r="F357">
        <v>-5.7369999999536958</v>
      </c>
      <c r="G357">
        <v>-11.475000000018554</v>
      </c>
      <c r="H357">
        <v>-8.0559999998968124</v>
      </c>
      <c r="I357">
        <v>-1.952999999957683</v>
      </c>
      <c r="J357">
        <v>18.798999999944499</v>
      </c>
    </row>
    <row r="358" spans="1:10" x14ac:dyDescent="0.25">
      <c r="A358">
        <v>2.1716666666666669</v>
      </c>
      <c r="B358" s="1">
        <v>0.94048611111111102</v>
      </c>
      <c r="C358">
        <v>-11.596999999937907</v>
      </c>
      <c r="D358">
        <v>-9.277000000111002</v>
      </c>
      <c r="E358">
        <v>-13.916000000108397</v>
      </c>
      <c r="F358">
        <v>-5.1270000001295557</v>
      </c>
      <c r="G358">
        <v>-8.1789999999273277</v>
      </c>
      <c r="H358">
        <v>-6.9579999999405118</v>
      </c>
      <c r="I358">
        <v>-2.6860000000397122</v>
      </c>
      <c r="J358">
        <v>12.69600000000537</v>
      </c>
    </row>
    <row r="359" spans="1:10" x14ac:dyDescent="0.25">
      <c r="A359">
        <v>2.1777777777777776</v>
      </c>
      <c r="B359" s="1">
        <v>0.94074074074074077</v>
      </c>
      <c r="C359">
        <v>-10.375999999951091</v>
      </c>
      <c r="D359">
        <v>-9.277000000111002</v>
      </c>
      <c r="E359">
        <v>-13.427999999976237</v>
      </c>
      <c r="F359">
        <v>-5.4930000001149892</v>
      </c>
      <c r="G359">
        <v>-10.131999999885011</v>
      </c>
      <c r="H359">
        <v>-6.4689999999245629</v>
      </c>
      <c r="I359">
        <v>-1.8310000000383297</v>
      </c>
      <c r="J359">
        <v>18.921000000091226</v>
      </c>
    </row>
    <row r="360" spans="1:10" x14ac:dyDescent="0.25">
      <c r="A360">
        <v>2.1838888888888888</v>
      </c>
      <c r="B360" s="1">
        <v>0.9409953703703704</v>
      </c>
      <c r="C360">
        <v>-10.254000000031738</v>
      </c>
      <c r="D360">
        <v>-8.7889999999788415</v>
      </c>
      <c r="E360">
        <v>-12.817999999924723</v>
      </c>
      <c r="F360">
        <v>-4.7610000001441222</v>
      </c>
      <c r="G360">
        <v>-9.6439999999802239</v>
      </c>
      <c r="H360">
        <v>-6.8359999997937848</v>
      </c>
      <c r="I360">
        <v>-2.3189999999431166</v>
      </c>
      <c r="J360">
        <v>19.776000000092608</v>
      </c>
    </row>
    <row r="361" spans="1:10" x14ac:dyDescent="0.25">
      <c r="A361">
        <v>2.19</v>
      </c>
      <c r="B361" s="1">
        <v>0.94125000000000003</v>
      </c>
      <c r="C361">
        <v>-10.375999999951091</v>
      </c>
      <c r="D361">
        <v>-9.0330000000449218</v>
      </c>
      <c r="E361">
        <v>-12.817999999924723</v>
      </c>
      <c r="F361">
        <v>-5.4930000001149892</v>
      </c>
      <c r="G361">
        <v>-9.154999999964275</v>
      </c>
      <c r="H361">
        <v>-6.8359999997937848</v>
      </c>
      <c r="I361">
        <v>-2.5630000000091968</v>
      </c>
      <c r="J361">
        <v>12.206999999989421</v>
      </c>
    </row>
    <row r="362" spans="1:10" x14ac:dyDescent="0.25">
      <c r="A362">
        <v>2.1961111111111111</v>
      </c>
      <c r="B362" s="1">
        <v>0.94150462962962955</v>
      </c>
      <c r="C362">
        <v>-9.5220000000608707</v>
      </c>
      <c r="D362">
        <v>-8.056000000124186</v>
      </c>
      <c r="E362">
        <v>-11.962999999923341</v>
      </c>
      <c r="F362">
        <v>-5.0049999999828287</v>
      </c>
      <c r="G362">
        <v>-8.0570000000079744</v>
      </c>
      <c r="H362">
        <v>-6.1029999999391293</v>
      </c>
      <c r="I362">
        <v>-2.6860000000397122</v>
      </c>
      <c r="J362">
        <v>18.311000000039712</v>
      </c>
    </row>
    <row r="363" spans="1:10" x14ac:dyDescent="0.25">
      <c r="A363">
        <v>2.2022222222222223</v>
      </c>
      <c r="B363" s="1">
        <v>0.9417592592592593</v>
      </c>
      <c r="C363">
        <v>-8.6670000000594882</v>
      </c>
      <c r="D363">
        <v>-7.4460000000726723</v>
      </c>
      <c r="E363">
        <v>-11.596999999937907</v>
      </c>
      <c r="F363">
        <v>-5.0049999999828287</v>
      </c>
      <c r="G363">
        <v>-6.8360000000211585</v>
      </c>
      <c r="H363">
        <v>-5.9809999997924024</v>
      </c>
      <c r="I363">
        <v>-0.97700000014810939</v>
      </c>
      <c r="J363">
        <v>20.385999999916748</v>
      </c>
    </row>
    <row r="364" spans="1:10" x14ac:dyDescent="0.25">
      <c r="A364">
        <v>2.2083333333333335</v>
      </c>
      <c r="B364" s="1">
        <v>0.94201388888888893</v>
      </c>
      <c r="C364">
        <v>-8.422999999993408</v>
      </c>
      <c r="D364">
        <v>-7.3239999999259453</v>
      </c>
      <c r="E364">
        <v>-10.620000000017171</v>
      </c>
      <c r="F364">
        <v>-4.6380000001136068</v>
      </c>
      <c r="G364">
        <v>-6.470000000035725</v>
      </c>
      <c r="H364">
        <v>-5.6149999998069688</v>
      </c>
      <c r="I364">
        <v>-1.7090000001189765</v>
      </c>
      <c r="J364">
        <v>26.73400000003312</v>
      </c>
    </row>
    <row r="365" spans="1:10" x14ac:dyDescent="0.25">
      <c r="A365">
        <v>2.2144444444444447</v>
      </c>
      <c r="B365" s="1">
        <v>0.9422800925925926</v>
      </c>
      <c r="C365">
        <v>-8.422999999993408</v>
      </c>
      <c r="D365">
        <v>-7.5679999999920256</v>
      </c>
      <c r="E365">
        <v>-9.7659999998995772</v>
      </c>
      <c r="F365">
        <v>-5.0049999999828287</v>
      </c>
      <c r="G365">
        <v>-6.347999999888998</v>
      </c>
      <c r="H365">
        <v>-5.9809999997924024</v>
      </c>
      <c r="I365">
        <v>-2.3189999999431166</v>
      </c>
      <c r="J365">
        <v>15.38099999993392</v>
      </c>
    </row>
    <row r="366" spans="1:10" x14ac:dyDescent="0.25">
      <c r="A366">
        <v>2.2205555555555554</v>
      </c>
      <c r="B366" s="1">
        <v>0.94253472222222223</v>
      </c>
      <c r="C366">
        <v>-8.422999999993408</v>
      </c>
      <c r="D366">
        <v>-7.6899999999113788</v>
      </c>
      <c r="E366">
        <v>-9.6439999999802239</v>
      </c>
      <c r="F366">
        <v>-5.249000000048909</v>
      </c>
      <c r="G366">
        <v>-6.2259999999696447</v>
      </c>
      <c r="H366">
        <v>-5.7369999999536958</v>
      </c>
      <c r="I366">
        <v>-2.9300000001057924</v>
      </c>
      <c r="J366">
        <v>21.729000000050291</v>
      </c>
    </row>
    <row r="367" spans="1:10" x14ac:dyDescent="0.25">
      <c r="A367">
        <v>2.2266666666666666</v>
      </c>
      <c r="B367" s="1">
        <v>0.94278935185185186</v>
      </c>
      <c r="C367">
        <v>-8.3010000000740547</v>
      </c>
      <c r="D367">
        <v>-7.6899999999113788</v>
      </c>
      <c r="E367">
        <v>-9.2779999999947904</v>
      </c>
      <c r="F367">
        <v>-6.1029999999391293</v>
      </c>
      <c r="G367">
        <v>-6.1040000000502914</v>
      </c>
      <c r="H367">
        <v>-6.4689999999245629</v>
      </c>
      <c r="I367">
        <v>-3.7839999999960128</v>
      </c>
      <c r="J367">
        <v>17.822999999907552</v>
      </c>
    </row>
    <row r="368" spans="1:10" x14ac:dyDescent="0.25">
      <c r="A368">
        <v>2.2327777777777778</v>
      </c>
      <c r="B368" s="1">
        <v>0.94304398148148139</v>
      </c>
      <c r="C368">
        <v>-8.6670000000594882</v>
      </c>
      <c r="D368">
        <v>-8.056000000124186</v>
      </c>
      <c r="E368">
        <v>-9.5220000000608707</v>
      </c>
      <c r="F368">
        <v>-4.8830000000634755</v>
      </c>
      <c r="G368">
        <v>-5.8589999998730491</v>
      </c>
      <c r="H368">
        <v>-6.5919999999550782</v>
      </c>
      <c r="I368">
        <v>-2.6860000000397122</v>
      </c>
      <c r="J368">
        <v>21.850999999969645</v>
      </c>
    </row>
    <row r="369" spans="1:10" x14ac:dyDescent="0.25">
      <c r="A369">
        <v>2.2388888888888889</v>
      </c>
      <c r="B369" s="1">
        <v>0.94329861111111113</v>
      </c>
      <c r="C369">
        <v>-8.1789999999273277</v>
      </c>
      <c r="D369">
        <v>-8.056000000124186</v>
      </c>
      <c r="E369">
        <v>-8.9109999998981948</v>
      </c>
      <c r="F369">
        <v>-5.9810000000197761</v>
      </c>
      <c r="G369">
        <v>-5.4929999998876156</v>
      </c>
      <c r="H369">
        <v>-7.3239999999259453</v>
      </c>
      <c r="I369">
        <v>-3.296000000091226</v>
      </c>
      <c r="J369">
        <v>21.240999999918131</v>
      </c>
    </row>
    <row r="370" spans="1:10" x14ac:dyDescent="0.25">
      <c r="A370">
        <v>2.2450000000000001</v>
      </c>
      <c r="B370" s="1">
        <v>0.94355324074074076</v>
      </c>
      <c r="C370">
        <v>-8.422999999993408</v>
      </c>
      <c r="D370">
        <v>-7.8120000000581058</v>
      </c>
      <c r="E370">
        <v>-9.1560000000754371</v>
      </c>
      <c r="F370">
        <v>-6.1029999999391293</v>
      </c>
      <c r="G370">
        <v>-5.6150000000343425</v>
      </c>
      <c r="H370">
        <v>-7.5679999999920256</v>
      </c>
      <c r="I370">
        <v>-3.9060000001427397</v>
      </c>
      <c r="J370">
        <v>23.071999999956461</v>
      </c>
    </row>
    <row r="371" spans="1:10" x14ac:dyDescent="0.25">
      <c r="A371">
        <v>2.2511111111111113</v>
      </c>
      <c r="B371" s="1">
        <v>0.94380787037037039</v>
      </c>
      <c r="C371">
        <v>-8.7889999999788415</v>
      </c>
      <c r="D371">
        <v>-8.6670000000594882</v>
      </c>
      <c r="E371">
        <v>-9.0339999999287102</v>
      </c>
      <c r="F371">
        <v>-6.9579999999405118</v>
      </c>
      <c r="G371">
        <v>-5.8589999998730491</v>
      </c>
      <c r="H371">
        <v>-7.4459999998452986</v>
      </c>
      <c r="I371">
        <v>-4.8830000000634755</v>
      </c>
      <c r="J371">
        <v>24.292000000059488</v>
      </c>
    </row>
    <row r="372" spans="1:10" x14ac:dyDescent="0.25">
      <c r="A372">
        <v>2.257222222222222</v>
      </c>
      <c r="B372" s="1">
        <v>0.94406249999999992</v>
      </c>
      <c r="C372">
        <v>-8.3010000000740547</v>
      </c>
      <c r="D372">
        <v>-9.154999999964275</v>
      </c>
      <c r="E372">
        <v>-9.0339999999287102</v>
      </c>
      <c r="F372">
        <v>-6.8360000000211585</v>
      </c>
      <c r="G372">
        <v>-5.3709999999682623</v>
      </c>
      <c r="H372">
        <v>-8.6669999998321146</v>
      </c>
      <c r="I372">
        <v>-4.6389999999973952</v>
      </c>
      <c r="J372">
        <v>20.874000000048909</v>
      </c>
    </row>
    <row r="373" spans="1:10" x14ac:dyDescent="0.25">
      <c r="A373">
        <v>2.2633333333333332</v>
      </c>
      <c r="B373" s="1">
        <v>0.94431712962962966</v>
      </c>
      <c r="C373">
        <v>-8.3010000000740547</v>
      </c>
      <c r="D373">
        <v>-8.7889999999788415</v>
      </c>
      <c r="E373">
        <v>-7.9350000000886212</v>
      </c>
      <c r="F373">
        <v>-6.9579999999405118</v>
      </c>
      <c r="G373">
        <v>-5.3709999999682623</v>
      </c>
      <c r="H373">
        <v>-9.0329999998175481</v>
      </c>
      <c r="I373">
        <v>-4.8830000000634755</v>
      </c>
      <c r="J373">
        <v>25.756999999885011</v>
      </c>
    </row>
    <row r="374" spans="1:10" x14ac:dyDescent="0.25">
      <c r="A374">
        <v>2.2694444444444444</v>
      </c>
      <c r="B374" s="1">
        <v>0.94457175925925929</v>
      </c>
      <c r="C374">
        <v>-8.422999999993408</v>
      </c>
      <c r="D374">
        <v>-9.154999999964275</v>
      </c>
      <c r="E374">
        <v>-8.422999999993408</v>
      </c>
      <c r="F374">
        <v>-6.2250000000858563</v>
      </c>
      <c r="G374">
        <v>-5.126999999902182</v>
      </c>
      <c r="H374">
        <v>-9.5209999999497086</v>
      </c>
      <c r="I374">
        <v>-5.0049999999828287</v>
      </c>
      <c r="J374">
        <v>19.776000000092608</v>
      </c>
    </row>
    <row r="375" spans="1:10" x14ac:dyDescent="0.25">
      <c r="A375">
        <v>2.2755555555555556</v>
      </c>
      <c r="B375" s="1">
        <v>0.94482638888888892</v>
      </c>
      <c r="C375">
        <v>-8.5449999999127613</v>
      </c>
      <c r="D375">
        <v>-9.5209999999497086</v>
      </c>
      <c r="E375">
        <v>-9.2779999999947904</v>
      </c>
      <c r="F375">
        <v>-6.9579999999405118</v>
      </c>
      <c r="G375">
        <v>-5.6150000000343425</v>
      </c>
      <c r="H375">
        <v>-10.620000000017171</v>
      </c>
      <c r="I375">
        <v>-4.8830000000634755</v>
      </c>
      <c r="J375">
        <v>22.582999999940512</v>
      </c>
    </row>
    <row r="376" spans="1:10" x14ac:dyDescent="0.25">
      <c r="A376">
        <v>2.2816666666666667</v>
      </c>
      <c r="B376" s="1">
        <v>0.94508101851851845</v>
      </c>
      <c r="C376">
        <v>-8.0570000000079744</v>
      </c>
      <c r="D376">
        <v>-9.6430000000964355</v>
      </c>
      <c r="E376">
        <v>-8.3010000000740547</v>
      </c>
      <c r="F376">
        <v>-7.5679999999920256</v>
      </c>
      <c r="G376">
        <v>-5.0049999999828287</v>
      </c>
      <c r="H376">
        <v>-10.253999999804364</v>
      </c>
      <c r="I376">
        <v>-4.7610000001441222</v>
      </c>
      <c r="J376">
        <v>15.137000000095213</v>
      </c>
    </row>
    <row r="377" spans="1:10" x14ac:dyDescent="0.25">
      <c r="A377">
        <v>2.2877777777777779</v>
      </c>
      <c r="B377" s="1">
        <v>0.94533564814814808</v>
      </c>
      <c r="C377">
        <v>-8.0570000000079744</v>
      </c>
      <c r="D377">
        <v>-9.3990000000303553</v>
      </c>
      <c r="E377">
        <v>-7.5690000001031876</v>
      </c>
      <c r="F377">
        <v>-7.5679999999920256</v>
      </c>
      <c r="G377">
        <v>-5.126999999902182</v>
      </c>
      <c r="H377">
        <v>-10.741999999936525</v>
      </c>
      <c r="I377">
        <v>-4.1499999999814463</v>
      </c>
      <c r="J377">
        <v>21.606999999903564</v>
      </c>
    </row>
    <row r="378" spans="1:10" x14ac:dyDescent="0.25">
      <c r="A378">
        <v>2.2938888888888891</v>
      </c>
      <c r="B378" s="1">
        <v>0.94559027777777782</v>
      </c>
      <c r="C378">
        <v>-7.5690000001031876</v>
      </c>
      <c r="D378">
        <v>-10.252999999920576</v>
      </c>
      <c r="E378">
        <v>-7.8129999999418942</v>
      </c>
      <c r="F378">
        <v>-7.6900000001387525</v>
      </c>
      <c r="G378">
        <v>-4.6389999999973952</v>
      </c>
      <c r="H378">
        <v>-10.741999999936525</v>
      </c>
      <c r="I378">
        <v>-4.5170000000780419</v>
      </c>
      <c r="J378">
        <v>20.629999999982829</v>
      </c>
    </row>
    <row r="379" spans="1:10" x14ac:dyDescent="0.25">
      <c r="A379">
        <v>2.2999999999999998</v>
      </c>
      <c r="B379" s="1">
        <v>0.94584490740740745</v>
      </c>
      <c r="C379">
        <v>-7.6910000000225409</v>
      </c>
      <c r="D379">
        <v>-9.8869999999351421</v>
      </c>
      <c r="E379">
        <v>-7.4469999999564607</v>
      </c>
      <c r="F379">
        <v>-7.6900000001387525</v>
      </c>
      <c r="G379">
        <v>-4.2719999999007996</v>
      </c>
      <c r="H379">
        <v>-10.741999999936525</v>
      </c>
      <c r="I379">
        <v>-5.7369999999536958</v>
      </c>
      <c r="J379">
        <v>18.432999999959065</v>
      </c>
    </row>
    <row r="380" spans="1:10" x14ac:dyDescent="0.25">
      <c r="A380">
        <v>2.306111111111111</v>
      </c>
      <c r="B380" s="1">
        <v>0.94609953703703698</v>
      </c>
      <c r="C380">
        <v>-6.9579999999405118</v>
      </c>
      <c r="D380">
        <v>-9.6430000000964355</v>
      </c>
      <c r="E380">
        <v>-7.2030000001177541</v>
      </c>
      <c r="F380">
        <v>-7.8120000000581058</v>
      </c>
      <c r="G380">
        <v>-4.394999999931315</v>
      </c>
      <c r="H380">
        <v>-10.863999999855878</v>
      </c>
      <c r="I380">
        <v>-5.249000000048909</v>
      </c>
      <c r="J380">
        <v>15.992000000096596</v>
      </c>
    </row>
    <row r="381" spans="1:10" x14ac:dyDescent="0.25">
      <c r="A381">
        <v>2.3122222222222222</v>
      </c>
      <c r="B381" s="1">
        <v>0.94635416666666661</v>
      </c>
      <c r="C381">
        <v>-6.9579999999405118</v>
      </c>
      <c r="D381">
        <v>-10.009000000081869</v>
      </c>
      <c r="E381">
        <v>-6.5919999999550782</v>
      </c>
      <c r="F381">
        <v>-6.9579999999405118</v>
      </c>
      <c r="G381">
        <v>-5.126999999902182</v>
      </c>
      <c r="H381">
        <v>-11.351999999988038</v>
      </c>
      <c r="I381">
        <v>-5.4930000001149892</v>
      </c>
      <c r="J381">
        <v>25.634999999965657</v>
      </c>
    </row>
    <row r="382" spans="1:10" x14ac:dyDescent="0.25">
      <c r="A382">
        <v>2.3183333333333334</v>
      </c>
      <c r="B382" s="1">
        <v>0.94660879629629635</v>
      </c>
      <c r="C382">
        <v>-7.3250000000371074</v>
      </c>
      <c r="D382">
        <v>-9.7650000000157888</v>
      </c>
      <c r="E382">
        <v>-7.2030000001177541</v>
      </c>
      <c r="F382">
        <v>-7.5679999999920256</v>
      </c>
      <c r="G382">
        <v>-4.5169999998506682</v>
      </c>
      <c r="H382">
        <v>-10.741999999936525</v>
      </c>
      <c r="I382">
        <v>-4.5170000000780419</v>
      </c>
      <c r="J382">
        <v>19.776000000092608</v>
      </c>
    </row>
    <row r="383" spans="1:10" x14ac:dyDescent="0.25">
      <c r="A383">
        <v>2.3244444444444445</v>
      </c>
      <c r="B383" s="1">
        <v>0.94686342592592598</v>
      </c>
      <c r="C383">
        <v>-6.5919999999550782</v>
      </c>
      <c r="D383">
        <v>-10.131000000001222</v>
      </c>
      <c r="E383">
        <v>-6.5919999999550782</v>
      </c>
      <c r="F383">
        <v>-8.3010000000740547</v>
      </c>
      <c r="G383">
        <v>-4.6389999999973952</v>
      </c>
      <c r="H383">
        <v>-11.841000000003987</v>
      </c>
      <c r="I383">
        <v>-5.7369999999536958</v>
      </c>
      <c r="J383">
        <v>21.606999999903564</v>
      </c>
    </row>
    <row r="384" spans="1:10" x14ac:dyDescent="0.25">
      <c r="A384">
        <v>2.3305555555555557</v>
      </c>
      <c r="B384" s="1">
        <v>0.94712962962962965</v>
      </c>
      <c r="C384">
        <v>-7.0800000000872387</v>
      </c>
      <c r="D384">
        <v>-10.252999999920576</v>
      </c>
      <c r="E384">
        <v>-7.2030000001177541</v>
      </c>
      <c r="F384">
        <v>-7.8120000000581058</v>
      </c>
      <c r="G384">
        <v>-4.8830000000634755</v>
      </c>
      <c r="H384">
        <v>-12.816999999813561</v>
      </c>
      <c r="I384">
        <v>-5.4930000001149892</v>
      </c>
      <c r="J384">
        <v>25.513000000046304</v>
      </c>
    </row>
    <row r="385" spans="1:10" x14ac:dyDescent="0.25">
      <c r="A385">
        <v>2.3366666666666664</v>
      </c>
      <c r="B385" s="1">
        <v>0.94738425925925929</v>
      </c>
      <c r="C385">
        <v>-7.0800000000872387</v>
      </c>
      <c r="D385">
        <v>-10.009000000081869</v>
      </c>
      <c r="E385">
        <v>-6.5919999999550782</v>
      </c>
      <c r="F385">
        <v>-6.9579999999405118</v>
      </c>
      <c r="G385">
        <v>-4.7609999999167485</v>
      </c>
      <c r="H385">
        <v>-12.694999999894208</v>
      </c>
      <c r="I385">
        <v>-5.0049999999828287</v>
      </c>
      <c r="J385">
        <v>28.931000000056883</v>
      </c>
    </row>
    <row r="386" spans="1:10" x14ac:dyDescent="0.25">
      <c r="A386">
        <v>2.3427777777777776</v>
      </c>
      <c r="B386" s="1">
        <v>0.94763888888888881</v>
      </c>
      <c r="C386">
        <v>-7.0800000000872387</v>
      </c>
      <c r="D386">
        <v>-11.107999999921958</v>
      </c>
      <c r="E386">
        <v>-6.8360000000211585</v>
      </c>
      <c r="F386">
        <v>-7.5679999999920256</v>
      </c>
      <c r="G386">
        <v>-4.6389999999973952</v>
      </c>
      <c r="H386">
        <v>-12.328999999908774</v>
      </c>
      <c r="I386">
        <v>-4.028000000062093</v>
      </c>
      <c r="J386">
        <v>21.972999999888998</v>
      </c>
    </row>
    <row r="387" spans="1:10" x14ac:dyDescent="0.25">
      <c r="A387">
        <v>2.3488888888888888</v>
      </c>
      <c r="B387" s="1">
        <v>0.94789351851851855</v>
      </c>
      <c r="C387">
        <v>-6.470000000035725</v>
      </c>
      <c r="D387">
        <v>-10.131000000001222</v>
      </c>
      <c r="E387">
        <v>-7.2030000001177541</v>
      </c>
      <c r="F387">
        <v>-7.4460000000726723</v>
      </c>
      <c r="G387">
        <v>-4.394999999931315</v>
      </c>
      <c r="H387">
        <v>-12.938999999960288</v>
      </c>
      <c r="I387">
        <v>-5.249000000048909</v>
      </c>
      <c r="J387">
        <v>23.926000000074055</v>
      </c>
    </row>
    <row r="388" spans="1:10" x14ac:dyDescent="0.25">
      <c r="A388">
        <v>2.355</v>
      </c>
      <c r="B388" s="1">
        <v>0.94814814814814818</v>
      </c>
      <c r="C388">
        <v>-6.9579999999405118</v>
      </c>
      <c r="D388">
        <v>-10.620000000017171</v>
      </c>
      <c r="E388">
        <v>-5.8599999999842112</v>
      </c>
      <c r="F388">
        <v>-7.202000000006592</v>
      </c>
      <c r="G388">
        <v>-4.394999999931315</v>
      </c>
      <c r="H388">
        <v>-13.671999999814943</v>
      </c>
      <c r="I388">
        <v>-5.0049999999828287</v>
      </c>
      <c r="J388">
        <v>21.240999999918131</v>
      </c>
    </row>
    <row r="389" spans="1:10" x14ac:dyDescent="0.25">
      <c r="A389">
        <v>2.3611111111111112</v>
      </c>
      <c r="B389" s="1">
        <v>0.94840277777777782</v>
      </c>
      <c r="C389">
        <v>-5.8599999999842112</v>
      </c>
      <c r="D389">
        <v>-10.375999999951091</v>
      </c>
      <c r="E389">
        <v>-6.3480000001163717</v>
      </c>
      <c r="F389">
        <v>-7.9339999999774591</v>
      </c>
      <c r="G389">
        <v>-4.2719999999007996</v>
      </c>
      <c r="H389">
        <v>-13.060999999879641</v>
      </c>
      <c r="I389">
        <v>-4.1499999999814463</v>
      </c>
      <c r="J389">
        <v>20.508000000063475</v>
      </c>
    </row>
    <row r="390" spans="1:10" x14ac:dyDescent="0.25">
      <c r="A390">
        <v>2.3672222222222223</v>
      </c>
      <c r="B390" s="1">
        <v>0.94865740740740734</v>
      </c>
      <c r="C390">
        <v>-5.1270000001295557</v>
      </c>
      <c r="D390">
        <v>-10.252999999920576</v>
      </c>
      <c r="E390">
        <v>-6.3480000001163717</v>
      </c>
      <c r="F390">
        <v>-7.9339999999774591</v>
      </c>
      <c r="G390">
        <v>-4.8830000000634755</v>
      </c>
      <c r="H390">
        <v>-13.182999999798994</v>
      </c>
      <c r="I390">
        <v>-3.6620000000766595</v>
      </c>
      <c r="J390">
        <v>15.992000000096596</v>
      </c>
    </row>
    <row r="391" spans="1:10" x14ac:dyDescent="0.25">
      <c r="A391">
        <v>2.3733333333333335</v>
      </c>
      <c r="B391" s="1">
        <v>0.94891203703703697</v>
      </c>
      <c r="C391">
        <v>-5.7380000000648579</v>
      </c>
      <c r="D391">
        <v>-9.7650000000157888</v>
      </c>
      <c r="E391">
        <v>-6.8360000000211585</v>
      </c>
      <c r="F391">
        <v>-7.4460000000726723</v>
      </c>
      <c r="G391">
        <v>-4.1499999999814463</v>
      </c>
      <c r="H391">
        <v>-12.938999999960288</v>
      </c>
      <c r="I391">
        <v>-5.8590000001004228</v>
      </c>
      <c r="J391">
        <v>23.194000000103188</v>
      </c>
    </row>
    <row r="392" spans="1:10" x14ac:dyDescent="0.25">
      <c r="A392">
        <v>2.3794444444444443</v>
      </c>
      <c r="B392" s="1">
        <v>0.94916666666666671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2"/>
  <sheetViews>
    <sheetView workbookViewId="0">
      <selection activeCell="F1" sqref="F1"/>
    </sheetView>
  </sheetViews>
  <sheetFormatPr defaultRowHeight="15" x14ac:dyDescent="0.25"/>
  <cols>
    <col min="8" max="8" width="9.140625" style="6"/>
    <col min="9" max="10" width="9.140625" style="2"/>
    <col min="11" max="11" width="9.140625" style="6"/>
  </cols>
  <sheetData>
    <row r="1" spans="1:14" x14ac:dyDescent="0.25">
      <c r="A1" t="s">
        <v>0</v>
      </c>
      <c r="C1" t="s">
        <v>16</v>
      </c>
      <c r="D1" t="s">
        <v>18</v>
      </c>
      <c r="E1" t="s">
        <v>19</v>
      </c>
      <c r="F1" t="s">
        <v>21</v>
      </c>
    </row>
    <row r="2" spans="1:14" x14ac:dyDescent="0.25">
      <c r="A2">
        <v>0</v>
      </c>
      <c r="B2" s="1">
        <v>0.84921296296296289</v>
      </c>
      <c r="C2">
        <v>0</v>
      </c>
      <c r="D2">
        <v>0</v>
      </c>
      <c r="E2">
        <v>0</v>
      </c>
      <c r="F2">
        <v>0</v>
      </c>
    </row>
    <row r="3" spans="1:14" x14ac:dyDescent="0.25">
      <c r="A3">
        <v>1.9444444444444444E-3</v>
      </c>
      <c r="B3" s="1">
        <v>0.84929398148148139</v>
      </c>
      <c r="C3">
        <v>-0.85400000011759403</v>
      </c>
      <c r="D3">
        <v>0.61099999993530218</v>
      </c>
      <c r="E3">
        <v>-0.73199999997086707</v>
      </c>
      <c r="F3">
        <v>1.098999999840089</v>
      </c>
    </row>
    <row r="4" spans="1:14" x14ac:dyDescent="0.25">
      <c r="A4">
        <v>8.3333333333333332E-3</v>
      </c>
      <c r="B4" s="1">
        <v>0.84956018518518517</v>
      </c>
      <c r="C4">
        <v>-0.24400000006608025</v>
      </c>
      <c r="D4">
        <v>0.85500000000138243</v>
      </c>
      <c r="E4">
        <v>0.12200000014672696</v>
      </c>
      <c r="F4">
        <v>0.73199999997086707</v>
      </c>
    </row>
    <row r="5" spans="1:14" x14ac:dyDescent="0.25">
      <c r="A5">
        <v>1.4444444444444444E-2</v>
      </c>
      <c r="B5" s="1">
        <v>0.84981481481481491</v>
      </c>
      <c r="C5">
        <v>-0.12199999991935329</v>
      </c>
      <c r="D5">
        <v>0.97699999992073572</v>
      </c>
      <c r="E5">
        <v>0.48800000013216049</v>
      </c>
      <c r="F5">
        <v>1.220999999986816</v>
      </c>
    </row>
    <row r="6" spans="1:14" x14ac:dyDescent="0.25">
      <c r="A6">
        <v>2.0555555555555556E-2</v>
      </c>
      <c r="B6" s="1">
        <v>0.85006944444444443</v>
      </c>
      <c r="C6">
        <v>0</v>
      </c>
      <c r="D6">
        <v>1.0990000000674627</v>
      </c>
      <c r="E6">
        <v>0.24400000006608025</v>
      </c>
      <c r="F6">
        <v>1.3429999999061693</v>
      </c>
    </row>
    <row r="7" spans="1:14" x14ac:dyDescent="0.25">
      <c r="A7">
        <v>2.6666666666666668E-2</v>
      </c>
      <c r="B7" s="1">
        <v>0.85032407407407407</v>
      </c>
      <c r="C7">
        <v>0.12300000003051537</v>
      </c>
      <c r="D7">
        <v>1.220999999986816</v>
      </c>
      <c r="E7">
        <v>0.36599999998543353</v>
      </c>
      <c r="F7">
        <v>1.3429999999061693</v>
      </c>
    </row>
    <row r="8" spans="1:14" x14ac:dyDescent="0.25">
      <c r="A8">
        <v>3.2777777777777781E-2</v>
      </c>
      <c r="B8" s="1">
        <v>0.8505787037037037</v>
      </c>
      <c r="C8">
        <v>0.24499999994986865</v>
      </c>
      <c r="D8">
        <v>2.0749999998770363</v>
      </c>
      <c r="E8">
        <v>0.36599999998543353</v>
      </c>
      <c r="F8">
        <v>1.3429999999061693</v>
      </c>
    </row>
    <row r="9" spans="1:14" s="2" customFormat="1" x14ac:dyDescent="0.25">
      <c r="A9" s="2">
        <v>3.888888888888889E-2</v>
      </c>
      <c r="B9" s="3">
        <v>0.85083333333333344</v>
      </c>
      <c r="C9" s="2">
        <v>1.4650000000528962</v>
      </c>
      <c r="D9" s="2">
        <v>2.5639999998929852</v>
      </c>
      <c r="E9" s="2">
        <v>-6.9579999999405118</v>
      </c>
      <c r="F9" s="2">
        <v>2.4409999998624698</v>
      </c>
      <c r="M9" s="14" t="s">
        <v>8</v>
      </c>
      <c r="N9" s="14"/>
    </row>
    <row r="10" spans="1:14" s="2" customFormat="1" x14ac:dyDescent="0.25">
      <c r="A10" s="2">
        <v>4.4999999999999998E-2</v>
      </c>
      <c r="B10" s="3">
        <v>0.85108796296296296</v>
      </c>
      <c r="C10" s="2">
        <v>4.6389999999973952</v>
      </c>
      <c r="D10" s="2">
        <v>-14.892000000145345</v>
      </c>
      <c r="E10" s="2">
        <v>-24.535999999898195</v>
      </c>
      <c r="F10" s="2">
        <v>8.5449999999127613</v>
      </c>
      <c r="M10" s="14"/>
      <c r="N10" s="14"/>
    </row>
    <row r="11" spans="1:14" s="2" customFormat="1" x14ac:dyDescent="0.25">
      <c r="A11" s="2">
        <v>5.1111111111111114E-2</v>
      </c>
      <c r="B11" s="3">
        <v>0.8513425925925926</v>
      </c>
      <c r="C11" s="2">
        <v>7.4469999999564607</v>
      </c>
      <c r="D11" s="2">
        <v>-19.287000000076659</v>
      </c>
      <c r="E11" s="2">
        <v>-31.615999999985434</v>
      </c>
      <c r="F11" s="2">
        <v>11.962999999923341</v>
      </c>
      <c r="M11" s="14"/>
      <c r="N11" s="14"/>
    </row>
    <row r="12" spans="1:14" s="2" customFormat="1" x14ac:dyDescent="0.25">
      <c r="A12" s="2">
        <v>5.7222222222222223E-2</v>
      </c>
      <c r="B12" s="3">
        <v>0.85159722222222223</v>
      </c>
      <c r="C12" s="2">
        <v>9.8880000000463042</v>
      </c>
      <c r="D12" s="2">
        <v>-17.577999999957683</v>
      </c>
      <c r="E12" s="2">
        <v>-31.371999999919353</v>
      </c>
      <c r="F12" s="2">
        <v>16.845999999986816</v>
      </c>
      <c r="M12" s="14"/>
      <c r="N12" s="14"/>
    </row>
    <row r="13" spans="1:14" s="2" customFormat="1" x14ac:dyDescent="0.25">
      <c r="A13" s="2">
        <v>6.3333333333333339E-2</v>
      </c>
      <c r="B13" s="3">
        <v>0.85185185185185175</v>
      </c>
      <c r="C13" s="2">
        <v>13.672000000042317</v>
      </c>
      <c r="D13" s="2">
        <v>-20.14099999996688</v>
      </c>
      <c r="E13" s="2">
        <v>-34.789999999929933</v>
      </c>
      <c r="F13" s="2">
        <v>18.432999999959065</v>
      </c>
      <c r="M13" s="14"/>
      <c r="N13" s="14"/>
    </row>
    <row r="14" spans="1:14" s="2" customFormat="1" x14ac:dyDescent="0.25">
      <c r="A14" s="2">
        <v>6.9444444444444448E-2</v>
      </c>
      <c r="B14" s="3">
        <v>0.85210648148148149</v>
      </c>
      <c r="C14" s="2">
        <v>13.54999999989559</v>
      </c>
      <c r="D14" s="2">
        <v>-19.408999999996013</v>
      </c>
      <c r="E14" s="2">
        <v>-35.155999999915366</v>
      </c>
      <c r="F14" s="2">
        <v>19.043000000010579</v>
      </c>
      <c r="M14" s="14"/>
      <c r="N14" s="14"/>
    </row>
    <row r="15" spans="1:14" s="2" customFormat="1" x14ac:dyDescent="0.25">
      <c r="A15" s="2">
        <v>7.5555555555555556E-2</v>
      </c>
      <c r="B15" s="3">
        <v>0.85236111111111112</v>
      </c>
      <c r="C15" s="2">
        <v>14.161000000058266</v>
      </c>
      <c r="D15" s="2">
        <v>-17.45600000003833</v>
      </c>
      <c r="E15" s="2">
        <v>-32.715000000052896</v>
      </c>
      <c r="F15" s="2">
        <v>19.653000000062093</v>
      </c>
      <c r="M15" s="14"/>
      <c r="N15" s="14"/>
    </row>
    <row r="16" spans="1:14" s="2" customFormat="1" x14ac:dyDescent="0.25">
      <c r="A16" s="2">
        <v>8.1666666666666665E-2</v>
      </c>
      <c r="B16" s="3">
        <v>0.85261574074074076</v>
      </c>
      <c r="C16" s="2">
        <v>14.038999999911539</v>
      </c>
      <c r="D16" s="2">
        <v>-15.86900000006608</v>
      </c>
      <c r="E16" s="2">
        <v>-29.663000000027751</v>
      </c>
      <c r="F16" s="2">
        <v>19.408999999996013</v>
      </c>
      <c r="M16" s="14"/>
      <c r="N16" s="14"/>
    </row>
    <row r="17" spans="1:14" s="2" customFormat="1" x14ac:dyDescent="0.25">
      <c r="A17" s="2">
        <v>8.7777777777777774E-2</v>
      </c>
      <c r="B17" s="3">
        <v>0.85287037037037028</v>
      </c>
      <c r="C17" s="2">
        <v>13.061999999990803</v>
      </c>
      <c r="D17" s="2">
        <v>-14.769999999998618</v>
      </c>
      <c r="E17" s="2">
        <v>-26.488999999855878</v>
      </c>
      <c r="F17" s="2">
        <v>17.45600000003833</v>
      </c>
      <c r="M17" s="14"/>
      <c r="N17" s="14"/>
    </row>
    <row r="18" spans="1:14" s="2" customFormat="1" x14ac:dyDescent="0.25">
      <c r="A18" s="2">
        <v>9.3888888888888883E-2</v>
      </c>
      <c r="B18" s="3">
        <v>0.85312500000000002</v>
      </c>
      <c r="C18" s="2">
        <v>11.962999999923341</v>
      </c>
      <c r="D18" s="2">
        <v>-12.938999999960288</v>
      </c>
      <c r="E18" s="2">
        <v>-23.803999999927328</v>
      </c>
      <c r="F18" s="2">
        <v>16.967999999906169</v>
      </c>
      <c r="M18" s="14"/>
      <c r="N18" s="14"/>
    </row>
    <row r="19" spans="1:14" s="2" customFormat="1" x14ac:dyDescent="0.25">
      <c r="A19" s="2">
        <v>0.1</v>
      </c>
      <c r="B19" s="3">
        <v>0.85337962962962965</v>
      </c>
      <c r="C19" s="2">
        <v>10.743000000047687</v>
      </c>
      <c r="D19" s="2">
        <v>-11.841000000003987</v>
      </c>
      <c r="E19" s="2">
        <v>-21.972999999888998</v>
      </c>
      <c r="F19" s="2">
        <v>15.259000000014566</v>
      </c>
      <c r="M19" s="14"/>
      <c r="N19" s="14"/>
    </row>
    <row r="20" spans="1:14" s="2" customFormat="1" x14ac:dyDescent="0.25">
      <c r="A20" s="2">
        <v>0.10611111111111111</v>
      </c>
      <c r="B20" s="3">
        <v>0.85363425925925929</v>
      </c>
      <c r="C20" s="2">
        <v>9.7659999998995772</v>
      </c>
      <c r="D20" s="2">
        <v>-10.132000000112384</v>
      </c>
      <c r="E20" s="2">
        <v>-19.530999999915366</v>
      </c>
      <c r="F20" s="2">
        <v>13.672000000042317</v>
      </c>
      <c r="M20" s="14"/>
      <c r="N20" s="14"/>
    </row>
    <row r="21" spans="1:14" s="2" customFormat="1" x14ac:dyDescent="0.25">
      <c r="A21" s="2">
        <v>0.11222222222222222</v>
      </c>
      <c r="B21" s="3">
        <v>0.85388888888888881</v>
      </c>
      <c r="C21" s="2">
        <v>8.5449999999127613</v>
      </c>
      <c r="D21" s="2">
        <v>-4.3940000000475266</v>
      </c>
      <c r="E21" s="2">
        <v>-9.3990000000303553</v>
      </c>
      <c r="F21" s="2">
        <v>11.107999999921958</v>
      </c>
    </row>
    <row r="22" spans="1:14" x14ac:dyDescent="0.25">
      <c r="A22">
        <v>0.11833333333333333</v>
      </c>
      <c r="B22" s="1">
        <v>0.85414351851851855</v>
      </c>
      <c r="C22">
        <v>6.5919999999550782</v>
      </c>
      <c r="D22">
        <v>3.6620000000766595</v>
      </c>
      <c r="E22">
        <v>1.3430000001335429</v>
      </c>
      <c r="F22">
        <v>7.9349999998612475</v>
      </c>
    </row>
    <row r="23" spans="1:14" x14ac:dyDescent="0.25">
      <c r="A23">
        <v>0.12444444444444444</v>
      </c>
      <c r="B23" s="1">
        <v>0.85439814814814818</v>
      </c>
      <c r="C23">
        <v>3.9070000000265281</v>
      </c>
      <c r="D23">
        <v>3.7839999999960128</v>
      </c>
      <c r="E23">
        <v>1.3430000001335429</v>
      </c>
      <c r="F23">
        <v>4.8830000000634755</v>
      </c>
    </row>
    <row r="24" spans="1:14" x14ac:dyDescent="0.25">
      <c r="A24">
        <v>0.13055555555555556</v>
      </c>
      <c r="B24" s="1">
        <v>0.85465277777777782</v>
      </c>
      <c r="C24">
        <v>2.1979999999075517</v>
      </c>
      <c r="D24">
        <v>2.8079999999590655</v>
      </c>
      <c r="E24">
        <v>0.73199999997086707</v>
      </c>
      <c r="F24">
        <v>2.8079999999590655</v>
      </c>
    </row>
    <row r="25" spans="1:14" x14ac:dyDescent="0.25">
      <c r="A25">
        <v>0.13666666666666666</v>
      </c>
      <c r="B25" s="1">
        <v>0.85490740740740734</v>
      </c>
      <c r="C25">
        <v>1.220999999986816</v>
      </c>
      <c r="D25">
        <v>2.1970000000237633</v>
      </c>
      <c r="E25">
        <v>0.24400000006608025</v>
      </c>
      <c r="F25">
        <v>1.952999999957683</v>
      </c>
    </row>
    <row r="26" spans="1:14" x14ac:dyDescent="0.25">
      <c r="A26">
        <v>0.14277777777777778</v>
      </c>
      <c r="B26" s="1">
        <v>0.85516203703703697</v>
      </c>
      <c r="C26">
        <v>0.4890000000159489</v>
      </c>
      <c r="D26">
        <v>1.7089999998916028</v>
      </c>
      <c r="E26">
        <v>0.36599999998543353</v>
      </c>
      <c r="F26">
        <v>2.0749999998770363</v>
      </c>
    </row>
    <row r="27" spans="1:14" x14ac:dyDescent="0.25">
      <c r="A27">
        <v>0.14888888888888888</v>
      </c>
      <c r="B27" s="1">
        <v>0.85541666666666671</v>
      </c>
      <c r="C27">
        <v>0.36699999986922194</v>
      </c>
      <c r="D27">
        <v>1.7089999998916028</v>
      </c>
      <c r="E27">
        <v>-0.24399999983870657</v>
      </c>
      <c r="F27">
        <v>1.952999999957683</v>
      </c>
    </row>
    <row r="28" spans="1:14" x14ac:dyDescent="0.25">
      <c r="A28">
        <v>0.155</v>
      </c>
      <c r="B28" s="1">
        <v>0.85567129629629635</v>
      </c>
      <c r="C28">
        <v>0.4890000000159489</v>
      </c>
      <c r="D28">
        <v>1.7089999998916028</v>
      </c>
      <c r="E28">
        <v>-0.36599999998543353</v>
      </c>
      <c r="F28">
        <v>2.8079999999590655</v>
      </c>
    </row>
    <row r="29" spans="1:14" x14ac:dyDescent="0.25">
      <c r="A29">
        <v>0.16111111111111112</v>
      </c>
      <c r="B29" s="1">
        <v>0.85592592592592587</v>
      </c>
      <c r="C29">
        <v>0.61099999993530218</v>
      </c>
      <c r="D29">
        <v>1.952999999957683</v>
      </c>
      <c r="E29">
        <v>0.36599999998543353</v>
      </c>
      <c r="F29">
        <v>2.9299999998784187</v>
      </c>
    </row>
    <row r="30" spans="1:14" x14ac:dyDescent="0.25">
      <c r="A30">
        <v>0.16722222222222222</v>
      </c>
      <c r="B30" s="1">
        <v>0.8561805555555555</v>
      </c>
      <c r="C30">
        <v>0.85500000000138243</v>
      </c>
      <c r="D30">
        <v>2.0749999998770363</v>
      </c>
      <c r="E30">
        <v>0.48800000013216049</v>
      </c>
      <c r="F30">
        <v>1.952999999957683</v>
      </c>
    </row>
    <row r="31" spans="1:14" x14ac:dyDescent="0.25">
      <c r="A31">
        <v>0.17333333333333334</v>
      </c>
      <c r="B31" s="1">
        <v>0.85643518518518524</v>
      </c>
      <c r="C31">
        <v>1.4650000000528962</v>
      </c>
      <c r="D31">
        <v>2.4419999999736319</v>
      </c>
      <c r="E31">
        <v>0.85400000011759403</v>
      </c>
      <c r="F31">
        <v>3.5399999999299325</v>
      </c>
    </row>
    <row r="32" spans="1:14" x14ac:dyDescent="0.25">
      <c r="A32">
        <v>0.17944444444444443</v>
      </c>
      <c r="B32" s="1">
        <v>0.85668981481481488</v>
      </c>
      <c r="C32">
        <v>1.7089999998916028</v>
      </c>
      <c r="D32">
        <v>2.9299999998784187</v>
      </c>
      <c r="E32">
        <v>1.220999999986816</v>
      </c>
      <c r="F32">
        <v>3.7839999999960128</v>
      </c>
    </row>
    <row r="33" spans="1:6" x14ac:dyDescent="0.25">
      <c r="A33">
        <v>0.18555555555555556</v>
      </c>
      <c r="B33" s="1">
        <v>0.8569444444444444</v>
      </c>
      <c r="C33">
        <v>1.4650000000528962</v>
      </c>
      <c r="D33">
        <v>2.6860000000397122</v>
      </c>
      <c r="E33">
        <v>0.85400000011759403</v>
      </c>
      <c r="F33">
        <v>1.952999999957683</v>
      </c>
    </row>
    <row r="34" spans="1:6" x14ac:dyDescent="0.25">
      <c r="A34">
        <v>0.19166666666666668</v>
      </c>
      <c r="B34" s="1">
        <v>0.85719907407407403</v>
      </c>
      <c r="C34">
        <v>1.3429999999061693</v>
      </c>
      <c r="D34">
        <v>2.6860000000397122</v>
      </c>
      <c r="E34">
        <v>0.61000000005151378</v>
      </c>
      <c r="F34">
        <v>2.4409999998624698</v>
      </c>
    </row>
    <row r="35" spans="1:6" x14ac:dyDescent="0.25">
      <c r="A35">
        <v>0.19777777777777777</v>
      </c>
      <c r="B35" s="1">
        <v>0.85745370370370377</v>
      </c>
      <c r="C35">
        <v>1.4650000000528962</v>
      </c>
      <c r="D35">
        <v>2.3200000000542786</v>
      </c>
      <c r="E35">
        <v>0.73199999997086707</v>
      </c>
      <c r="F35">
        <v>4.028000000062093</v>
      </c>
    </row>
    <row r="36" spans="1:6" x14ac:dyDescent="0.25">
      <c r="A36">
        <v>0.2038888888888889</v>
      </c>
      <c r="B36" s="1">
        <v>0.85770833333333341</v>
      </c>
      <c r="C36">
        <v>0.97699999992073572</v>
      </c>
      <c r="D36">
        <v>2.1970000000237633</v>
      </c>
      <c r="E36">
        <v>0.12200000014672696</v>
      </c>
      <c r="F36">
        <v>2.9299999998784187</v>
      </c>
    </row>
    <row r="37" spans="1:6" x14ac:dyDescent="0.25">
      <c r="A37">
        <v>0.21</v>
      </c>
      <c r="B37" s="1">
        <v>0.85796296296296293</v>
      </c>
      <c r="C37">
        <v>0</v>
      </c>
      <c r="D37">
        <v>1.7089999998916028</v>
      </c>
      <c r="E37">
        <v>0.12200000014672696</v>
      </c>
      <c r="F37">
        <v>1.4650000000528962</v>
      </c>
    </row>
    <row r="38" spans="1:6" x14ac:dyDescent="0.25">
      <c r="A38">
        <v>0.21611111111111111</v>
      </c>
      <c r="B38" s="1">
        <v>0.85821759259259256</v>
      </c>
      <c r="C38">
        <v>-0.36599999998543353</v>
      </c>
      <c r="D38">
        <v>1.3429999999061693</v>
      </c>
      <c r="E38">
        <v>-0.85500000000138243</v>
      </c>
      <c r="F38">
        <v>0.48799999990478682</v>
      </c>
    </row>
    <row r="39" spans="1:6" x14ac:dyDescent="0.25">
      <c r="A39">
        <v>0.22222222222222221</v>
      </c>
      <c r="B39" s="1">
        <v>0.85847222222222219</v>
      </c>
      <c r="C39">
        <v>-0.73199999997086707</v>
      </c>
      <c r="D39">
        <v>0.85500000000138243</v>
      </c>
      <c r="E39">
        <v>-0.85500000000138243</v>
      </c>
      <c r="F39">
        <v>0.73199999997086707</v>
      </c>
    </row>
    <row r="40" spans="1:6" x14ac:dyDescent="0.25">
      <c r="A40">
        <v>0.22833333333333333</v>
      </c>
      <c r="B40" s="1">
        <v>0.85872685185185194</v>
      </c>
      <c r="C40">
        <v>-1.2200000001030276</v>
      </c>
      <c r="D40">
        <v>0.36599999998543353</v>
      </c>
      <c r="E40">
        <v>-1.098999999840089</v>
      </c>
      <c r="F40">
        <v>-0.24400000006608025</v>
      </c>
    </row>
    <row r="41" spans="1:6" x14ac:dyDescent="0.25">
      <c r="A41">
        <v>0.23444444444444446</v>
      </c>
      <c r="B41" s="1">
        <v>0.85898148148148146</v>
      </c>
      <c r="C41">
        <v>-1.952999999957683</v>
      </c>
      <c r="D41">
        <v>0</v>
      </c>
      <c r="E41">
        <v>-1.3429999999061693</v>
      </c>
      <c r="F41">
        <v>-0.36599999998543353</v>
      </c>
    </row>
    <row r="42" spans="1:6" x14ac:dyDescent="0.25">
      <c r="A42">
        <v>0.24055555555555555</v>
      </c>
      <c r="B42" s="1">
        <v>0.85923611111111109</v>
      </c>
      <c r="C42">
        <v>-2.07500000010441</v>
      </c>
      <c r="D42">
        <v>-0.12200000014672696</v>
      </c>
      <c r="E42">
        <v>-1.7089999998916028</v>
      </c>
      <c r="F42">
        <v>0.12199999991935329</v>
      </c>
    </row>
    <row r="43" spans="1:6" x14ac:dyDescent="0.25">
      <c r="A43">
        <v>0.24666666666666667</v>
      </c>
      <c r="B43" s="1">
        <v>0.85949074074074072</v>
      </c>
      <c r="C43">
        <v>-1.952999999957683</v>
      </c>
      <c r="D43">
        <v>-0.36599999998543353</v>
      </c>
      <c r="E43">
        <v>-1.220999999986816</v>
      </c>
      <c r="F43">
        <v>-0.48800000013216049</v>
      </c>
    </row>
    <row r="44" spans="1:6" x14ac:dyDescent="0.25">
      <c r="A44">
        <v>0.25277777777777777</v>
      </c>
      <c r="B44" s="1">
        <v>0.85974537037037047</v>
      </c>
      <c r="C44">
        <v>-2.1970000000237633</v>
      </c>
      <c r="D44">
        <v>-0.24400000006608025</v>
      </c>
      <c r="E44">
        <v>-1.952999999957683</v>
      </c>
      <c r="F44">
        <v>-0.73199999997086707</v>
      </c>
    </row>
    <row r="45" spans="1:6" x14ac:dyDescent="0.25">
      <c r="A45">
        <v>0.25888888888888889</v>
      </c>
      <c r="B45" s="1">
        <v>0.86</v>
      </c>
      <c r="C45">
        <v>-2.3189999999431166</v>
      </c>
      <c r="D45">
        <v>-0.48800000013216049</v>
      </c>
      <c r="E45">
        <v>-1.952999999957683</v>
      </c>
      <c r="F45">
        <v>-0.24400000006608025</v>
      </c>
    </row>
    <row r="46" spans="1:6" x14ac:dyDescent="0.25">
      <c r="A46">
        <v>0.26500000000000001</v>
      </c>
      <c r="B46" s="1">
        <v>0.86025462962962962</v>
      </c>
      <c r="C46">
        <v>-2.6849999999285501</v>
      </c>
      <c r="D46">
        <v>-0.61000000005151378</v>
      </c>
      <c r="E46">
        <v>-1.952999999957683</v>
      </c>
      <c r="F46">
        <v>-0.24400000006608025</v>
      </c>
    </row>
    <row r="47" spans="1:6" x14ac:dyDescent="0.25">
      <c r="A47">
        <v>0.27111111111111114</v>
      </c>
      <c r="B47" s="1">
        <v>0.86050925925925925</v>
      </c>
      <c r="C47">
        <v>-2.8070000000752771</v>
      </c>
      <c r="D47">
        <v>-0.48800000013216049</v>
      </c>
      <c r="E47">
        <v>-2.1970000000237633</v>
      </c>
      <c r="F47">
        <v>-1.0990000000674627</v>
      </c>
    </row>
    <row r="48" spans="1:6" x14ac:dyDescent="0.25">
      <c r="A48">
        <v>0.2772222222222222</v>
      </c>
      <c r="B48" s="1">
        <v>0.86076388888888899</v>
      </c>
      <c r="C48">
        <v>-3.0509999999139836</v>
      </c>
      <c r="D48">
        <v>-0.73199999997086707</v>
      </c>
      <c r="E48">
        <v>-2.0749999998770363</v>
      </c>
      <c r="F48">
        <v>-1.4650000000528962</v>
      </c>
    </row>
    <row r="49" spans="1:6" x14ac:dyDescent="0.25">
      <c r="A49">
        <v>0.28333333333333333</v>
      </c>
      <c r="B49" s="1">
        <v>0.86101851851851852</v>
      </c>
      <c r="C49">
        <v>-3.0509999999139836</v>
      </c>
      <c r="D49">
        <v>-0.97600000003694731</v>
      </c>
      <c r="E49">
        <v>-2.3189999999431166</v>
      </c>
      <c r="F49">
        <v>-1.8310000000383297</v>
      </c>
    </row>
    <row r="50" spans="1:6" x14ac:dyDescent="0.25">
      <c r="A50">
        <v>0.28944444444444445</v>
      </c>
      <c r="B50" s="1">
        <v>0.861261574074074</v>
      </c>
      <c r="C50">
        <v>-3.1730000000607106</v>
      </c>
      <c r="D50">
        <v>-0.61000000005151378</v>
      </c>
      <c r="E50">
        <v>-2.0749999998770363</v>
      </c>
      <c r="F50">
        <v>-0.85400000011759403</v>
      </c>
    </row>
    <row r="51" spans="1:6" x14ac:dyDescent="0.25">
      <c r="A51">
        <v>0.29555555555555557</v>
      </c>
      <c r="B51" s="1">
        <v>0.86151620370370363</v>
      </c>
      <c r="C51">
        <v>-3.1730000000607106</v>
      </c>
      <c r="D51">
        <v>-0.61000000005151378</v>
      </c>
      <c r="E51">
        <v>-2.1970000000237633</v>
      </c>
      <c r="F51">
        <v>-0.85400000011759403</v>
      </c>
    </row>
    <row r="52" spans="1:6" x14ac:dyDescent="0.25">
      <c r="A52">
        <v>0.30166666666666669</v>
      </c>
      <c r="B52" s="1">
        <v>0.86177083333333337</v>
      </c>
      <c r="C52">
        <v>-3.2949999999800639</v>
      </c>
      <c r="D52">
        <v>-0.61000000005151378</v>
      </c>
      <c r="E52">
        <v>-2.0749999998770363</v>
      </c>
      <c r="F52">
        <v>-1.3430000001335429</v>
      </c>
    </row>
    <row r="53" spans="1:6" x14ac:dyDescent="0.25">
      <c r="A53">
        <v>0.30777777777777776</v>
      </c>
      <c r="B53" s="1">
        <v>0.86202546296296301</v>
      </c>
      <c r="C53">
        <v>-3.2949999999800639</v>
      </c>
      <c r="D53">
        <v>-0.97600000003694731</v>
      </c>
      <c r="E53">
        <v>-2.4409999998624698</v>
      </c>
      <c r="F53">
        <v>-0.97700000014810939</v>
      </c>
    </row>
    <row r="54" spans="1:6" x14ac:dyDescent="0.25">
      <c r="A54">
        <v>0.31388888888888888</v>
      </c>
      <c r="B54" s="1">
        <v>0.86228009259259253</v>
      </c>
      <c r="C54">
        <v>-3.1730000000607106</v>
      </c>
      <c r="D54">
        <v>-1.2200000001030276</v>
      </c>
      <c r="E54">
        <v>-2.4409999998624698</v>
      </c>
      <c r="F54">
        <v>-1.3430000001335429</v>
      </c>
    </row>
    <row r="55" spans="1:6" x14ac:dyDescent="0.25">
      <c r="A55">
        <v>0.32</v>
      </c>
      <c r="B55" s="1">
        <v>0.86253472222222216</v>
      </c>
      <c r="C55">
        <v>-3.6620000000766595</v>
      </c>
      <c r="D55">
        <v>-0.97600000003694731</v>
      </c>
      <c r="E55">
        <v>-2.5639999998929852</v>
      </c>
      <c r="F55">
        <v>-0.97700000014810939</v>
      </c>
    </row>
    <row r="56" spans="1:6" x14ac:dyDescent="0.25">
      <c r="A56">
        <v>0.32611111111111113</v>
      </c>
      <c r="B56" s="1">
        <v>0.8627893518518519</v>
      </c>
      <c r="C56">
        <v>-3.2949999999800639</v>
      </c>
      <c r="D56">
        <v>-1.3430000001335429</v>
      </c>
      <c r="E56">
        <v>-2.8079999999590655</v>
      </c>
      <c r="F56">
        <v>-0.97700000014810939</v>
      </c>
    </row>
    <row r="57" spans="1:6" x14ac:dyDescent="0.25">
      <c r="A57">
        <v>0.3322222222222222</v>
      </c>
      <c r="B57" s="1">
        <v>0.86304398148148154</v>
      </c>
      <c r="C57">
        <v>-3.4180000000105792</v>
      </c>
      <c r="D57">
        <v>-0.97600000003694731</v>
      </c>
      <c r="E57">
        <v>-2.9299999998784187</v>
      </c>
      <c r="F57">
        <v>-2.07500000010441</v>
      </c>
    </row>
    <row r="58" spans="1:6" x14ac:dyDescent="0.25">
      <c r="A58">
        <v>0.33833333333333332</v>
      </c>
      <c r="B58" s="1">
        <v>0.86329861111111106</v>
      </c>
      <c r="C58">
        <v>-3.7839999999960128</v>
      </c>
      <c r="D58">
        <v>-1.2200000001030276</v>
      </c>
      <c r="E58">
        <v>-2.6860000000397122</v>
      </c>
      <c r="F58">
        <v>-0.97700000014810939</v>
      </c>
    </row>
    <row r="59" spans="1:6" x14ac:dyDescent="0.25">
      <c r="A59">
        <v>0.34444444444444444</v>
      </c>
      <c r="B59" s="1">
        <v>0.86355324074074069</v>
      </c>
      <c r="C59">
        <v>-2.5630000000091968</v>
      </c>
      <c r="D59">
        <v>-1.2200000001030276</v>
      </c>
      <c r="E59">
        <v>-2.5639999998929852</v>
      </c>
      <c r="F59">
        <v>-1.5869999999722495</v>
      </c>
    </row>
    <row r="60" spans="1:6" x14ac:dyDescent="0.25">
      <c r="A60">
        <v>0.35055555555555556</v>
      </c>
      <c r="B60" s="1">
        <v>0.86380787037037043</v>
      </c>
      <c r="C60">
        <v>-3.9059999999153661</v>
      </c>
      <c r="D60">
        <v>-1.0979999999563006</v>
      </c>
      <c r="E60">
        <v>-2.4409999998624698</v>
      </c>
      <c r="F60">
        <v>-0.61000000005151378</v>
      </c>
    </row>
    <row r="61" spans="1:6" x14ac:dyDescent="0.25">
      <c r="A61">
        <v>0.35666666666666669</v>
      </c>
      <c r="B61" s="1">
        <v>0.86406250000000007</v>
      </c>
      <c r="C61">
        <v>-3.5399999999299325</v>
      </c>
      <c r="D61">
        <v>-0.97600000003694731</v>
      </c>
      <c r="E61">
        <v>-2.6860000000397122</v>
      </c>
      <c r="F61">
        <v>-0.61000000005151378</v>
      </c>
    </row>
    <row r="62" spans="1:6" x14ac:dyDescent="0.25">
      <c r="A62">
        <v>0.36277777777777775</v>
      </c>
      <c r="B62" s="1">
        <v>0.86431712962962959</v>
      </c>
      <c r="C62">
        <v>-3.0509999999139836</v>
      </c>
      <c r="D62">
        <v>-0.24400000006608025</v>
      </c>
      <c r="E62">
        <v>-1.952999999957683</v>
      </c>
      <c r="F62">
        <v>-0.61000000005151378</v>
      </c>
    </row>
    <row r="63" spans="1:6" x14ac:dyDescent="0.25">
      <c r="A63">
        <v>0.36888888888888888</v>
      </c>
      <c r="B63" s="1">
        <v>0.86457175925925922</v>
      </c>
      <c r="C63">
        <v>-3.1730000000607106</v>
      </c>
      <c r="D63">
        <v>-1.0979999999563006</v>
      </c>
      <c r="E63">
        <v>-2.6860000000397122</v>
      </c>
      <c r="F63">
        <v>-1.0990000000674627</v>
      </c>
    </row>
    <row r="64" spans="1:6" x14ac:dyDescent="0.25">
      <c r="A64">
        <v>0.375</v>
      </c>
      <c r="B64" s="1">
        <v>0.86482638888888896</v>
      </c>
      <c r="C64">
        <v>-3.1730000000607106</v>
      </c>
      <c r="D64">
        <v>-0.85400000011759403</v>
      </c>
      <c r="E64">
        <v>-2.9299999998784187</v>
      </c>
      <c r="F64">
        <v>-0.85400000011759403</v>
      </c>
    </row>
    <row r="65" spans="1:6" x14ac:dyDescent="0.25">
      <c r="A65">
        <v>0.38111111111111112</v>
      </c>
      <c r="B65" s="1">
        <v>0.8650810185185186</v>
      </c>
      <c r="C65">
        <v>-3.1730000000607106</v>
      </c>
      <c r="D65">
        <v>-0.85400000011759403</v>
      </c>
      <c r="E65">
        <v>-2.1970000000237633</v>
      </c>
      <c r="F65">
        <v>-0.36599999998543353</v>
      </c>
    </row>
    <row r="66" spans="1:6" x14ac:dyDescent="0.25">
      <c r="A66">
        <v>0.38722222222222225</v>
      </c>
      <c r="B66" s="1">
        <v>0.86533564814814812</v>
      </c>
      <c r="C66">
        <v>-3.0509999999139836</v>
      </c>
      <c r="D66">
        <v>-0.97600000003694731</v>
      </c>
      <c r="E66">
        <v>-2.6860000000397122</v>
      </c>
      <c r="F66">
        <v>-1.0990000000674627</v>
      </c>
    </row>
    <row r="67" spans="1:6" x14ac:dyDescent="0.25">
      <c r="A67">
        <v>0.39333333333333331</v>
      </c>
      <c r="B67" s="1">
        <v>0.86559027777777775</v>
      </c>
      <c r="C67">
        <v>-2.9289999999946303</v>
      </c>
      <c r="D67">
        <v>-0.61000000005151378</v>
      </c>
      <c r="E67">
        <v>-2.1970000000237633</v>
      </c>
      <c r="F67">
        <v>-0.97700000014810939</v>
      </c>
    </row>
    <row r="68" spans="1:6" x14ac:dyDescent="0.25">
      <c r="A68">
        <v>0.39944444444444444</v>
      </c>
      <c r="B68" s="1">
        <v>0.86584490740740738</v>
      </c>
      <c r="C68">
        <v>-3.1730000000607106</v>
      </c>
      <c r="D68">
        <v>-0.48800000013216049</v>
      </c>
      <c r="E68">
        <v>-2.8079999999590655</v>
      </c>
      <c r="F68">
        <v>-0.48800000013216049</v>
      </c>
    </row>
    <row r="69" spans="1:6" x14ac:dyDescent="0.25">
      <c r="A69">
        <v>0.40555555555555556</v>
      </c>
      <c r="B69" s="1">
        <v>0.86609953703703713</v>
      </c>
      <c r="C69">
        <v>-3.4180000000105792</v>
      </c>
      <c r="D69">
        <v>-0.61000000005151378</v>
      </c>
      <c r="E69">
        <v>-2.8079999999590655</v>
      </c>
      <c r="F69">
        <v>-1.952999999957683</v>
      </c>
    </row>
    <row r="70" spans="1:6" x14ac:dyDescent="0.25">
      <c r="A70">
        <v>0.41166666666666668</v>
      </c>
      <c r="B70" s="1">
        <v>0.86635416666666665</v>
      </c>
      <c r="C70">
        <v>-3.9059999999153661</v>
      </c>
      <c r="D70">
        <v>-0.97600000003694731</v>
      </c>
      <c r="E70">
        <v>-3.6619999998492858</v>
      </c>
      <c r="F70">
        <v>-1.4650000000528962</v>
      </c>
    </row>
    <row r="71" spans="1:6" x14ac:dyDescent="0.25">
      <c r="A71">
        <v>0.4177777777777778</v>
      </c>
      <c r="B71" s="1">
        <v>0.86660879629629628</v>
      </c>
      <c r="C71">
        <v>-4.7600000000329601</v>
      </c>
      <c r="D71">
        <v>-1.4650000000528962</v>
      </c>
      <c r="E71">
        <v>-3.0520000000251457</v>
      </c>
      <c r="F71">
        <v>-2.4410000000898435</v>
      </c>
    </row>
    <row r="72" spans="1:6" x14ac:dyDescent="0.25">
      <c r="A72">
        <v>0.42388888888888887</v>
      </c>
      <c r="B72" s="1">
        <v>0.86686342592592591</v>
      </c>
      <c r="C72">
        <v>-4.3940000000475266</v>
      </c>
      <c r="D72">
        <v>-1.5869999999722495</v>
      </c>
      <c r="E72">
        <v>-2.9299999998784187</v>
      </c>
      <c r="F72">
        <v>-2.9300000001057924</v>
      </c>
    </row>
    <row r="73" spans="1:6" x14ac:dyDescent="0.25">
      <c r="A73">
        <v>0.43</v>
      </c>
      <c r="B73" s="1">
        <v>0.86711805555555566</v>
      </c>
      <c r="C73">
        <v>-4.5159999999668798</v>
      </c>
      <c r="D73">
        <v>-1.5869999999722495</v>
      </c>
      <c r="E73">
        <v>-3.2959999998638523</v>
      </c>
      <c r="F73">
        <v>-2.5630000000091968</v>
      </c>
    </row>
    <row r="74" spans="1:6" x14ac:dyDescent="0.25">
      <c r="A74">
        <v>0.43611111111111112</v>
      </c>
      <c r="B74" s="1">
        <v>0.86737268518518518</v>
      </c>
      <c r="C74">
        <v>-4.6380000001136068</v>
      </c>
      <c r="D74">
        <v>-1.5869999999722495</v>
      </c>
      <c r="E74">
        <v>-3.4180000000105792</v>
      </c>
      <c r="F74">
        <v>-1.5869999999722495</v>
      </c>
    </row>
    <row r="75" spans="1:6" x14ac:dyDescent="0.25">
      <c r="A75">
        <v>0.44222222222222224</v>
      </c>
      <c r="B75" s="1">
        <v>0.86762731481481481</v>
      </c>
      <c r="C75">
        <v>-5.3709999999682623</v>
      </c>
      <c r="D75">
        <v>-2.07500000010441</v>
      </c>
      <c r="E75">
        <v>-4.028000000062093</v>
      </c>
      <c r="F75">
        <v>-2.07500000010441</v>
      </c>
    </row>
    <row r="76" spans="1:6" x14ac:dyDescent="0.25">
      <c r="A76">
        <v>0.44833333333333331</v>
      </c>
      <c r="B76" s="1">
        <v>0.86788194444444444</v>
      </c>
      <c r="C76">
        <v>-5.1270000001295557</v>
      </c>
      <c r="D76">
        <v>-2.1970000000237633</v>
      </c>
      <c r="E76">
        <v>-3.7839999999960128</v>
      </c>
      <c r="F76">
        <v>-1.7090000001189765</v>
      </c>
    </row>
    <row r="77" spans="1:6" x14ac:dyDescent="0.25">
      <c r="A77">
        <v>0.45444444444444443</v>
      </c>
      <c r="B77" s="1">
        <v>0.86813657407407396</v>
      </c>
      <c r="C77">
        <v>-5.3709999999682623</v>
      </c>
      <c r="D77">
        <v>-1.952999999957683</v>
      </c>
      <c r="E77">
        <v>-3.9059999999153661</v>
      </c>
      <c r="F77">
        <v>-3.6620000000766595</v>
      </c>
    </row>
    <row r="78" spans="1:6" x14ac:dyDescent="0.25">
      <c r="A78">
        <v>0.46055555555555555</v>
      </c>
      <c r="B78" s="1">
        <v>0.86839120370370371</v>
      </c>
      <c r="C78">
        <v>-5.6150000000343425</v>
      </c>
      <c r="D78">
        <v>-1.952999999957683</v>
      </c>
      <c r="E78">
        <v>-3.9059999999153661</v>
      </c>
      <c r="F78">
        <v>-3.6620000000766595</v>
      </c>
    </row>
    <row r="79" spans="1:6" x14ac:dyDescent="0.25">
      <c r="A79">
        <v>0.46666666666666667</v>
      </c>
      <c r="B79" s="1">
        <v>0.86864583333333334</v>
      </c>
      <c r="C79">
        <v>-5.8590000001004228</v>
      </c>
      <c r="D79">
        <v>-1.952999999957683</v>
      </c>
      <c r="E79">
        <v>-4.028000000062093</v>
      </c>
      <c r="F79">
        <v>-3.5400000001573062</v>
      </c>
    </row>
    <row r="80" spans="1:6" x14ac:dyDescent="0.25">
      <c r="A80">
        <v>0.4727777777777778</v>
      </c>
      <c r="B80" s="1">
        <v>0.86890046296296297</v>
      </c>
      <c r="C80">
        <v>-5.8590000001004228</v>
      </c>
      <c r="D80">
        <v>-1.952999999957683</v>
      </c>
      <c r="E80">
        <v>-3.7839999999960128</v>
      </c>
      <c r="F80">
        <v>-2.3189999999431166</v>
      </c>
    </row>
    <row r="81" spans="1:6" x14ac:dyDescent="0.25">
      <c r="A81">
        <v>0.47888888888888886</v>
      </c>
      <c r="B81" s="1">
        <v>0.86915509259259249</v>
      </c>
      <c r="C81">
        <v>-5.9810000000197761</v>
      </c>
      <c r="D81">
        <v>-2.4410000000898435</v>
      </c>
      <c r="E81">
        <v>-4.5169999998506682</v>
      </c>
      <c r="F81">
        <v>-3.7839999999960128</v>
      </c>
    </row>
    <row r="82" spans="1:6" x14ac:dyDescent="0.25">
      <c r="A82">
        <v>0.48499999999999999</v>
      </c>
      <c r="B82" s="1">
        <v>0.86940972222222224</v>
      </c>
      <c r="C82">
        <v>-5.9810000000197761</v>
      </c>
      <c r="D82">
        <v>-2.3189999999431166</v>
      </c>
      <c r="E82">
        <v>-4.7609999999167485</v>
      </c>
      <c r="F82">
        <v>-3.6620000000766595</v>
      </c>
    </row>
    <row r="83" spans="1:6" x14ac:dyDescent="0.25">
      <c r="A83">
        <v>0.49111111111111111</v>
      </c>
      <c r="B83" s="1">
        <v>0.86966435185185187</v>
      </c>
      <c r="C83">
        <v>-6.1029999999391293</v>
      </c>
      <c r="D83">
        <v>-2.8070000000752771</v>
      </c>
      <c r="E83">
        <v>-4.5169999998506682</v>
      </c>
      <c r="F83">
        <v>-3.4180000000105792</v>
      </c>
    </row>
    <row r="84" spans="1:6" x14ac:dyDescent="0.25">
      <c r="A84">
        <v>0.49722222222222223</v>
      </c>
      <c r="B84" s="1">
        <v>0.8699189814814815</v>
      </c>
      <c r="C84">
        <v>-6.4689999999245629</v>
      </c>
      <c r="D84">
        <v>-3.173999999944499</v>
      </c>
      <c r="E84">
        <v>-4.6389999999973952</v>
      </c>
      <c r="F84">
        <v>-4.6389999999973952</v>
      </c>
    </row>
    <row r="85" spans="1:6" x14ac:dyDescent="0.25">
      <c r="A85">
        <v>0.5033333333333333</v>
      </c>
      <c r="B85" s="1">
        <v>0.87017361111111102</v>
      </c>
      <c r="C85">
        <v>-6.2250000000858563</v>
      </c>
      <c r="D85">
        <v>-3.296000000091226</v>
      </c>
      <c r="E85">
        <v>-4.7609999999167485</v>
      </c>
      <c r="F85">
        <v>-3.7839999999960128</v>
      </c>
    </row>
    <row r="86" spans="1:6" x14ac:dyDescent="0.25">
      <c r="A86">
        <v>0.50944444444444448</v>
      </c>
      <c r="B86" s="1">
        <v>0.87042824074074077</v>
      </c>
      <c r="C86">
        <v>-6.4689999999245629</v>
      </c>
      <c r="D86">
        <v>-3.0520000000251457</v>
      </c>
      <c r="E86">
        <v>-5.0049999999828287</v>
      </c>
      <c r="F86">
        <v>-3.9060000001427397</v>
      </c>
    </row>
    <row r="87" spans="1:6" x14ac:dyDescent="0.25">
      <c r="A87">
        <v>0.51555555555555554</v>
      </c>
      <c r="B87" s="1">
        <v>0.8706828703703704</v>
      </c>
      <c r="C87">
        <v>-6.2250000000858563</v>
      </c>
      <c r="D87">
        <v>-3.0520000000251457</v>
      </c>
      <c r="E87">
        <v>-5.249000000048909</v>
      </c>
      <c r="F87">
        <v>-4.3950000001586886</v>
      </c>
    </row>
    <row r="88" spans="1:6" x14ac:dyDescent="0.25">
      <c r="A88">
        <v>0.52166666666666661</v>
      </c>
      <c r="B88" s="1">
        <v>0.87093750000000003</v>
      </c>
      <c r="C88">
        <v>-6.3470000000052096</v>
      </c>
      <c r="D88">
        <v>-3.0520000000251457</v>
      </c>
      <c r="E88">
        <v>-5.0049999999828287</v>
      </c>
      <c r="F88">
        <v>-4.1499999999814463</v>
      </c>
    </row>
    <row r="89" spans="1:6" x14ac:dyDescent="0.25">
      <c r="A89">
        <v>0.52777777777777779</v>
      </c>
      <c r="B89" s="1">
        <v>0.87119212962962955</v>
      </c>
      <c r="C89">
        <v>-6.3470000000052096</v>
      </c>
      <c r="D89">
        <v>-2.8070000000752771</v>
      </c>
      <c r="E89">
        <v>-5.249000000048909</v>
      </c>
      <c r="F89">
        <v>-5.4930000001149892</v>
      </c>
    </row>
    <row r="90" spans="1:6" x14ac:dyDescent="0.25">
      <c r="A90">
        <v>0.53388888888888886</v>
      </c>
      <c r="B90" s="1">
        <v>0.8714467592592593</v>
      </c>
      <c r="C90">
        <v>-6.2250000000858563</v>
      </c>
      <c r="D90">
        <v>-2.8070000000752771</v>
      </c>
      <c r="E90">
        <v>-4.6389999999973952</v>
      </c>
      <c r="F90">
        <v>-4.028000000062093</v>
      </c>
    </row>
    <row r="91" spans="1:6" x14ac:dyDescent="0.25">
      <c r="A91">
        <v>0.54</v>
      </c>
      <c r="B91" s="1">
        <v>0.87170138888888893</v>
      </c>
      <c r="C91">
        <v>-6.2250000000858563</v>
      </c>
      <c r="D91">
        <v>-2.9289999999946303</v>
      </c>
      <c r="E91">
        <v>-5.0049999999828287</v>
      </c>
      <c r="F91">
        <v>-4.028000000062093</v>
      </c>
    </row>
    <row r="92" spans="1:6" x14ac:dyDescent="0.25">
      <c r="A92">
        <v>0.5461111111111111</v>
      </c>
      <c r="B92" s="1">
        <v>0.87195601851851856</v>
      </c>
      <c r="C92">
        <v>-6.4689999999245629</v>
      </c>
      <c r="D92">
        <v>-3.0520000000251457</v>
      </c>
      <c r="E92">
        <v>-5.4929999998876156</v>
      </c>
      <c r="F92">
        <v>-3.6620000000766595</v>
      </c>
    </row>
    <row r="93" spans="1:6" x14ac:dyDescent="0.25">
      <c r="A93">
        <v>0.55222222222222217</v>
      </c>
      <c r="B93" s="1">
        <v>0.87221064814814808</v>
      </c>
      <c r="C93">
        <v>-6.4689999999245629</v>
      </c>
      <c r="D93">
        <v>-2.9289999999946303</v>
      </c>
      <c r="E93">
        <v>-5.249000000048909</v>
      </c>
      <c r="F93">
        <v>-4.3950000001586886</v>
      </c>
    </row>
    <row r="94" spans="1:6" x14ac:dyDescent="0.25">
      <c r="A94">
        <v>0.55833333333333335</v>
      </c>
      <c r="B94" s="1">
        <v>0.87246527777777771</v>
      </c>
      <c r="C94">
        <v>-6.5910000000712898</v>
      </c>
      <c r="D94">
        <v>-3.296000000091226</v>
      </c>
      <c r="E94">
        <v>-5.126999999902182</v>
      </c>
      <c r="F94">
        <v>-4.7610000001441222</v>
      </c>
    </row>
    <row r="95" spans="1:6" x14ac:dyDescent="0.25">
      <c r="A95">
        <v>0.56444444444444442</v>
      </c>
      <c r="B95" s="1">
        <v>0.87271990740740746</v>
      </c>
      <c r="C95">
        <v>-6.7129999999906431</v>
      </c>
      <c r="D95">
        <v>-3.4180000000105792</v>
      </c>
      <c r="E95">
        <v>-5.126999999902182</v>
      </c>
      <c r="F95">
        <v>-5.1270000001295557</v>
      </c>
    </row>
    <row r="96" spans="1:6" x14ac:dyDescent="0.25">
      <c r="A96">
        <v>0.57055555555555559</v>
      </c>
      <c r="B96" s="1">
        <v>0.87297453703703709</v>
      </c>
      <c r="C96">
        <v>-6.7129999999906431</v>
      </c>
      <c r="D96">
        <v>-2.8070000000752771</v>
      </c>
      <c r="E96">
        <v>-5.0049999999828287</v>
      </c>
      <c r="F96">
        <v>-4.3950000001586886</v>
      </c>
    </row>
    <row r="97" spans="1:6" x14ac:dyDescent="0.25">
      <c r="A97">
        <v>0.57666666666666666</v>
      </c>
      <c r="B97" s="1">
        <v>0.87321759259259257</v>
      </c>
      <c r="C97">
        <v>-6.9579999999405118</v>
      </c>
      <c r="D97">
        <v>-2.9289999999946303</v>
      </c>
      <c r="E97">
        <v>-5.249000000048909</v>
      </c>
      <c r="F97">
        <v>-4.1499999999814463</v>
      </c>
    </row>
    <row r="98" spans="1:6" x14ac:dyDescent="0.25">
      <c r="A98">
        <v>0.58277777777777773</v>
      </c>
      <c r="B98" s="1">
        <v>0.87347222222222232</v>
      </c>
      <c r="C98">
        <v>-6.4689999999245629</v>
      </c>
      <c r="D98">
        <v>-2.9289999999946303</v>
      </c>
      <c r="E98">
        <v>-4.8830000000634755</v>
      </c>
      <c r="F98">
        <v>-4.2720000001281733</v>
      </c>
    </row>
    <row r="99" spans="1:6" x14ac:dyDescent="0.25">
      <c r="A99">
        <v>0.58888888888888891</v>
      </c>
      <c r="B99" s="1">
        <v>0.87372685185185184</v>
      </c>
      <c r="C99">
        <v>-6.8349999999099964</v>
      </c>
      <c r="D99">
        <v>-3.6620000000766595</v>
      </c>
      <c r="E99">
        <v>-5.249000000048909</v>
      </c>
      <c r="F99">
        <v>-4.8830000000634755</v>
      </c>
    </row>
    <row r="100" spans="1:6" x14ac:dyDescent="0.25">
      <c r="A100">
        <v>0.59499999999999997</v>
      </c>
      <c r="B100" s="1">
        <v>0.87398148148148147</v>
      </c>
      <c r="C100">
        <v>-7.0800000000872387</v>
      </c>
      <c r="D100">
        <v>-3.5399999999299325</v>
      </c>
      <c r="E100">
        <v>-5.6150000000343425</v>
      </c>
      <c r="F100">
        <v>-4.8830000000634755</v>
      </c>
    </row>
    <row r="101" spans="1:6" x14ac:dyDescent="0.25">
      <c r="A101">
        <v>0.60111111111111115</v>
      </c>
      <c r="B101" s="1">
        <v>0.8742361111111111</v>
      </c>
      <c r="C101">
        <v>-7.202000000006592</v>
      </c>
      <c r="D101">
        <v>-3.7839999999960128</v>
      </c>
      <c r="E101">
        <v>-5.8589999998730491</v>
      </c>
      <c r="F101">
        <v>-5.249000000048909</v>
      </c>
    </row>
    <row r="102" spans="1:6" x14ac:dyDescent="0.25">
      <c r="A102">
        <v>0.60722222222222222</v>
      </c>
      <c r="B102" s="1">
        <v>0.87449074074074085</v>
      </c>
      <c r="C102">
        <v>-7.0800000000872387</v>
      </c>
      <c r="D102">
        <v>-3.9060000001427397</v>
      </c>
      <c r="E102">
        <v>-5.9810000000197761</v>
      </c>
      <c r="F102">
        <v>-4.8830000000634755</v>
      </c>
    </row>
    <row r="103" spans="1:6" x14ac:dyDescent="0.25">
      <c r="A103">
        <v>0.61333333333333329</v>
      </c>
      <c r="B103" s="1">
        <v>0.87474537037037037</v>
      </c>
      <c r="C103">
        <v>-7.202000000006592</v>
      </c>
      <c r="D103">
        <v>-3.9060000001427397</v>
      </c>
      <c r="E103">
        <v>-5.7369999999536958</v>
      </c>
      <c r="F103">
        <v>-4.5170000000780419</v>
      </c>
    </row>
    <row r="104" spans="1:6" x14ac:dyDescent="0.25">
      <c r="A104">
        <v>0.61944444444444446</v>
      </c>
      <c r="B104" s="1">
        <v>0.875</v>
      </c>
      <c r="C104">
        <v>-7.4460000000726723</v>
      </c>
      <c r="D104">
        <v>-3.6620000000766595</v>
      </c>
      <c r="E104">
        <v>-5.8589999998730491</v>
      </c>
      <c r="F104">
        <v>-4.028000000062093</v>
      </c>
    </row>
    <row r="105" spans="1:6" x14ac:dyDescent="0.25">
      <c r="A105">
        <v>0.62555555555555553</v>
      </c>
      <c r="B105" s="1">
        <v>0.87526620370370367</v>
      </c>
      <c r="C105">
        <v>-7.4460000000726723</v>
      </c>
      <c r="D105">
        <v>-4.028000000062093</v>
      </c>
      <c r="E105">
        <v>-5.9810000000197761</v>
      </c>
      <c r="F105">
        <v>-6.1029999999391293</v>
      </c>
    </row>
    <row r="106" spans="1:6" x14ac:dyDescent="0.25">
      <c r="A106">
        <v>0.63166666666666671</v>
      </c>
      <c r="B106" s="1">
        <v>0.8755208333333333</v>
      </c>
      <c r="C106">
        <v>-7.3239999999259453</v>
      </c>
      <c r="D106">
        <v>-3.6620000000766595</v>
      </c>
      <c r="E106">
        <v>-5.7369999999536958</v>
      </c>
      <c r="F106">
        <v>-5.1270000001295557</v>
      </c>
    </row>
    <row r="107" spans="1:6" x14ac:dyDescent="0.25">
      <c r="A107">
        <v>0.63777777777777778</v>
      </c>
      <c r="B107" s="1">
        <v>0.87577546296296294</v>
      </c>
      <c r="C107">
        <v>-7.3239999999259453</v>
      </c>
      <c r="D107">
        <v>-3.9060000001427397</v>
      </c>
      <c r="E107">
        <v>-6.2259999999696447</v>
      </c>
      <c r="F107">
        <v>-4.1499999999814463</v>
      </c>
    </row>
    <row r="108" spans="1:6" x14ac:dyDescent="0.25">
      <c r="A108">
        <v>0.64388888888888884</v>
      </c>
      <c r="B108" s="1">
        <v>0.87603009259259268</v>
      </c>
      <c r="C108">
        <v>-7.5679999999920256</v>
      </c>
      <c r="D108">
        <v>-4.028000000062093</v>
      </c>
      <c r="E108">
        <v>-6.2259999999696447</v>
      </c>
      <c r="F108">
        <v>-5.1270000001295557</v>
      </c>
    </row>
    <row r="109" spans="1:6" x14ac:dyDescent="0.25">
      <c r="A109">
        <v>0.65</v>
      </c>
      <c r="B109" s="1">
        <v>0.8762847222222222</v>
      </c>
      <c r="C109">
        <v>-7.5679999999920256</v>
      </c>
      <c r="D109">
        <v>-3.9060000001427397</v>
      </c>
      <c r="E109">
        <v>-6.347999999888998</v>
      </c>
      <c r="F109">
        <v>-5.1270000001295557</v>
      </c>
    </row>
    <row r="110" spans="1:6" x14ac:dyDescent="0.25">
      <c r="A110">
        <v>0.65611111111111109</v>
      </c>
      <c r="B110" s="1">
        <v>0.87653935185185183</v>
      </c>
      <c r="C110">
        <v>-7.4460000000726723</v>
      </c>
      <c r="D110">
        <v>-4.028000000062093</v>
      </c>
      <c r="E110">
        <v>-6.2259999999696447</v>
      </c>
      <c r="F110">
        <v>-4.8830000000634755</v>
      </c>
    </row>
    <row r="111" spans="1:6" x14ac:dyDescent="0.25">
      <c r="A111">
        <v>0.66222222222222227</v>
      </c>
      <c r="B111" s="1">
        <v>0.87679398148148147</v>
      </c>
      <c r="C111">
        <v>-7.4460000000726723</v>
      </c>
      <c r="D111">
        <v>-3.6620000000766595</v>
      </c>
      <c r="E111">
        <v>-6.1040000000502914</v>
      </c>
      <c r="F111">
        <v>-4.2720000001281733</v>
      </c>
    </row>
    <row r="112" spans="1:6" x14ac:dyDescent="0.25">
      <c r="A112">
        <v>0.66833333333333333</v>
      </c>
      <c r="B112" s="1">
        <v>0.87704861111111121</v>
      </c>
      <c r="C112">
        <v>-7.4460000000726723</v>
      </c>
      <c r="D112">
        <v>-4.2720000001281733</v>
      </c>
      <c r="E112">
        <v>-6.347999999888998</v>
      </c>
      <c r="F112">
        <v>-4.7610000001441222</v>
      </c>
    </row>
    <row r="113" spans="1:11" x14ac:dyDescent="0.25">
      <c r="A113">
        <v>0.6744444444444444</v>
      </c>
      <c r="B113" s="1">
        <v>0.87730324074074073</v>
      </c>
      <c r="C113">
        <v>-7.8120000000581058</v>
      </c>
      <c r="D113">
        <v>-4.028000000062093</v>
      </c>
      <c r="E113">
        <v>-6.470000000035725</v>
      </c>
      <c r="F113">
        <v>-5.1270000001295557</v>
      </c>
    </row>
    <row r="114" spans="1:11" x14ac:dyDescent="0.25">
      <c r="A114">
        <v>0.68055555555555558</v>
      </c>
      <c r="B114" s="1">
        <v>0.87755787037037036</v>
      </c>
      <c r="C114">
        <v>-7.5679999999920256</v>
      </c>
      <c r="D114">
        <v>-4.1499999999814463</v>
      </c>
      <c r="E114">
        <v>-6.470000000035725</v>
      </c>
      <c r="F114">
        <v>-5.0049999999828287</v>
      </c>
    </row>
    <row r="115" spans="1:11" x14ac:dyDescent="0.25">
      <c r="A115">
        <v>0.68666666666666665</v>
      </c>
      <c r="B115" s="1">
        <v>0.87780092592592596</v>
      </c>
      <c r="C115">
        <v>-7.4460000000726723</v>
      </c>
      <c r="D115">
        <v>-3.9060000001427397</v>
      </c>
      <c r="E115">
        <v>-6.470000000035725</v>
      </c>
      <c r="F115">
        <v>-5.249000000048909</v>
      </c>
    </row>
    <row r="116" spans="1:11" x14ac:dyDescent="0.25">
      <c r="A116">
        <v>0.69277777777777783</v>
      </c>
      <c r="B116" s="1">
        <v>0.87805555555555559</v>
      </c>
      <c r="C116">
        <v>-7.9339999999774591</v>
      </c>
      <c r="D116">
        <v>-4.028000000062093</v>
      </c>
      <c r="E116">
        <v>-5.9810000000197761</v>
      </c>
      <c r="F116">
        <v>-5.249000000048909</v>
      </c>
    </row>
    <row r="117" spans="1:11" x14ac:dyDescent="0.25">
      <c r="A117">
        <v>0.69888888888888889</v>
      </c>
      <c r="B117" s="1">
        <v>0.87831018518518522</v>
      </c>
      <c r="C117">
        <v>-8.056000000124186</v>
      </c>
      <c r="D117">
        <v>-4.3940000000475266</v>
      </c>
      <c r="E117">
        <v>-6.1040000000502914</v>
      </c>
      <c r="F117">
        <v>-5.0049999999828287</v>
      </c>
    </row>
    <row r="118" spans="1:11" x14ac:dyDescent="0.25">
      <c r="A118">
        <v>0.70499999999999996</v>
      </c>
      <c r="B118" s="1">
        <v>0.87856481481481474</v>
      </c>
      <c r="C118">
        <v>-8.1780000000435393</v>
      </c>
      <c r="D118">
        <v>-4.6380000001136068</v>
      </c>
      <c r="E118">
        <v>-6.7139999998744315</v>
      </c>
      <c r="F118">
        <v>-6.3480000001163717</v>
      </c>
    </row>
    <row r="119" spans="1:11" x14ac:dyDescent="0.25">
      <c r="A119">
        <v>0.71111111111111114</v>
      </c>
      <c r="B119" s="1">
        <v>0.87881944444444438</v>
      </c>
      <c r="C119">
        <v>-8.5440000000289729</v>
      </c>
      <c r="D119">
        <v>-5.0049999999828287</v>
      </c>
      <c r="E119">
        <v>-6.8360000000211585</v>
      </c>
      <c r="F119">
        <v>-5.8590000001004228</v>
      </c>
    </row>
    <row r="120" spans="1:11" x14ac:dyDescent="0.25">
      <c r="A120">
        <v>0.71722222222222221</v>
      </c>
      <c r="B120" s="1">
        <v>0.87907407407407412</v>
      </c>
      <c r="C120">
        <v>-8.5440000000289729</v>
      </c>
      <c r="D120">
        <v>-4.6380000001136068</v>
      </c>
      <c r="E120">
        <v>-6.5919999999550782</v>
      </c>
      <c r="F120">
        <v>-6.3480000001163717</v>
      </c>
    </row>
    <row r="121" spans="1:11" x14ac:dyDescent="0.25">
      <c r="A121">
        <v>0.72333333333333338</v>
      </c>
      <c r="B121" s="1">
        <v>0.87932870370370375</v>
      </c>
      <c r="C121">
        <v>-8.4220000001096196</v>
      </c>
      <c r="D121">
        <v>-4.7610000001441222</v>
      </c>
      <c r="E121">
        <v>-6.7139999998744315</v>
      </c>
      <c r="F121">
        <v>-5.8590000001004228</v>
      </c>
    </row>
    <row r="122" spans="1:11" x14ac:dyDescent="0.25">
      <c r="A122">
        <v>0.72944444444444445</v>
      </c>
      <c r="B122" s="1">
        <v>0.87958333333333327</v>
      </c>
      <c r="C122">
        <v>-8.4220000001096196</v>
      </c>
      <c r="D122">
        <v>-4.6380000001136068</v>
      </c>
      <c r="E122">
        <v>-6.8360000000211585</v>
      </c>
      <c r="F122">
        <v>-5.6150000000343425</v>
      </c>
    </row>
    <row r="123" spans="1:11" x14ac:dyDescent="0.25">
      <c r="A123">
        <v>0.73555555555555552</v>
      </c>
      <c r="B123" s="1">
        <v>0.87983796296296291</v>
      </c>
      <c r="C123">
        <v>-8.9110000001255685</v>
      </c>
      <c r="D123">
        <v>-4.8830000000634755</v>
      </c>
      <c r="E123">
        <v>-6.9579999999405118</v>
      </c>
      <c r="F123">
        <v>-6.1029999999391293</v>
      </c>
    </row>
    <row r="124" spans="1:11" x14ac:dyDescent="0.25">
      <c r="A124">
        <v>0.7416666666666667</v>
      </c>
      <c r="B124" s="1">
        <v>0.88009259259259265</v>
      </c>
      <c r="C124">
        <v>-8.6670000000594882</v>
      </c>
      <c r="D124">
        <v>-4.6380000001136068</v>
      </c>
      <c r="E124">
        <v>-6.8360000000211585</v>
      </c>
      <c r="F124">
        <v>-6.3480000001163717</v>
      </c>
    </row>
    <row r="125" spans="1:11" x14ac:dyDescent="0.25">
      <c r="A125">
        <v>0.74777777777777776</v>
      </c>
      <c r="B125" s="1">
        <v>0.88034722222222228</v>
      </c>
      <c r="C125">
        <v>-8.1780000000435393</v>
      </c>
      <c r="D125">
        <v>-4.5159999999668798</v>
      </c>
      <c r="E125">
        <v>-6.347999999888998</v>
      </c>
      <c r="F125">
        <v>-5.8590000001004228</v>
      </c>
    </row>
    <row r="126" spans="1:11" s="2" customFormat="1" x14ac:dyDescent="0.25">
      <c r="A126" s="2">
        <v>0.75388888888888894</v>
      </c>
      <c r="B126" s="3">
        <v>0.8806018518518518</v>
      </c>
      <c r="C126" s="2">
        <v>-8.1780000000435393</v>
      </c>
      <c r="D126" s="2">
        <v>-4.2720000001281733</v>
      </c>
      <c r="E126" s="2">
        <v>-6.470000000035725</v>
      </c>
      <c r="F126" s="2">
        <v>-5.3709999999682623</v>
      </c>
      <c r="H126" s="6"/>
      <c r="K126" s="6"/>
    </row>
    <row r="127" spans="1:11" s="2" customFormat="1" x14ac:dyDescent="0.25">
      <c r="A127" s="2">
        <v>0.76</v>
      </c>
      <c r="B127" s="3">
        <v>0.88085648148148143</v>
      </c>
      <c r="C127" s="2">
        <v>-7.9339999999774591</v>
      </c>
      <c r="D127" s="2">
        <v>-4.3940000000475266</v>
      </c>
      <c r="E127" s="2">
        <v>-6.470000000035725</v>
      </c>
      <c r="F127" s="2">
        <v>-5.249000000048909</v>
      </c>
      <c r="H127" s="6">
        <f>AVERAGE(C126:C170)</f>
        <v>-8.1347777778015971</v>
      </c>
      <c r="I127" s="2">
        <f t="shared" ref="I127:K127" si="0">AVERAGE(D126:D170)</f>
        <v>-4.7035333333800127</v>
      </c>
      <c r="J127" s="2">
        <f t="shared" si="0"/>
        <v>-6.5756444444003943</v>
      </c>
      <c r="K127" s="6">
        <f t="shared" si="0"/>
        <v>-5.4524888889116276</v>
      </c>
    </row>
    <row r="128" spans="1:11" s="2" customFormat="1" x14ac:dyDescent="0.25">
      <c r="A128" s="2">
        <v>0.76611111111111108</v>
      </c>
      <c r="B128" s="3">
        <v>0.88111111111111118</v>
      </c>
      <c r="C128" s="2">
        <v>-7.6899999999113788</v>
      </c>
      <c r="D128" s="2">
        <v>-4.3940000000475266</v>
      </c>
      <c r="E128" s="2">
        <v>-6.347999999888998</v>
      </c>
      <c r="F128" s="2">
        <v>-4.8830000000634755</v>
      </c>
      <c r="H128" s="6">
        <f>STDEV(C126:C170)</f>
        <v>0.41896657977864676</v>
      </c>
      <c r="I128" s="2">
        <f t="shared" ref="I128:K128" si="1">STDEV(D126:D170)</f>
        <v>0.3697388267579283</v>
      </c>
      <c r="J128" s="2">
        <f t="shared" si="1"/>
        <v>0.37220260582806131</v>
      </c>
      <c r="K128" s="6">
        <f t="shared" si="1"/>
        <v>0.6691021671387738</v>
      </c>
    </row>
    <row r="129" spans="1:11" s="2" customFormat="1" x14ac:dyDescent="0.25">
      <c r="A129" s="2">
        <v>0.77222222222222225</v>
      </c>
      <c r="B129" s="3">
        <v>0.88135416666666666</v>
      </c>
      <c r="C129" s="2">
        <v>-7.9339999999774591</v>
      </c>
      <c r="D129" s="2">
        <v>-4.5159999999668798</v>
      </c>
      <c r="E129" s="2">
        <v>-6.470000000035725</v>
      </c>
      <c r="F129" s="2">
        <v>-4.8830000000634755</v>
      </c>
      <c r="H129" s="6"/>
      <c r="K129" s="6"/>
    </row>
    <row r="130" spans="1:11" s="2" customFormat="1" x14ac:dyDescent="0.25">
      <c r="A130" s="2">
        <v>0.77833333333333332</v>
      </c>
      <c r="B130" s="3">
        <v>0.88160879629629629</v>
      </c>
      <c r="C130" s="2">
        <v>-7.6899999999113788</v>
      </c>
      <c r="D130" s="2">
        <v>-4.1499999999814463</v>
      </c>
      <c r="E130" s="2">
        <v>-6.347999999888998</v>
      </c>
      <c r="F130" s="2">
        <v>-4.6389999999973952</v>
      </c>
      <c r="H130" s="6"/>
      <c r="K130" s="6"/>
    </row>
    <row r="131" spans="1:11" s="2" customFormat="1" x14ac:dyDescent="0.25">
      <c r="A131" s="2">
        <v>0.7844444444444445</v>
      </c>
      <c r="B131" s="3">
        <v>0.88186342592592604</v>
      </c>
      <c r="C131" s="2">
        <v>-7.5679999999920256</v>
      </c>
      <c r="D131" s="2">
        <v>-4.5159999999668798</v>
      </c>
      <c r="E131" s="2">
        <v>-6.2259999999696447</v>
      </c>
      <c r="F131" s="2">
        <v>-5.0049999999828287</v>
      </c>
      <c r="H131" s="6"/>
      <c r="K131" s="6"/>
    </row>
    <row r="132" spans="1:11" s="2" customFormat="1" x14ac:dyDescent="0.25">
      <c r="A132" s="2">
        <v>0.79055555555555557</v>
      </c>
      <c r="B132" s="3">
        <v>0.88211805555555556</v>
      </c>
      <c r="C132" s="2">
        <v>-7.8120000000581058</v>
      </c>
      <c r="D132" s="2">
        <v>-4.5159999999668798</v>
      </c>
      <c r="E132" s="2">
        <v>-6.347999999888998</v>
      </c>
      <c r="F132" s="2">
        <v>-4.6389999999973952</v>
      </c>
      <c r="H132" s="6"/>
      <c r="K132" s="6"/>
    </row>
    <row r="133" spans="1:11" s="2" customFormat="1" x14ac:dyDescent="0.25">
      <c r="A133" s="2">
        <v>0.79666666666666663</v>
      </c>
      <c r="B133" s="3">
        <v>0.88237268518518519</v>
      </c>
      <c r="C133" s="2">
        <v>-7.4460000000726723</v>
      </c>
      <c r="D133" s="2">
        <v>-4.3940000000475266</v>
      </c>
      <c r="E133" s="2">
        <v>-6.470000000035725</v>
      </c>
      <c r="F133" s="2">
        <v>-5.4930000001149892</v>
      </c>
      <c r="H133" s="6"/>
      <c r="K133" s="6"/>
    </row>
    <row r="134" spans="1:11" s="2" customFormat="1" x14ac:dyDescent="0.25">
      <c r="A134" s="2">
        <v>0.80277777777777781</v>
      </c>
      <c r="B134" s="3">
        <v>0.88262731481481482</v>
      </c>
      <c r="C134" s="2">
        <v>-7.4460000000726723</v>
      </c>
      <c r="D134" s="2">
        <v>-4.1499999999814463</v>
      </c>
      <c r="E134" s="2">
        <v>-6.1040000000502914</v>
      </c>
      <c r="F134" s="2">
        <v>-4.6389999999973952</v>
      </c>
      <c r="H134" s="6"/>
      <c r="K134" s="6"/>
    </row>
    <row r="135" spans="1:11" s="2" customFormat="1" x14ac:dyDescent="0.25">
      <c r="A135" s="2">
        <v>0.80888888888888888</v>
      </c>
      <c r="B135" s="3">
        <v>0.88288194444444434</v>
      </c>
      <c r="C135" s="2">
        <v>-7.3239999999259453</v>
      </c>
      <c r="D135" s="2">
        <v>-4.5159999999668798</v>
      </c>
      <c r="E135" s="2">
        <v>-6.470000000035725</v>
      </c>
      <c r="F135" s="2">
        <v>-5.1270000001295557</v>
      </c>
      <c r="H135" s="6"/>
      <c r="K135" s="6"/>
    </row>
    <row r="136" spans="1:11" s="2" customFormat="1" x14ac:dyDescent="0.25">
      <c r="A136" s="2">
        <v>0.81499999999999995</v>
      </c>
      <c r="B136" s="3">
        <v>0.88313657407407409</v>
      </c>
      <c r="C136" s="2">
        <v>-7.5679999999920256</v>
      </c>
      <c r="D136" s="2">
        <v>-4.2720000001281733</v>
      </c>
      <c r="E136" s="2">
        <v>-6.2259999999696447</v>
      </c>
      <c r="F136" s="2">
        <v>-5.3709999999682623</v>
      </c>
      <c r="H136" s="6"/>
      <c r="K136" s="6"/>
    </row>
    <row r="137" spans="1:11" s="2" customFormat="1" x14ac:dyDescent="0.25">
      <c r="A137" s="2">
        <v>0.82111111111111112</v>
      </c>
      <c r="B137" s="3">
        <v>0.88339120370370372</v>
      </c>
      <c r="C137" s="2">
        <v>-7.6899999999113788</v>
      </c>
      <c r="D137" s="2">
        <v>-4.3940000000475266</v>
      </c>
      <c r="E137" s="2">
        <v>-6.2259999999696447</v>
      </c>
      <c r="F137" s="2">
        <v>-5.1270000001295557</v>
      </c>
      <c r="H137" s="6"/>
      <c r="K137" s="6"/>
    </row>
    <row r="138" spans="1:11" s="2" customFormat="1" x14ac:dyDescent="0.25">
      <c r="A138" s="2">
        <v>0.82722222222222219</v>
      </c>
      <c r="B138" s="3">
        <v>0.88364583333333335</v>
      </c>
      <c r="C138" s="2">
        <v>-7.9339999999774591</v>
      </c>
      <c r="D138" s="2">
        <v>-5.1270000001295557</v>
      </c>
      <c r="E138" s="2">
        <v>-6.7139999998744315</v>
      </c>
      <c r="F138" s="2">
        <v>-5.6150000000343425</v>
      </c>
      <c r="H138" s="6"/>
      <c r="K138" s="6"/>
    </row>
    <row r="139" spans="1:11" s="2" customFormat="1" x14ac:dyDescent="0.25">
      <c r="A139" s="2">
        <v>0.83333333333333337</v>
      </c>
      <c r="B139" s="3">
        <v>0.88390046296296287</v>
      </c>
      <c r="C139" s="2">
        <v>-7.9339999999774591</v>
      </c>
      <c r="D139" s="2">
        <v>-4.8830000000634755</v>
      </c>
      <c r="E139" s="2">
        <v>-6.347999999888998</v>
      </c>
      <c r="F139" s="2">
        <v>-5.249000000048909</v>
      </c>
      <c r="H139" s="6"/>
      <c r="K139" s="6"/>
    </row>
    <row r="140" spans="1:11" s="2" customFormat="1" x14ac:dyDescent="0.25">
      <c r="A140" s="2">
        <v>0.83944444444444444</v>
      </c>
      <c r="B140" s="3">
        <v>0.88415509259259262</v>
      </c>
      <c r="C140" s="2">
        <v>-7.8120000000581058</v>
      </c>
      <c r="D140" s="2">
        <v>-5.0049999999828287</v>
      </c>
      <c r="E140" s="2">
        <v>-6.7139999998744315</v>
      </c>
      <c r="F140" s="2">
        <v>-5.249000000048909</v>
      </c>
      <c r="H140" s="6"/>
      <c r="K140" s="6"/>
    </row>
    <row r="141" spans="1:11" s="2" customFormat="1" x14ac:dyDescent="0.25">
      <c r="A141" s="2">
        <v>0.8455555555555555</v>
      </c>
      <c r="B141" s="3">
        <v>0.88440972222222225</v>
      </c>
      <c r="C141" s="2">
        <v>-7.9339999999774591</v>
      </c>
      <c r="D141" s="2">
        <v>-4.7610000001441222</v>
      </c>
      <c r="E141" s="2">
        <v>-5.9810000000197761</v>
      </c>
      <c r="F141" s="2">
        <v>-4.6389999999973952</v>
      </c>
      <c r="H141" s="6"/>
      <c r="K141" s="6"/>
    </row>
    <row r="142" spans="1:11" s="2" customFormat="1" x14ac:dyDescent="0.25">
      <c r="A142" s="2">
        <v>0.85166666666666668</v>
      </c>
      <c r="B142" s="3">
        <v>0.88466435185185188</v>
      </c>
      <c r="C142" s="2">
        <v>-7.8120000000581058</v>
      </c>
      <c r="D142" s="2">
        <v>-4.3940000000475266</v>
      </c>
      <c r="E142" s="2">
        <v>-6.470000000035725</v>
      </c>
      <c r="F142" s="2">
        <v>-4.8830000000634755</v>
      </c>
      <c r="H142" s="6"/>
      <c r="K142" s="6"/>
    </row>
    <row r="143" spans="1:11" s="2" customFormat="1" x14ac:dyDescent="0.25">
      <c r="A143" s="2">
        <v>0.85777777777777775</v>
      </c>
      <c r="B143" s="3">
        <v>0.8849189814814814</v>
      </c>
      <c r="C143" s="2">
        <v>-7.8120000000581058</v>
      </c>
      <c r="D143" s="2">
        <v>-4.3940000000475266</v>
      </c>
      <c r="E143" s="2">
        <v>-6.347999999888998</v>
      </c>
      <c r="F143" s="2">
        <v>-4.6389999999973952</v>
      </c>
      <c r="H143" s="6"/>
      <c r="K143" s="6"/>
    </row>
    <row r="144" spans="1:11" s="2" customFormat="1" x14ac:dyDescent="0.25">
      <c r="A144" s="2">
        <v>0.86388888888888893</v>
      </c>
      <c r="B144" s="3">
        <v>0.88517361111111115</v>
      </c>
      <c r="C144" s="2">
        <v>-7.6899999999113788</v>
      </c>
      <c r="D144" s="2">
        <v>-4.1499999999814463</v>
      </c>
      <c r="E144" s="2">
        <v>-5.9810000000197761</v>
      </c>
      <c r="F144" s="2">
        <v>-4.8830000000634755</v>
      </c>
      <c r="H144" s="6"/>
      <c r="K144" s="6"/>
    </row>
    <row r="145" spans="1:13" s="2" customFormat="1" x14ac:dyDescent="0.25">
      <c r="A145" s="2">
        <v>0.87</v>
      </c>
      <c r="B145" s="3">
        <v>0.88542824074074078</v>
      </c>
      <c r="C145" s="2">
        <v>-7.9339999999774591</v>
      </c>
      <c r="D145" s="2">
        <v>-4.7610000001441222</v>
      </c>
      <c r="E145" s="2">
        <v>-6.470000000035725</v>
      </c>
      <c r="F145" s="2">
        <v>-4.2720000001281733</v>
      </c>
      <c r="H145" s="6"/>
      <c r="K145" s="6"/>
    </row>
    <row r="146" spans="1:13" s="2" customFormat="1" x14ac:dyDescent="0.25">
      <c r="A146" s="2">
        <v>0.87611111111111106</v>
      </c>
      <c r="B146" s="3">
        <v>0.88567129629629626</v>
      </c>
      <c r="C146" s="2">
        <v>-7.9339999999774591</v>
      </c>
      <c r="D146" s="2">
        <v>-4.5159999999668798</v>
      </c>
      <c r="E146" s="2">
        <v>-5.9810000000197761</v>
      </c>
      <c r="F146" s="2">
        <v>-5.7369999999536958</v>
      </c>
      <c r="H146" s="6"/>
      <c r="K146" s="6"/>
    </row>
    <row r="147" spans="1:13" s="2" customFormat="1" x14ac:dyDescent="0.25">
      <c r="A147" s="2">
        <v>0.88222222222222224</v>
      </c>
      <c r="B147" s="3">
        <v>0.88592592592592589</v>
      </c>
      <c r="C147" s="2">
        <v>-8.056000000124186</v>
      </c>
      <c r="D147" s="2">
        <v>-4.5159999999668798</v>
      </c>
      <c r="E147" s="2">
        <v>-5.8589999998730491</v>
      </c>
      <c r="F147" s="2">
        <v>-4.028000000062093</v>
      </c>
      <c r="H147" s="6"/>
      <c r="K147" s="6"/>
    </row>
    <row r="148" spans="1:13" s="2" customFormat="1" x14ac:dyDescent="0.25">
      <c r="A148" s="2">
        <v>0.88833333333333331</v>
      </c>
      <c r="B148" s="3">
        <v>0.88618055555555564</v>
      </c>
      <c r="C148" s="2">
        <v>-8.056000000124186</v>
      </c>
      <c r="D148" s="2">
        <v>-4.1499999999814463</v>
      </c>
      <c r="E148" s="2">
        <v>-6.5919999999550782</v>
      </c>
      <c r="F148" s="2">
        <v>-4.8830000000634755</v>
      </c>
      <c r="H148" s="6"/>
      <c r="K148" s="6"/>
    </row>
    <row r="149" spans="1:13" s="2" customFormat="1" x14ac:dyDescent="0.25">
      <c r="A149" s="2">
        <v>0.89444444444444449</v>
      </c>
      <c r="B149" s="3">
        <v>0.88643518518518516</v>
      </c>
      <c r="C149" s="2">
        <v>-8.2999999999628926</v>
      </c>
      <c r="D149" s="2">
        <v>-4.3940000000475266</v>
      </c>
      <c r="E149" s="2">
        <v>-6.347999999888998</v>
      </c>
      <c r="F149" s="2">
        <v>-5.3709999999682623</v>
      </c>
      <c r="H149" s="6"/>
      <c r="K149" s="6"/>
      <c r="M149" s="2" t="s">
        <v>13</v>
      </c>
    </row>
    <row r="150" spans="1:13" s="2" customFormat="1" x14ac:dyDescent="0.25">
      <c r="A150" s="2">
        <v>0.90055555555555555</v>
      </c>
      <c r="B150" s="3">
        <v>0.88668981481481479</v>
      </c>
      <c r="C150" s="2">
        <v>-8.056000000124186</v>
      </c>
      <c r="D150" s="2">
        <v>-4.5159999999668798</v>
      </c>
      <c r="E150" s="2">
        <v>-6.5919999999550782</v>
      </c>
      <c r="F150" s="2">
        <v>-4.7610000001441222</v>
      </c>
      <c r="H150" s="6"/>
      <c r="K150" s="6"/>
    </row>
    <row r="151" spans="1:13" s="2" customFormat="1" x14ac:dyDescent="0.25">
      <c r="A151" s="2">
        <v>0.90666666666666662</v>
      </c>
      <c r="B151" s="3">
        <v>0.88694444444444442</v>
      </c>
      <c r="C151" s="2">
        <v>-8.2999999999628926</v>
      </c>
      <c r="D151" s="2">
        <v>-4.7610000001441222</v>
      </c>
      <c r="E151" s="2">
        <v>-6.5919999999550782</v>
      </c>
      <c r="F151" s="2">
        <v>-5.249000000048909</v>
      </c>
      <c r="H151" s="6"/>
      <c r="K151" s="6"/>
    </row>
    <row r="152" spans="1:13" s="2" customFormat="1" x14ac:dyDescent="0.25">
      <c r="A152" s="2">
        <v>0.9127777777777778</v>
      </c>
      <c r="B152" s="3">
        <v>0.88719907407407417</v>
      </c>
      <c r="C152" s="2">
        <v>-8.4220000001096196</v>
      </c>
      <c r="D152" s="2">
        <v>-4.6380000001136068</v>
      </c>
      <c r="E152" s="2">
        <v>-6.347999999888998</v>
      </c>
      <c r="F152" s="2">
        <v>-6.7140000001018052</v>
      </c>
      <c r="H152" s="6"/>
      <c r="K152" s="6"/>
    </row>
    <row r="153" spans="1:13" s="2" customFormat="1" x14ac:dyDescent="0.25">
      <c r="A153" s="2">
        <v>0.91888888888888887</v>
      </c>
      <c r="B153" s="3">
        <v>0.88745370370370369</v>
      </c>
      <c r="C153" s="2">
        <v>-8.6670000000594882</v>
      </c>
      <c r="D153" s="2">
        <v>-4.7610000001441222</v>
      </c>
      <c r="E153" s="2">
        <v>-6.5919999999550782</v>
      </c>
      <c r="F153" s="2">
        <v>-6.2259999999696447</v>
      </c>
      <c r="H153" s="6"/>
      <c r="K153" s="6"/>
    </row>
    <row r="154" spans="1:13" s="2" customFormat="1" x14ac:dyDescent="0.25">
      <c r="A154" s="2">
        <v>0.92500000000000004</v>
      </c>
      <c r="B154" s="3">
        <v>0.88770833333333332</v>
      </c>
      <c r="C154" s="2">
        <v>-8.6670000000594882</v>
      </c>
      <c r="D154" s="2">
        <v>-4.5159999999668798</v>
      </c>
      <c r="E154" s="2">
        <v>-6.470000000035725</v>
      </c>
      <c r="F154" s="2">
        <v>-6.2259999999696447</v>
      </c>
      <c r="H154" s="6"/>
      <c r="K154" s="6"/>
    </row>
    <row r="155" spans="1:13" s="2" customFormat="1" x14ac:dyDescent="0.25">
      <c r="A155" s="2">
        <v>0.93111111111111111</v>
      </c>
      <c r="B155" s="3">
        <v>0.88796296296296295</v>
      </c>
      <c r="C155" s="2">
        <v>-8.9110000001255685</v>
      </c>
      <c r="D155" s="2">
        <v>-5.0049999999828287</v>
      </c>
      <c r="E155" s="2">
        <v>-6.8360000000211585</v>
      </c>
      <c r="F155" s="2">
        <v>-5.8590000001004228</v>
      </c>
      <c r="H155" s="6"/>
      <c r="K155" s="6"/>
    </row>
    <row r="156" spans="1:13" s="2" customFormat="1" x14ac:dyDescent="0.25">
      <c r="A156" s="2">
        <v>0.93722222222222218</v>
      </c>
      <c r="B156" s="3">
        <v>0.8882175925925927</v>
      </c>
      <c r="C156" s="2">
        <v>-8.7889999999788415</v>
      </c>
      <c r="D156" s="2">
        <v>-5.0049999999828287</v>
      </c>
      <c r="E156" s="2">
        <v>-6.7139999998744315</v>
      </c>
      <c r="F156" s="2">
        <v>-5.8590000001004228</v>
      </c>
      <c r="H156" s="6"/>
      <c r="K156" s="6"/>
    </row>
    <row r="157" spans="1:13" s="2" customFormat="1" x14ac:dyDescent="0.25">
      <c r="A157" s="2">
        <v>0.94333333333333336</v>
      </c>
      <c r="B157" s="3">
        <v>0.88847222222222222</v>
      </c>
      <c r="C157" s="2">
        <v>-8.5440000000289729</v>
      </c>
      <c r="D157" s="2">
        <v>-4.7610000001441222</v>
      </c>
      <c r="E157" s="2">
        <v>-6.5919999999550782</v>
      </c>
      <c r="F157" s="2">
        <v>-6.2259999999696447</v>
      </c>
      <c r="H157" s="6"/>
      <c r="K157" s="6"/>
    </row>
    <row r="158" spans="1:13" s="2" customFormat="1" x14ac:dyDescent="0.25">
      <c r="A158" s="2">
        <v>0.94944444444444442</v>
      </c>
      <c r="B158" s="3">
        <v>0.88872685185185185</v>
      </c>
      <c r="C158" s="2">
        <v>-8.6670000000594882</v>
      </c>
      <c r="D158" s="2">
        <v>-4.8830000000634755</v>
      </c>
      <c r="E158" s="2">
        <v>-6.470000000035725</v>
      </c>
      <c r="F158" s="2">
        <v>-5.7369999999536958</v>
      </c>
      <c r="H158" s="6"/>
      <c r="K158" s="6"/>
    </row>
    <row r="159" spans="1:13" s="2" customFormat="1" x14ac:dyDescent="0.25">
      <c r="A159" s="2">
        <v>0.9555555555555556</v>
      </c>
      <c r="B159" s="3">
        <v>0.88898148148148148</v>
      </c>
      <c r="C159" s="2">
        <v>-8.5440000000289729</v>
      </c>
      <c r="D159" s="2">
        <v>-4.8830000000634755</v>
      </c>
      <c r="E159" s="2">
        <v>-6.9579999999405118</v>
      </c>
      <c r="F159" s="2">
        <v>-6.2259999999696447</v>
      </c>
      <c r="H159" s="6"/>
      <c r="K159" s="6"/>
    </row>
    <row r="160" spans="1:13" s="2" customFormat="1" x14ac:dyDescent="0.25">
      <c r="A160" s="2">
        <v>0.96166666666666667</v>
      </c>
      <c r="B160" s="3">
        <v>0.88923611111111101</v>
      </c>
      <c r="C160" s="2">
        <v>-8.7889999999788415</v>
      </c>
      <c r="D160" s="2">
        <v>-5.1270000001295557</v>
      </c>
      <c r="E160" s="2">
        <v>-6.9579999999405118</v>
      </c>
      <c r="F160" s="2">
        <v>-5.249000000048909</v>
      </c>
      <c r="H160" s="6"/>
      <c r="K160" s="6"/>
    </row>
    <row r="161" spans="1:11" s="2" customFormat="1" x14ac:dyDescent="0.25">
      <c r="A161" s="2">
        <v>0.96777777777777774</v>
      </c>
      <c r="B161" s="3">
        <v>0.88949074074074075</v>
      </c>
      <c r="C161" s="2">
        <v>-8.9110000001255685</v>
      </c>
      <c r="D161" s="2">
        <v>-4.6380000001136068</v>
      </c>
      <c r="E161" s="2">
        <v>-6.9579999999405118</v>
      </c>
      <c r="F161" s="2">
        <v>-6.2259999999696447</v>
      </c>
      <c r="H161" s="6"/>
      <c r="K161" s="6"/>
    </row>
    <row r="162" spans="1:11" s="2" customFormat="1" x14ac:dyDescent="0.25">
      <c r="A162" s="2">
        <v>0.97388888888888892</v>
      </c>
      <c r="B162" s="3">
        <v>0.88974537037037038</v>
      </c>
      <c r="C162" s="2">
        <v>-8.4220000001096196</v>
      </c>
      <c r="D162" s="2">
        <v>-4.6380000001136068</v>
      </c>
      <c r="E162" s="2">
        <v>-6.7139999998744315</v>
      </c>
      <c r="F162" s="2">
        <v>-6.2259999999696447</v>
      </c>
      <c r="H162" s="6"/>
      <c r="K162" s="6"/>
    </row>
    <row r="163" spans="1:11" s="2" customFormat="1" x14ac:dyDescent="0.25">
      <c r="A163" s="2">
        <v>0.98</v>
      </c>
      <c r="B163" s="3">
        <v>0.88998842592592586</v>
      </c>
      <c r="C163" s="2">
        <v>-8.1780000000435393</v>
      </c>
      <c r="D163" s="2">
        <v>-5.0049999999828287</v>
      </c>
      <c r="E163" s="2">
        <v>-6.9579999999405118</v>
      </c>
      <c r="F163" s="2">
        <v>-5.7369999999536958</v>
      </c>
      <c r="H163" s="6"/>
      <c r="K163" s="6"/>
    </row>
    <row r="164" spans="1:11" s="2" customFormat="1" x14ac:dyDescent="0.25">
      <c r="A164" s="2">
        <v>0.98611111111111116</v>
      </c>
      <c r="B164" s="3">
        <v>0.89024305555555561</v>
      </c>
      <c r="C164" s="2">
        <v>-8.4220000001096196</v>
      </c>
      <c r="D164" s="2">
        <v>-5.249000000048909</v>
      </c>
      <c r="E164" s="2">
        <v>-6.9579999999405118</v>
      </c>
      <c r="F164" s="2">
        <v>-6.5919999999550782</v>
      </c>
      <c r="H164" s="6"/>
      <c r="K164" s="6"/>
    </row>
    <row r="165" spans="1:11" s="2" customFormat="1" x14ac:dyDescent="0.25">
      <c r="A165" s="2">
        <v>0.99222222222222223</v>
      </c>
      <c r="B165" s="3">
        <v>0.89049768518518524</v>
      </c>
      <c r="C165" s="2">
        <v>-8.5440000000289729</v>
      </c>
      <c r="D165" s="2">
        <v>-5.249000000048909</v>
      </c>
      <c r="E165" s="2">
        <v>-6.8360000000211585</v>
      </c>
      <c r="F165" s="2">
        <v>-6.1029999999391293</v>
      </c>
      <c r="H165" s="6"/>
      <c r="K165" s="6"/>
    </row>
    <row r="166" spans="1:11" s="2" customFormat="1" x14ac:dyDescent="0.25">
      <c r="A166" s="2">
        <v>0.99833333333333329</v>
      </c>
      <c r="B166" s="3">
        <v>0.89075231481481476</v>
      </c>
      <c r="C166" s="2">
        <v>-8.2999999999628926</v>
      </c>
      <c r="D166" s="2">
        <v>-5.249000000048909</v>
      </c>
      <c r="E166" s="2">
        <v>-7.202000000006592</v>
      </c>
      <c r="F166" s="2">
        <v>-5.6150000000343425</v>
      </c>
      <c r="H166" s="6"/>
      <c r="K166" s="6"/>
    </row>
    <row r="167" spans="1:11" s="2" customFormat="1" x14ac:dyDescent="0.25">
      <c r="A167" s="2">
        <v>1.0044444444444445</v>
      </c>
      <c r="B167" s="3">
        <v>0.89100694444444439</v>
      </c>
      <c r="C167" s="2">
        <v>-8.2999999999628926</v>
      </c>
      <c r="D167" s="2">
        <v>-5.0049999999828287</v>
      </c>
      <c r="E167" s="2">
        <v>-7.3239999999259453</v>
      </c>
      <c r="F167" s="2">
        <v>-5.9810000000197761</v>
      </c>
      <c r="H167" s="6"/>
      <c r="K167" s="6"/>
    </row>
    <row r="168" spans="1:11" s="2" customFormat="1" x14ac:dyDescent="0.25">
      <c r="A168" s="2">
        <v>1.0105555555555557</v>
      </c>
      <c r="B168" s="3">
        <v>0.89126157407407414</v>
      </c>
      <c r="C168" s="2">
        <v>-8.2999999999628926</v>
      </c>
      <c r="D168" s="2">
        <v>-5.4930000001149892</v>
      </c>
      <c r="E168" s="2">
        <v>-7.3239999999259453</v>
      </c>
      <c r="F168" s="2">
        <v>-5.7369999999536958</v>
      </c>
      <c r="H168" s="6"/>
      <c r="K168" s="6"/>
    </row>
    <row r="169" spans="1:11" s="2" customFormat="1" x14ac:dyDescent="0.25">
      <c r="A169" s="2">
        <v>1.0166666666666666</v>
      </c>
      <c r="B169" s="3">
        <v>0.89151620370370377</v>
      </c>
      <c r="C169" s="2">
        <v>-8.4220000001096196</v>
      </c>
      <c r="D169" s="2">
        <v>-5.1270000001295557</v>
      </c>
      <c r="E169" s="2">
        <v>-7.0799999998598651</v>
      </c>
      <c r="F169" s="2">
        <v>-6.1029999999391293</v>
      </c>
      <c r="H169" s="6"/>
      <c r="K169" s="6"/>
    </row>
    <row r="170" spans="1:11" s="2" customFormat="1" x14ac:dyDescent="0.25">
      <c r="A170" s="2">
        <v>1.0227777777777778</v>
      </c>
      <c r="B170" s="3">
        <v>0.89177083333333329</v>
      </c>
      <c r="C170" s="2">
        <v>-8.4220000001096196</v>
      </c>
      <c r="D170" s="2">
        <v>-5.6150000000343425</v>
      </c>
      <c r="E170" s="2">
        <v>-7.4459999998452986</v>
      </c>
      <c r="F170" s="2">
        <v>-6.8360000000211585</v>
      </c>
      <c r="H170" s="6"/>
      <c r="K170" s="6"/>
    </row>
    <row r="171" spans="1:11" x14ac:dyDescent="0.25">
      <c r="A171">
        <v>1.028888888888889</v>
      </c>
      <c r="B171" s="1">
        <v>0.89202546296296292</v>
      </c>
      <c r="C171">
        <v>-8.7889999999788415</v>
      </c>
      <c r="D171">
        <v>-5.6150000000343425</v>
      </c>
      <c r="E171">
        <v>-7.9349999998612475</v>
      </c>
      <c r="F171">
        <v>-6.470000000035725</v>
      </c>
    </row>
    <row r="172" spans="1:11" x14ac:dyDescent="0.25">
      <c r="A172">
        <v>1.0349999999999999</v>
      </c>
      <c r="B172" s="1">
        <v>0.89228009259259267</v>
      </c>
      <c r="C172">
        <v>-8.4220000001096196</v>
      </c>
      <c r="D172">
        <v>-5.6150000000343425</v>
      </c>
      <c r="E172">
        <v>-7.3239999999259453</v>
      </c>
      <c r="F172">
        <v>-6.7140000001018052</v>
      </c>
    </row>
    <row r="173" spans="1:11" x14ac:dyDescent="0.25">
      <c r="A173">
        <v>1.0411111111111111</v>
      </c>
      <c r="B173" s="1">
        <v>0.8925347222222223</v>
      </c>
      <c r="C173">
        <v>-8.7889999999788415</v>
      </c>
      <c r="D173">
        <v>-5.7369999999536958</v>
      </c>
      <c r="E173">
        <v>-7.4459999998452986</v>
      </c>
      <c r="F173">
        <v>-6.5919999999550782</v>
      </c>
    </row>
    <row r="174" spans="1:11" x14ac:dyDescent="0.25">
      <c r="A174">
        <v>1.0472222222222223</v>
      </c>
      <c r="B174" s="1">
        <v>0.89278935185185182</v>
      </c>
      <c r="C174">
        <v>-8.7889999999788415</v>
      </c>
      <c r="D174">
        <v>-5.7369999999536958</v>
      </c>
      <c r="E174">
        <v>-7.5679999999920256</v>
      </c>
      <c r="F174">
        <v>-7.202000000006592</v>
      </c>
    </row>
    <row r="175" spans="1:11" x14ac:dyDescent="0.25">
      <c r="A175">
        <v>1.0533333333333332</v>
      </c>
      <c r="B175" s="1">
        <v>0.89304398148148145</v>
      </c>
      <c r="C175">
        <v>-9.0330000000449218</v>
      </c>
      <c r="D175">
        <v>-5.6150000000343425</v>
      </c>
      <c r="E175">
        <v>-7.9349999998612475</v>
      </c>
      <c r="F175">
        <v>-7.5679999999920256</v>
      </c>
    </row>
    <row r="176" spans="1:11" x14ac:dyDescent="0.25">
      <c r="A176">
        <v>1.0594444444444444</v>
      </c>
      <c r="B176" s="1">
        <v>0.89329861111111108</v>
      </c>
      <c r="C176">
        <v>-8.7889999999788415</v>
      </c>
      <c r="D176">
        <v>-6.3470000000052096</v>
      </c>
      <c r="E176">
        <v>-7.4459999998452986</v>
      </c>
      <c r="F176">
        <v>-6.5919999999550782</v>
      </c>
    </row>
    <row r="177" spans="1:6" x14ac:dyDescent="0.25">
      <c r="A177">
        <v>1.0655555555555556</v>
      </c>
      <c r="B177" s="1">
        <v>0.89355324074074083</v>
      </c>
      <c r="C177">
        <v>-8.9110000001255685</v>
      </c>
      <c r="D177">
        <v>-5.9810000000197761</v>
      </c>
      <c r="E177">
        <v>-7.8129999999418942</v>
      </c>
      <c r="F177">
        <v>-6.2259999999696447</v>
      </c>
    </row>
    <row r="178" spans="1:6" x14ac:dyDescent="0.25">
      <c r="A178">
        <v>1.0716666666666668</v>
      </c>
      <c r="B178" s="1">
        <v>0.89379629629629631</v>
      </c>
      <c r="C178">
        <v>-9.0330000000449218</v>
      </c>
      <c r="D178">
        <v>-6.1029999999391293</v>
      </c>
      <c r="E178">
        <v>-7.4459999998452986</v>
      </c>
      <c r="F178">
        <v>-6.8360000000211585</v>
      </c>
    </row>
    <row r="179" spans="1:6" x14ac:dyDescent="0.25">
      <c r="A179">
        <v>1.0777777777777777</v>
      </c>
      <c r="B179" s="1">
        <v>0.89405092592592583</v>
      </c>
      <c r="C179">
        <v>-9.0330000000449218</v>
      </c>
      <c r="D179">
        <v>-6.1029999999391293</v>
      </c>
      <c r="E179">
        <v>-7.5679999999920256</v>
      </c>
      <c r="F179">
        <v>-6.470000000035725</v>
      </c>
    </row>
    <row r="180" spans="1:6" x14ac:dyDescent="0.25">
      <c r="A180">
        <v>1.0838888888888889</v>
      </c>
      <c r="B180" s="1">
        <v>0.89430555555555558</v>
      </c>
      <c r="C180">
        <v>-9.154999999964275</v>
      </c>
      <c r="D180">
        <v>-6.2250000000858563</v>
      </c>
      <c r="E180">
        <v>-8.0570000000079744</v>
      </c>
      <c r="F180">
        <v>-6.470000000035725</v>
      </c>
    </row>
    <row r="181" spans="1:6" x14ac:dyDescent="0.25">
      <c r="A181">
        <v>1.0900000000000001</v>
      </c>
      <c r="B181" s="1">
        <v>0.89456018518518521</v>
      </c>
      <c r="C181">
        <v>-9.3990000000303553</v>
      </c>
      <c r="D181">
        <v>-6.2250000000858563</v>
      </c>
      <c r="E181">
        <v>-8.5449999999127613</v>
      </c>
      <c r="F181">
        <v>-6.7140000001018052</v>
      </c>
    </row>
    <row r="182" spans="1:6" x14ac:dyDescent="0.25">
      <c r="A182">
        <v>1.096111111111111</v>
      </c>
      <c r="B182" s="1">
        <v>0.89481481481481484</v>
      </c>
      <c r="C182">
        <v>-9.7650000000157888</v>
      </c>
      <c r="D182">
        <v>-6.7140000001018052</v>
      </c>
      <c r="E182">
        <v>-8.1789999999273277</v>
      </c>
      <c r="F182">
        <v>-7.5679999999920256</v>
      </c>
    </row>
    <row r="183" spans="1:6" x14ac:dyDescent="0.25">
      <c r="A183">
        <v>1.1022222222222222</v>
      </c>
      <c r="B183" s="1">
        <v>0.89506944444444436</v>
      </c>
      <c r="C183">
        <v>-9.154999999964275</v>
      </c>
      <c r="D183">
        <v>-6.7140000001018052</v>
      </c>
      <c r="E183">
        <v>-7.6899999999113788</v>
      </c>
      <c r="F183">
        <v>-6.9579999999405118</v>
      </c>
    </row>
    <row r="184" spans="1:6" x14ac:dyDescent="0.25">
      <c r="A184">
        <v>1.1083333333333334</v>
      </c>
      <c r="B184" s="1">
        <v>0.89532407407407411</v>
      </c>
      <c r="C184">
        <v>-8.7889999999788415</v>
      </c>
      <c r="D184">
        <v>-6.4689999999245629</v>
      </c>
      <c r="E184">
        <v>-7.202000000006592</v>
      </c>
      <c r="F184">
        <v>-5.7369999999536958</v>
      </c>
    </row>
    <row r="185" spans="1:6" x14ac:dyDescent="0.25">
      <c r="A185">
        <v>1.1144444444444443</v>
      </c>
      <c r="B185" s="1">
        <v>0.89557870370370374</v>
      </c>
      <c r="C185">
        <v>-8.1780000000435393</v>
      </c>
      <c r="D185">
        <v>-5.6150000000343425</v>
      </c>
      <c r="E185">
        <v>-7.4459999998452986</v>
      </c>
      <c r="F185">
        <v>-5.9810000000197761</v>
      </c>
    </row>
    <row r="186" spans="1:6" x14ac:dyDescent="0.25">
      <c r="A186">
        <v>1.1205555555555555</v>
      </c>
      <c r="B186" s="1">
        <v>0.89583333333333337</v>
      </c>
      <c r="C186">
        <v>-8.2999999999628926</v>
      </c>
      <c r="D186">
        <v>-5.7369999999536958</v>
      </c>
      <c r="E186">
        <v>-6.7139999998744315</v>
      </c>
      <c r="F186">
        <v>-6.470000000035725</v>
      </c>
    </row>
    <row r="187" spans="1:6" x14ac:dyDescent="0.25">
      <c r="A187">
        <v>1.1266666666666667</v>
      </c>
      <c r="B187" s="1">
        <v>0.89608796296296289</v>
      </c>
      <c r="C187">
        <v>-8.056000000124186</v>
      </c>
      <c r="D187">
        <v>-5.8590000001004228</v>
      </c>
      <c r="E187">
        <v>-6.9579999999405118</v>
      </c>
      <c r="F187">
        <v>-4.8830000000634755</v>
      </c>
    </row>
    <row r="188" spans="1:6" x14ac:dyDescent="0.25">
      <c r="A188">
        <v>1.1327777777777779</v>
      </c>
      <c r="B188" s="1">
        <v>0.89634259259259252</v>
      </c>
      <c r="C188">
        <v>-7.9339999999774591</v>
      </c>
      <c r="D188">
        <v>-5.7369999999536958</v>
      </c>
      <c r="E188">
        <v>-6.5919999999550782</v>
      </c>
      <c r="F188">
        <v>-6.2259999999696447</v>
      </c>
    </row>
    <row r="189" spans="1:6" x14ac:dyDescent="0.25">
      <c r="A189">
        <v>1.1388888888888888</v>
      </c>
      <c r="B189" s="1">
        <v>0.89659722222222227</v>
      </c>
      <c r="C189">
        <v>-7.6899999999113788</v>
      </c>
      <c r="D189">
        <v>-5.3709999999682623</v>
      </c>
      <c r="E189">
        <v>-6.8360000000211585</v>
      </c>
      <c r="F189">
        <v>-4.8830000000634755</v>
      </c>
    </row>
    <row r="190" spans="1:6" x14ac:dyDescent="0.25">
      <c r="A190">
        <v>1.145</v>
      </c>
      <c r="B190" s="1">
        <v>0.8968518518518519</v>
      </c>
      <c r="C190">
        <v>-7.8120000000581058</v>
      </c>
      <c r="D190">
        <v>-4.6380000001136068</v>
      </c>
      <c r="E190">
        <v>-5.7369999999536958</v>
      </c>
      <c r="F190">
        <v>-5.0049999999828287</v>
      </c>
    </row>
    <row r="191" spans="1:6" x14ac:dyDescent="0.25">
      <c r="A191">
        <v>1.1511111111111112</v>
      </c>
      <c r="B191" s="1">
        <v>0.89710648148148142</v>
      </c>
      <c r="C191">
        <v>-7.3239999999259453</v>
      </c>
      <c r="D191">
        <v>-5.4930000001149892</v>
      </c>
      <c r="E191">
        <v>-6.5919999999550782</v>
      </c>
      <c r="F191">
        <v>-5.7369999999536958</v>
      </c>
    </row>
    <row r="192" spans="1:6" x14ac:dyDescent="0.25">
      <c r="A192">
        <v>1.1572222222222222</v>
      </c>
      <c r="B192" s="1">
        <v>0.89736111111111105</v>
      </c>
      <c r="C192">
        <v>-6.9579999999405118</v>
      </c>
      <c r="D192">
        <v>-4.2720000001281733</v>
      </c>
      <c r="E192">
        <v>-5.249000000048909</v>
      </c>
      <c r="F192">
        <v>-3.173999999944499</v>
      </c>
    </row>
    <row r="193" spans="1:11" x14ac:dyDescent="0.25">
      <c r="A193">
        <v>1.1633333333333333</v>
      </c>
      <c r="B193" s="1">
        <v>0.8976157407407408</v>
      </c>
      <c r="C193">
        <v>-4.7600000000329601</v>
      </c>
      <c r="D193">
        <v>-2.6849999999285501</v>
      </c>
      <c r="E193">
        <v>-4.6389999999973952</v>
      </c>
      <c r="F193">
        <v>-0.97700000014810939</v>
      </c>
    </row>
    <row r="194" spans="1:11" x14ac:dyDescent="0.25">
      <c r="A194">
        <v>1.1694444444444445</v>
      </c>
      <c r="B194" s="1">
        <v>0.89787037037037043</v>
      </c>
      <c r="C194">
        <v>-2.3189999999431166</v>
      </c>
      <c r="D194">
        <v>-2.07500000010441</v>
      </c>
      <c r="E194">
        <v>-2.6860000000397122</v>
      </c>
      <c r="F194">
        <v>0.73199999997086707</v>
      </c>
    </row>
    <row r="195" spans="1:11" x14ac:dyDescent="0.25">
      <c r="A195">
        <v>1.1755555555555555</v>
      </c>
      <c r="B195" s="1">
        <v>0.89812499999999995</v>
      </c>
      <c r="C195">
        <v>-0.36599999998543353</v>
      </c>
      <c r="D195">
        <v>-0.73199999997086707</v>
      </c>
      <c r="E195">
        <v>-1.5869999999722495</v>
      </c>
      <c r="F195">
        <v>3.4180000000105792</v>
      </c>
    </row>
    <row r="196" spans="1:11" x14ac:dyDescent="0.25">
      <c r="A196">
        <v>1.1816666666666666</v>
      </c>
      <c r="B196" s="1">
        <v>0.89837962962962958</v>
      </c>
      <c r="C196">
        <v>0.85500000000138243</v>
      </c>
      <c r="D196">
        <v>-0.12200000014672696</v>
      </c>
      <c r="E196">
        <v>-1.220999999986816</v>
      </c>
      <c r="F196">
        <v>8.9109999998981948</v>
      </c>
    </row>
    <row r="197" spans="1:11" x14ac:dyDescent="0.25">
      <c r="A197">
        <v>1.1877777777777778</v>
      </c>
      <c r="B197" s="1">
        <v>0.89863425925925933</v>
      </c>
      <c r="C197">
        <v>1.3429999999061693</v>
      </c>
      <c r="D197">
        <v>1.8310000000383297</v>
      </c>
      <c r="E197">
        <v>-0.24399999983870657</v>
      </c>
      <c r="F197">
        <v>9.7659999998995772</v>
      </c>
    </row>
    <row r="198" spans="1:11" x14ac:dyDescent="0.25">
      <c r="A198">
        <v>1.193888888888889</v>
      </c>
      <c r="B198" s="1">
        <v>0.89888888888888896</v>
      </c>
      <c r="C198">
        <v>2.5639999998929852</v>
      </c>
      <c r="D198">
        <v>2.8079999999590655</v>
      </c>
      <c r="E198">
        <v>0.24400000006608025</v>
      </c>
      <c r="F198">
        <v>11.229999999841311</v>
      </c>
    </row>
    <row r="199" spans="1:11" x14ac:dyDescent="0.25">
      <c r="A199">
        <v>1.2</v>
      </c>
      <c r="B199" s="1">
        <v>0.89914351851851848</v>
      </c>
      <c r="C199">
        <v>3.5399999999299325</v>
      </c>
      <c r="D199">
        <v>4.2730000000119617</v>
      </c>
      <c r="E199">
        <v>1.7090000001189765</v>
      </c>
      <c r="F199">
        <v>14.281999999866457</v>
      </c>
    </row>
    <row r="200" spans="1:11" x14ac:dyDescent="0.25">
      <c r="A200">
        <v>1.2061111111111111</v>
      </c>
      <c r="B200" s="1">
        <v>0.89939814814814811</v>
      </c>
      <c r="C200">
        <v>4.8830000000634755</v>
      </c>
      <c r="D200">
        <v>5.4929999998876156</v>
      </c>
      <c r="E200">
        <v>2.1970000000237633</v>
      </c>
      <c r="F200">
        <v>19.653000000062093</v>
      </c>
    </row>
    <row r="201" spans="1:11" x14ac:dyDescent="0.25">
      <c r="A201">
        <v>1.2122222222222223</v>
      </c>
      <c r="B201" s="1">
        <v>0.89965277777777775</v>
      </c>
      <c r="C201">
        <v>6.8360000000211585</v>
      </c>
      <c r="D201">
        <v>6.8360000000211585</v>
      </c>
      <c r="E201">
        <v>4.1499999999814463</v>
      </c>
      <c r="F201">
        <v>17.699999999877036</v>
      </c>
    </row>
    <row r="202" spans="1:11" x14ac:dyDescent="0.25">
      <c r="A202">
        <v>1.2183333333333333</v>
      </c>
      <c r="B202" s="1">
        <v>0.89990740740740749</v>
      </c>
      <c r="C202">
        <v>8.7900000000900036</v>
      </c>
      <c r="D202">
        <v>8.1789999999273277</v>
      </c>
      <c r="E202">
        <v>4.8830000000634755</v>
      </c>
      <c r="F202">
        <v>20.263999999997395</v>
      </c>
    </row>
    <row r="203" spans="1:11" x14ac:dyDescent="0.25">
      <c r="A203">
        <v>1.2244444444444444</v>
      </c>
      <c r="B203" s="1">
        <v>0.90016203703703701</v>
      </c>
      <c r="C203">
        <v>11.10900000003312</v>
      </c>
      <c r="D203">
        <v>10.375999999951091</v>
      </c>
      <c r="E203">
        <v>7.0800000000872387</v>
      </c>
      <c r="F203">
        <v>24.779999999964275</v>
      </c>
    </row>
    <row r="204" spans="1:11" s="4" customFormat="1" x14ac:dyDescent="0.25">
      <c r="A204" s="4">
        <v>1.2305555555555556</v>
      </c>
      <c r="B204" s="5">
        <v>0.90041666666666664</v>
      </c>
      <c r="C204" s="4">
        <v>15.991999999869222</v>
      </c>
      <c r="D204" s="4">
        <v>12.94000000007145</v>
      </c>
      <c r="E204" s="4">
        <v>10.498000000097818</v>
      </c>
      <c r="F204" s="4">
        <v>27.953999999908774</v>
      </c>
      <c r="H204" s="6"/>
      <c r="I204" s="2"/>
      <c r="J204" s="2"/>
      <c r="K204" s="6"/>
    </row>
    <row r="205" spans="1:11" s="4" customFormat="1" x14ac:dyDescent="0.25">
      <c r="A205" s="4">
        <v>1.2366666666666666</v>
      </c>
      <c r="B205" s="5">
        <v>0.90068287037037031</v>
      </c>
      <c r="C205" s="4">
        <v>19.776000000092608</v>
      </c>
      <c r="D205" s="4">
        <v>15.014999999948486</v>
      </c>
      <c r="E205" s="4">
        <v>14.526000000159911</v>
      </c>
      <c r="F205" s="4">
        <v>32.226999999920736</v>
      </c>
      <c r="H205" s="6">
        <f>AVERAGE(C204:C240)</f>
        <v>31.026108108083438</v>
      </c>
      <c r="I205" s="6">
        <f t="shared" ref="I205:K205" si="2">AVERAGE(D204:D240)</f>
        <v>25.61516216213489</v>
      </c>
      <c r="J205" s="6">
        <f t="shared" si="2"/>
        <v>22.942567567620369</v>
      </c>
      <c r="K205" s="6">
        <f t="shared" si="2"/>
        <v>46.52856756752044</v>
      </c>
    </row>
    <row r="206" spans="1:11" s="4" customFormat="1" x14ac:dyDescent="0.25">
      <c r="A206" s="4">
        <v>1.2427777777777778</v>
      </c>
      <c r="B206" s="5">
        <v>0.90093749999999995</v>
      </c>
      <c r="C206" s="4">
        <v>23.071999999956461</v>
      </c>
      <c r="D206" s="4">
        <v>18.920999999863852</v>
      </c>
      <c r="E206" s="4">
        <v>17.211999999972249</v>
      </c>
      <c r="F206" s="4">
        <v>38.573999999925945</v>
      </c>
      <c r="H206" s="6">
        <f>STDEV(C204:C240)</f>
        <v>4.4271882334816333</v>
      </c>
      <c r="I206" s="6">
        <f t="shared" ref="I206:K206" si="3">STDEV(D204:D240)</f>
        <v>3.8258125318027592</v>
      </c>
      <c r="J206" s="6">
        <f t="shared" si="3"/>
        <v>3.4644670548911334</v>
      </c>
      <c r="K206" s="6">
        <f t="shared" si="3"/>
        <v>5.1350866840079883</v>
      </c>
    </row>
    <row r="207" spans="1:11" s="4" customFormat="1" x14ac:dyDescent="0.25">
      <c r="A207" s="4">
        <v>1.2488888888888889</v>
      </c>
      <c r="B207" s="5">
        <v>0.90120370370370362</v>
      </c>
      <c r="C207" s="4">
        <v>26.855999999952473</v>
      </c>
      <c r="D207" s="4">
        <v>21.606999999903564</v>
      </c>
      <c r="E207" s="4">
        <v>19.897000000128173</v>
      </c>
      <c r="F207" s="4">
        <v>40.772000000060871</v>
      </c>
      <c r="H207" s="6"/>
      <c r="I207" s="2"/>
      <c r="J207" s="2"/>
      <c r="K207" s="6"/>
    </row>
    <row r="208" spans="1:11" s="4" customFormat="1" x14ac:dyDescent="0.25">
      <c r="A208" s="4">
        <v>1.2549999999999999</v>
      </c>
      <c r="B208" s="5">
        <v>0.90148148148148144</v>
      </c>
      <c r="C208" s="4">
        <v>30.029999999896972</v>
      </c>
      <c r="D208" s="4">
        <v>24.658000000044922</v>
      </c>
      <c r="E208" s="4">
        <v>22.216999999955078</v>
      </c>
      <c r="F208" s="4">
        <v>45.531999999866457</v>
      </c>
      <c r="H208" s="6"/>
      <c r="I208" s="2"/>
      <c r="J208" s="2"/>
      <c r="K208" s="6"/>
    </row>
    <row r="209" spans="1:13" s="4" customFormat="1" x14ac:dyDescent="0.25">
      <c r="A209" s="4">
        <v>1.2611111111111111</v>
      </c>
      <c r="B209" s="5">
        <v>0.90174768518518522</v>
      </c>
      <c r="C209" s="4">
        <v>32.592999999906169</v>
      </c>
      <c r="D209" s="4">
        <v>27.100000000018554</v>
      </c>
      <c r="E209" s="4">
        <v>24.536000000125568</v>
      </c>
      <c r="F209" s="4">
        <v>48.217999999906169</v>
      </c>
      <c r="H209" s="6"/>
      <c r="I209" s="2"/>
      <c r="J209" s="2"/>
      <c r="K209" s="6"/>
    </row>
    <row r="210" spans="1:13" s="4" customFormat="1" x14ac:dyDescent="0.25">
      <c r="A210" s="4">
        <v>1.2672222222222222</v>
      </c>
      <c r="B210" s="5">
        <v>0.90202546296296304</v>
      </c>
      <c r="C210" s="4">
        <v>35.278999999945881</v>
      </c>
      <c r="D210" s="4">
        <v>29.784999999947104</v>
      </c>
      <c r="E210" s="4">
        <v>26.123000000097818</v>
      </c>
      <c r="F210" s="4">
        <v>50.780999999915366</v>
      </c>
      <c r="H210" s="6"/>
      <c r="I210" s="2"/>
      <c r="J210" s="2"/>
      <c r="K210" s="6"/>
    </row>
    <row r="211" spans="1:13" s="4" customFormat="1" x14ac:dyDescent="0.25">
      <c r="A211" s="4">
        <v>1.2733333333333334</v>
      </c>
      <c r="B211" s="5">
        <v>0.90229166666666671</v>
      </c>
      <c r="C211" s="4">
        <v>38.45299999989038</v>
      </c>
      <c r="D211" s="4">
        <v>31.615999999985434</v>
      </c>
      <c r="E211" s="4">
        <v>28.076000000055501</v>
      </c>
      <c r="F211" s="4">
        <v>52.733999999873049</v>
      </c>
      <c r="H211" s="6"/>
      <c r="I211" s="2"/>
      <c r="J211" s="2"/>
      <c r="K211" s="6"/>
    </row>
    <row r="212" spans="1:13" s="4" customFormat="1" x14ac:dyDescent="0.25">
      <c r="A212" s="4">
        <v>1.2794444444444444</v>
      </c>
      <c r="B212" s="5">
        <v>0.90254629629629635</v>
      </c>
      <c r="C212" s="4">
        <v>37.963999999874432</v>
      </c>
      <c r="D212" s="4">
        <v>31.615999999985434</v>
      </c>
      <c r="E212" s="4">
        <v>27.588000000150714</v>
      </c>
      <c r="F212" s="4">
        <v>53.711000000021158</v>
      </c>
      <c r="H212" s="6"/>
      <c r="I212" s="2"/>
      <c r="J212" s="2"/>
      <c r="K212" s="6"/>
    </row>
    <row r="213" spans="1:13" s="4" customFormat="1" x14ac:dyDescent="0.25">
      <c r="A213" s="4">
        <v>1.2855555555555556</v>
      </c>
      <c r="B213" s="5">
        <v>0.90280092592592587</v>
      </c>
      <c r="C213" s="4">
        <v>36.988000000064858</v>
      </c>
      <c r="D213" s="4">
        <v>30.639999999948486</v>
      </c>
      <c r="E213" s="4">
        <v>27.466000000003987</v>
      </c>
      <c r="F213" s="4">
        <v>53.954999999859865</v>
      </c>
      <c r="H213" s="6"/>
      <c r="I213" s="2"/>
      <c r="J213" s="2"/>
      <c r="K213" s="6"/>
    </row>
    <row r="214" spans="1:13" s="4" customFormat="1" x14ac:dyDescent="0.25">
      <c r="A214" s="4">
        <v>1.2916666666666667</v>
      </c>
      <c r="B214" s="5">
        <v>0.9030555555555555</v>
      </c>
      <c r="C214" s="4">
        <v>36.254999999982829</v>
      </c>
      <c r="D214" s="4">
        <v>29.784999999947104</v>
      </c>
      <c r="E214" s="4">
        <v>27.221999999937907</v>
      </c>
      <c r="F214" s="4">
        <v>52.490000000034343</v>
      </c>
      <c r="H214" s="6"/>
      <c r="I214" s="2"/>
      <c r="J214" s="2"/>
      <c r="K214" s="6"/>
    </row>
    <row r="215" spans="1:13" s="4" customFormat="1" x14ac:dyDescent="0.25">
      <c r="A215" s="4">
        <v>1.2977777777777777</v>
      </c>
      <c r="B215" s="5">
        <v>0.90331018518518524</v>
      </c>
      <c r="C215" s="4">
        <v>35.401000000092608</v>
      </c>
      <c r="D215" s="4">
        <v>29.17499999989559</v>
      </c>
      <c r="E215" s="4">
        <v>26.123000000097818</v>
      </c>
      <c r="F215" s="4">
        <v>51.1469999999008</v>
      </c>
      <c r="H215" s="6"/>
      <c r="I215" s="2"/>
      <c r="J215" s="2"/>
      <c r="K215" s="6"/>
    </row>
    <row r="216" spans="1:13" s="4" customFormat="1" x14ac:dyDescent="0.25">
      <c r="A216" s="4">
        <v>1.3038888888888889</v>
      </c>
      <c r="B216" s="5">
        <v>0.90356481481481488</v>
      </c>
      <c r="C216" s="4">
        <v>34.546000000091226</v>
      </c>
      <c r="D216" s="4">
        <v>28.442999999924723</v>
      </c>
      <c r="E216" s="4">
        <v>26.123000000097818</v>
      </c>
      <c r="F216" s="4">
        <v>50.293000000010579</v>
      </c>
      <c r="H216" s="6"/>
      <c r="I216" s="2"/>
      <c r="J216" s="2"/>
      <c r="K216" s="6"/>
      <c r="M216" s="4" t="s">
        <v>14</v>
      </c>
    </row>
    <row r="217" spans="1:13" s="4" customFormat="1" x14ac:dyDescent="0.25">
      <c r="A217" s="4">
        <v>1.31</v>
      </c>
      <c r="B217" s="5">
        <v>0.90383101851851855</v>
      </c>
      <c r="C217" s="4">
        <v>34.546000000091226</v>
      </c>
      <c r="D217" s="4">
        <v>27.831999999989421</v>
      </c>
      <c r="E217" s="4">
        <v>25.879000000031738</v>
      </c>
      <c r="F217" s="4">
        <v>48.461999999972249</v>
      </c>
      <c r="H217" s="6"/>
      <c r="I217" s="2"/>
      <c r="J217" s="2"/>
      <c r="K217" s="6"/>
    </row>
    <row r="218" spans="1:13" s="4" customFormat="1" x14ac:dyDescent="0.25">
      <c r="A218" s="4">
        <v>1.316111111111111</v>
      </c>
      <c r="B218" s="5">
        <v>0.90408564814814818</v>
      </c>
      <c r="C218" s="4">
        <v>33.691999999973632</v>
      </c>
      <c r="D218" s="4">
        <v>27.953999999908774</v>
      </c>
      <c r="E218" s="4">
        <v>25.268999999980224</v>
      </c>
      <c r="F218" s="4">
        <v>50.293000000010579</v>
      </c>
      <c r="H218" s="6"/>
      <c r="I218" s="2"/>
      <c r="J218" s="2"/>
      <c r="K218" s="6"/>
    </row>
    <row r="219" spans="1:13" s="4" customFormat="1" x14ac:dyDescent="0.25">
      <c r="A219" s="4">
        <v>1.3222222222222222</v>
      </c>
      <c r="B219" s="5">
        <v>0.904363425925926</v>
      </c>
      <c r="C219" s="4">
        <v>32.592999999906169</v>
      </c>
      <c r="D219" s="4">
        <v>27.710000000070067</v>
      </c>
      <c r="E219" s="4">
        <v>25.145999999949709</v>
      </c>
      <c r="F219" s="4">
        <v>48.949999999877036</v>
      </c>
      <c r="H219" s="6"/>
      <c r="I219" s="2"/>
      <c r="J219" s="2"/>
      <c r="K219" s="6"/>
    </row>
    <row r="220" spans="1:13" s="4" customFormat="1" x14ac:dyDescent="0.25">
      <c r="A220" s="4">
        <v>1.3283333333333334</v>
      </c>
      <c r="B220" s="5">
        <v>0.90461805555555552</v>
      </c>
      <c r="C220" s="4">
        <v>32.592999999906169</v>
      </c>
      <c r="D220" s="4">
        <v>26.73400000003312</v>
      </c>
      <c r="E220" s="4">
        <v>24.413999999978842</v>
      </c>
      <c r="F220" s="4">
        <v>47.485000000051514</v>
      </c>
      <c r="H220" s="6"/>
      <c r="I220" s="2"/>
      <c r="J220" s="2"/>
      <c r="K220" s="6"/>
    </row>
    <row r="221" spans="1:13" s="4" customFormat="1" x14ac:dyDescent="0.25">
      <c r="A221" s="4">
        <v>1.3344444444444445</v>
      </c>
      <c r="B221" s="5">
        <v>0.90487268518518515</v>
      </c>
      <c r="C221" s="4">
        <v>31.983000000082029</v>
      </c>
      <c r="D221" s="4">
        <v>26.73400000003312</v>
      </c>
      <c r="E221" s="4">
        <v>24.170000000140135</v>
      </c>
      <c r="F221" s="4">
        <v>48.095999999986816</v>
      </c>
      <c r="H221" s="6"/>
      <c r="I221" s="2"/>
      <c r="J221" s="2"/>
      <c r="K221" s="6"/>
    </row>
    <row r="222" spans="1:13" s="4" customFormat="1" x14ac:dyDescent="0.25">
      <c r="A222" s="4">
        <v>1.3405555555555555</v>
      </c>
      <c r="B222" s="5">
        <v>0.90512731481481479</v>
      </c>
      <c r="C222" s="4">
        <v>31.494999999949869</v>
      </c>
      <c r="D222" s="4">
        <v>26.73400000003312</v>
      </c>
      <c r="E222" s="4">
        <v>23.804000000154701</v>
      </c>
      <c r="F222" s="4">
        <v>48.217999999906169</v>
      </c>
      <c r="H222" s="6"/>
      <c r="I222" s="2"/>
      <c r="J222" s="2"/>
      <c r="K222" s="6"/>
    </row>
    <row r="223" spans="1:13" s="4" customFormat="1" x14ac:dyDescent="0.25">
      <c r="A223" s="4">
        <v>1.3466666666666667</v>
      </c>
      <c r="B223" s="5">
        <v>0.90538194444444453</v>
      </c>
      <c r="C223" s="4">
        <v>31.616999999869222</v>
      </c>
      <c r="D223" s="4">
        <v>26.73400000003312</v>
      </c>
      <c r="E223" s="4">
        <v>23.926000000074055</v>
      </c>
      <c r="F223" s="4">
        <v>48.095999999986816</v>
      </c>
      <c r="H223" s="6"/>
      <c r="I223" s="2"/>
      <c r="J223" s="2"/>
      <c r="K223" s="6"/>
    </row>
    <row r="224" spans="1:13" s="4" customFormat="1" x14ac:dyDescent="0.25">
      <c r="A224" s="4">
        <v>1.3527777777777779</v>
      </c>
      <c r="B224" s="5">
        <v>0.90565972222222213</v>
      </c>
      <c r="C224" s="4">
        <v>31.739000000015949</v>
      </c>
      <c r="D224" s="4">
        <v>25.879000000031738</v>
      </c>
      <c r="E224" s="4">
        <v>23.804000000154701</v>
      </c>
      <c r="F224" s="4">
        <v>47.851999999920736</v>
      </c>
      <c r="H224" s="6"/>
      <c r="I224" s="2"/>
      <c r="J224" s="2"/>
      <c r="K224" s="6"/>
    </row>
    <row r="225" spans="1:11" s="4" customFormat="1" x14ac:dyDescent="0.25">
      <c r="A225" s="4">
        <v>1.3588888888888888</v>
      </c>
      <c r="B225" s="5">
        <v>0.90592592592592591</v>
      </c>
      <c r="C225" s="4">
        <v>31.739000000015949</v>
      </c>
      <c r="D225" s="4">
        <v>26.000999999951091</v>
      </c>
      <c r="E225" s="4">
        <v>23.804000000154701</v>
      </c>
      <c r="F225" s="4">
        <v>45.775999999932537</v>
      </c>
      <c r="H225" s="6"/>
      <c r="I225" s="2"/>
      <c r="J225" s="2"/>
      <c r="K225" s="6"/>
    </row>
    <row r="226" spans="1:11" s="4" customFormat="1" x14ac:dyDescent="0.25">
      <c r="A226" s="4">
        <v>1.365</v>
      </c>
      <c r="B226" s="5">
        <v>0.90620370370370373</v>
      </c>
      <c r="C226" s="4">
        <v>31.616999999869222</v>
      </c>
      <c r="D226" s="4">
        <v>26.000999999951091</v>
      </c>
      <c r="E226" s="4">
        <v>23.437000000058106</v>
      </c>
      <c r="F226" s="4">
        <v>47.240999999985434</v>
      </c>
      <c r="H226" s="6"/>
      <c r="I226" s="2"/>
      <c r="J226" s="2"/>
      <c r="K226" s="6"/>
    </row>
    <row r="227" spans="1:11" s="4" customFormat="1" x14ac:dyDescent="0.25">
      <c r="A227" s="4">
        <v>1.3711111111111112</v>
      </c>
      <c r="B227" s="5">
        <v>0.90648148148148155</v>
      </c>
      <c r="C227" s="4">
        <v>31.128000000080647</v>
      </c>
      <c r="D227" s="4">
        <v>25.390999999899577</v>
      </c>
      <c r="E227" s="4">
        <v>23.192999999992026</v>
      </c>
      <c r="F227" s="4">
        <v>46.264999999948486</v>
      </c>
      <c r="H227" s="6"/>
      <c r="I227" s="2"/>
      <c r="J227" s="2"/>
      <c r="K227" s="6"/>
    </row>
    <row r="228" spans="1:11" s="4" customFormat="1" x14ac:dyDescent="0.25">
      <c r="A228" s="4">
        <v>1.3772222222222221</v>
      </c>
      <c r="B228" s="5">
        <v>0.90675925925925915</v>
      </c>
      <c r="C228" s="4">
        <v>30.639999999948486</v>
      </c>
      <c r="D228" s="4">
        <v>25.268999999980224</v>
      </c>
      <c r="E228" s="4">
        <v>22.582999999940512</v>
      </c>
      <c r="F228" s="4">
        <v>45.654000000013184</v>
      </c>
      <c r="H228" s="6"/>
      <c r="I228" s="2"/>
      <c r="J228" s="2"/>
      <c r="K228" s="6"/>
    </row>
    <row r="229" spans="1:11" s="4" customFormat="1" x14ac:dyDescent="0.25">
      <c r="A229" s="4">
        <v>1.3833333333333333</v>
      </c>
      <c r="B229" s="5">
        <v>0.90703703703703698</v>
      </c>
      <c r="C229" s="4">
        <v>29.052999999976237</v>
      </c>
      <c r="D229" s="4">
        <v>24.169999999912761</v>
      </c>
      <c r="E229" s="4">
        <v>21.973000000116372</v>
      </c>
      <c r="F229" s="4">
        <v>44.067000000040935</v>
      </c>
      <c r="H229" s="6"/>
      <c r="I229" s="2"/>
      <c r="J229" s="2"/>
      <c r="K229" s="6"/>
    </row>
    <row r="230" spans="1:11" s="4" customFormat="1" x14ac:dyDescent="0.25">
      <c r="A230" s="4">
        <v>1.3894444444444445</v>
      </c>
      <c r="B230" s="5">
        <v>0.90730324074074076</v>
      </c>
      <c r="C230" s="4">
        <v>28.686999999990803</v>
      </c>
      <c r="D230" s="4">
        <v>23.926000000074055</v>
      </c>
      <c r="E230" s="4">
        <v>21.606000000019776</v>
      </c>
      <c r="F230" s="4">
        <v>44.556000000056883</v>
      </c>
      <c r="H230" s="6"/>
      <c r="I230" s="2"/>
      <c r="J230" s="2"/>
      <c r="K230" s="6"/>
    </row>
    <row r="231" spans="1:11" s="4" customFormat="1" x14ac:dyDescent="0.25">
      <c r="A231" s="4">
        <v>1.3955555555555557</v>
      </c>
      <c r="B231" s="5">
        <v>0.90756944444444443</v>
      </c>
      <c r="C231" s="4">
        <v>28.931000000056883</v>
      </c>
      <c r="D231" s="4">
        <v>23.682000000007974</v>
      </c>
      <c r="E231" s="4">
        <v>21.484000000100423</v>
      </c>
      <c r="F231" s="4">
        <v>43.334999999842694</v>
      </c>
      <c r="H231" s="6"/>
      <c r="I231" s="2"/>
      <c r="J231" s="2"/>
      <c r="K231" s="6"/>
    </row>
    <row r="232" spans="1:11" s="4" customFormat="1" x14ac:dyDescent="0.25">
      <c r="A232" s="4">
        <v>1.4016666666666666</v>
      </c>
      <c r="B232" s="5">
        <v>0.9078356481481481</v>
      </c>
      <c r="C232" s="4">
        <v>28.931000000056883</v>
      </c>
      <c r="D232" s="4">
        <v>24.169999999912761</v>
      </c>
      <c r="E232" s="4">
        <v>21.240000000034343</v>
      </c>
      <c r="F232" s="4">
        <v>45.409999999947104</v>
      </c>
      <c r="H232" s="6"/>
      <c r="I232" s="2"/>
      <c r="J232" s="2"/>
      <c r="K232" s="6"/>
    </row>
    <row r="233" spans="1:11" s="4" customFormat="1" x14ac:dyDescent="0.25">
      <c r="A233" s="4">
        <v>1.4077777777777778</v>
      </c>
      <c r="B233" s="5">
        <v>0.90811342592592592</v>
      </c>
      <c r="C233" s="4">
        <v>29.41899999996167</v>
      </c>
      <c r="D233" s="4">
        <v>24.047999999993408</v>
      </c>
      <c r="E233" s="4">
        <v>21.361999999953696</v>
      </c>
      <c r="F233" s="4">
        <v>44.922000000042317</v>
      </c>
      <c r="H233" s="6"/>
      <c r="I233" s="2"/>
      <c r="J233" s="2"/>
      <c r="K233" s="6"/>
    </row>
    <row r="234" spans="1:11" s="4" customFormat="1" x14ac:dyDescent="0.25">
      <c r="A234" s="4">
        <v>1.413888888888889</v>
      </c>
      <c r="B234" s="5">
        <v>0.90839120370370363</v>
      </c>
      <c r="C234" s="4">
        <v>29.540999999881024</v>
      </c>
      <c r="D234" s="4">
        <v>24.292000000059488</v>
      </c>
      <c r="E234" s="4">
        <v>21.606000000019776</v>
      </c>
      <c r="F234" s="4">
        <v>45.531999999866457</v>
      </c>
      <c r="H234" s="6"/>
      <c r="I234" s="2"/>
      <c r="J234" s="2"/>
      <c r="K234" s="6"/>
    </row>
    <row r="235" spans="1:11" s="4" customFormat="1" x14ac:dyDescent="0.25">
      <c r="A235" s="4">
        <v>1.42</v>
      </c>
      <c r="B235" s="5">
        <v>0.90866898148148145</v>
      </c>
      <c r="C235" s="4">
        <v>29.786000000058266</v>
      </c>
      <c r="D235" s="4">
        <v>24.658000000044922</v>
      </c>
      <c r="E235" s="4">
        <v>21.484000000100423</v>
      </c>
      <c r="F235" s="4">
        <v>46.143000000029133</v>
      </c>
      <c r="H235" s="6"/>
      <c r="I235" s="2"/>
      <c r="J235" s="2"/>
      <c r="K235" s="6"/>
    </row>
    <row r="236" spans="1:11" s="4" customFormat="1" x14ac:dyDescent="0.25">
      <c r="A236" s="4">
        <v>1.4261111111111111</v>
      </c>
      <c r="B236" s="5">
        <v>0.90893518518518512</v>
      </c>
      <c r="C236" s="4">
        <v>30.518000000029133</v>
      </c>
      <c r="D236" s="4">
        <v>25.024999999914144</v>
      </c>
      <c r="E236" s="4">
        <v>21.484000000100423</v>
      </c>
      <c r="F236" s="4">
        <v>46.996999999919353</v>
      </c>
      <c r="H236" s="6"/>
      <c r="I236" s="2"/>
      <c r="J236" s="2"/>
      <c r="K236" s="6"/>
    </row>
    <row r="237" spans="1:11" s="4" customFormat="1" x14ac:dyDescent="0.25">
      <c r="A237" s="4">
        <v>1.4322222222222223</v>
      </c>
      <c r="B237" s="5">
        <v>0.90920138888888891</v>
      </c>
      <c r="C237" s="4">
        <v>30.639999999948486</v>
      </c>
      <c r="D237" s="4">
        <v>25.390999999899577</v>
      </c>
      <c r="E237" s="4">
        <v>22.461000000021158</v>
      </c>
      <c r="F237" s="4">
        <v>47.118999999838707</v>
      </c>
      <c r="H237" s="6"/>
      <c r="I237" s="2"/>
      <c r="J237" s="2"/>
      <c r="K237" s="6"/>
    </row>
    <row r="238" spans="1:11" s="4" customFormat="1" x14ac:dyDescent="0.25">
      <c r="A238" s="4">
        <v>1.4383333333333332</v>
      </c>
      <c r="B238" s="5">
        <v>0.90945601851851843</v>
      </c>
      <c r="C238" s="4">
        <v>30.76199999986784</v>
      </c>
      <c r="D238" s="4">
        <v>25.879000000031738</v>
      </c>
      <c r="E238" s="4">
        <v>21.850999999969645</v>
      </c>
      <c r="F238" s="4">
        <v>47.606999999970867</v>
      </c>
      <c r="H238" s="6"/>
      <c r="I238" s="2"/>
      <c r="J238" s="2"/>
      <c r="K238" s="6"/>
    </row>
    <row r="239" spans="1:11" s="4" customFormat="1" x14ac:dyDescent="0.25">
      <c r="A239" s="4">
        <v>1.4444444444444444</v>
      </c>
      <c r="B239" s="5">
        <v>0.90972222222222221</v>
      </c>
      <c r="C239" s="4">
        <v>31.860999999935302</v>
      </c>
      <c r="D239" s="4">
        <v>26.122999999870444</v>
      </c>
      <c r="E239" s="4">
        <v>22.461000000021158</v>
      </c>
      <c r="F239" s="4">
        <v>47.362999999904787</v>
      </c>
      <c r="H239" s="6"/>
      <c r="I239" s="2"/>
      <c r="J239" s="2"/>
      <c r="K239" s="6"/>
    </row>
    <row r="240" spans="1:11" s="4" customFormat="1" x14ac:dyDescent="0.25">
      <c r="A240" s="4">
        <v>1.4505555555555556</v>
      </c>
      <c r="B240" s="5">
        <v>0.90997685185185195</v>
      </c>
      <c r="C240" s="4">
        <v>31.25</v>
      </c>
      <c r="D240" s="4">
        <v>26.122999999870444</v>
      </c>
      <c r="E240" s="4">
        <v>22.827000000006592</v>
      </c>
      <c r="F240" s="4">
        <v>47.730000000001382</v>
      </c>
      <c r="H240" s="6"/>
      <c r="I240" s="2"/>
      <c r="J240" s="2"/>
      <c r="K240" s="6"/>
    </row>
    <row r="241" spans="1:6" x14ac:dyDescent="0.25">
      <c r="A241">
        <v>1.4566666666666668</v>
      </c>
      <c r="B241" s="1">
        <v>0.91023148148148147</v>
      </c>
      <c r="C241">
        <v>30.76199999986784</v>
      </c>
      <c r="D241">
        <v>25.634999999965657</v>
      </c>
      <c r="E241">
        <v>22.339000000101805</v>
      </c>
      <c r="F241">
        <v>47.362999999904787</v>
      </c>
    </row>
    <row r="242" spans="1:6" x14ac:dyDescent="0.25">
      <c r="A242">
        <v>1.4627777777777777</v>
      </c>
      <c r="B242" s="1">
        <v>0.91048611111111111</v>
      </c>
      <c r="C242">
        <v>31.25</v>
      </c>
      <c r="D242">
        <v>25.513000000046304</v>
      </c>
      <c r="E242">
        <v>22.827000000006592</v>
      </c>
      <c r="F242">
        <v>46.264999999948486</v>
      </c>
    </row>
    <row r="243" spans="1:6" x14ac:dyDescent="0.25">
      <c r="A243">
        <v>1.4688888888888889</v>
      </c>
      <c r="B243" s="1">
        <v>0.91074074074074074</v>
      </c>
      <c r="C243">
        <v>30.884000000014566</v>
      </c>
      <c r="D243">
        <v>25.513000000046304</v>
      </c>
      <c r="E243">
        <v>21.850999999969645</v>
      </c>
      <c r="F243">
        <v>46.38699999986784</v>
      </c>
    </row>
    <row r="244" spans="1:6" x14ac:dyDescent="0.25">
      <c r="A244">
        <v>1.4750000000000001</v>
      </c>
      <c r="B244" s="1">
        <v>0.91099537037037026</v>
      </c>
      <c r="C244">
        <v>30.76199999986784</v>
      </c>
      <c r="D244">
        <v>25.268999999980224</v>
      </c>
      <c r="E244">
        <v>22.216999999955078</v>
      </c>
      <c r="F244">
        <v>45.897999999851891</v>
      </c>
    </row>
    <row r="245" spans="1:6" x14ac:dyDescent="0.25">
      <c r="A245">
        <v>1.481111111111111</v>
      </c>
      <c r="B245" s="1">
        <v>0.91125</v>
      </c>
      <c r="C245">
        <v>30.273999999963053</v>
      </c>
      <c r="D245">
        <v>25.024999999914144</v>
      </c>
      <c r="E245">
        <v>21.361999999953696</v>
      </c>
      <c r="F245">
        <v>45.531999999866457</v>
      </c>
    </row>
    <row r="246" spans="1:6" x14ac:dyDescent="0.25">
      <c r="A246">
        <v>1.4872222222222222</v>
      </c>
      <c r="B246" s="1">
        <v>0.91152777777777771</v>
      </c>
      <c r="C246">
        <v>29.663999999911539</v>
      </c>
      <c r="D246">
        <v>24.535999999898195</v>
      </c>
      <c r="E246">
        <v>21.361999999953696</v>
      </c>
      <c r="F246">
        <v>44.922000000042317</v>
      </c>
    </row>
    <row r="247" spans="1:6" x14ac:dyDescent="0.25">
      <c r="A247">
        <v>1.4933333333333334</v>
      </c>
      <c r="B247" s="1">
        <v>0.91178240740740746</v>
      </c>
      <c r="C247">
        <v>28.931000000056883</v>
      </c>
      <c r="D247">
        <v>23.926000000074055</v>
      </c>
      <c r="E247">
        <v>20.995999999968262</v>
      </c>
      <c r="F247">
        <v>43.334999999842694</v>
      </c>
    </row>
    <row r="248" spans="1:6" x14ac:dyDescent="0.25">
      <c r="A248">
        <v>1.4994444444444444</v>
      </c>
      <c r="B248" s="1">
        <v>0.91203703703703709</v>
      </c>
      <c r="C248">
        <v>28.442999999924723</v>
      </c>
      <c r="D248">
        <v>23.437999999941894</v>
      </c>
      <c r="E248">
        <v>20.142000000078042</v>
      </c>
      <c r="F248">
        <v>43.334999999842694</v>
      </c>
    </row>
    <row r="249" spans="1:6" x14ac:dyDescent="0.25">
      <c r="A249">
        <v>1.5055555555555555</v>
      </c>
      <c r="B249" s="1">
        <v>0.91229166666666661</v>
      </c>
      <c r="C249">
        <v>27.466000000003987</v>
      </c>
      <c r="D249">
        <v>22.704999999859865</v>
      </c>
      <c r="E249">
        <v>19.774999999981446</v>
      </c>
      <c r="F249">
        <v>41.259999999965657</v>
      </c>
    </row>
    <row r="250" spans="1:6" x14ac:dyDescent="0.25">
      <c r="A250">
        <v>1.5116666666666667</v>
      </c>
      <c r="B250" s="1">
        <v>0.91255787037037039</v>
      </c>
      <c r="C250">
        <v>26.855999999952473</v>
      </c>
      <c r="D250">
        <v>21.850999999969645</v>
      </c>
      <c r="E250">
        <v>19.408999999996013</v>
      </c>
      <c r="F250">
        <v>41.504000000031738</v>
      </c>
    </row>
    <row r="251" spans="1:6" x14ac:dyDescent="0.25">
      <c r="A251">
        <v>1.5177777777777777</v>
      </c>
      <c r="B251" s="1">
        <v>0.91283564814814822</v>
      </c>
      <c r="C251">
        <v>26.24599999990096</v>
      </c>
      <c r="D251">
        <v>21.117999999887616</v>
      </c>
      <c r="E251">
        <v>18.677000000025146</v>
      </c>
      <c r="F251">
        <v>41.015999999899577</v>
      </c>
    </row>
    <row r="252" spans="1:6" x14ac:dyDescent="0.25">
      <c r="A252">
        <v>1.5238888888888888</v>
      </c>
      <c r="B252" s="1">
        <v>0.91310185185185189</v>
      </c>
      <c r="C252">
        <v>25.024999999914144</v>
      </c>
      <c r="D252">
        <v>20.385999999916748</v>
      </c>
      <c r="E252">
        <v>17.70000000010441</v>
      </c>
      <c r="F252">
        <v>40.283000000044922</v>
      </c>
    </row>
    <row r="253" spans="1:6" x14ac:dyDescent="0.25">
      <c r="A253">
        <v>1.53</v>
      </c>
      <c r="B253" s="1">
        <v>0.91336805555555556</v>
      </c>
      <c r="C253">
        <v>24.415000000090004</v>
      </c>
      <c r="D253">
        <v>19.775999999865235</v>
      </c>
      <c r="E253">
        <v>17.45600000003833</v>
      </c>
      <c r="F253">
        <v>39.672999999993408</v>
      </c>
    </row>
    <row r="254" spans="1:6" x14ac:dyDescent="0.25">
      <c r="A254">
        <v>1.5361111111111112</v>
      </c>
      <c r="B254" s="1">
        <v>0.91363425925925934</v>
      </c>
      <c r="C254">
        <v>23.682000000007974</v>
      </c>
      <c r="D254">
        <v>19.408999999996013</v>
      </c>
      <c r="E254">
        <v>16.479000000117594</v>
      </c>
      <c r="F254">
        <v>39.428999999927328</v>
      </c>
    </row>
    <row r="255" spans="1:6" x14ac:dyDescent="0.25">
      <c r="A255">
        <v>1.5422222222222222</v>
      </c>
      <c r="B255" s="1">
        <v>0.91391203703703694</v>
      </c>
      <c r="C255">
        <v>22.82799999989038</v>
      </c>
      <c r="D255">
        <v>18.554999999878419</v>
      </c>
      <c r="E255">
        <v>16.356999999970867</v>
      </c>
      <c r="F255">
        <v>37.475999999969645</v>
      </c>
    </row>
    <row r="256" spans="1:6" x14ac:dyDescent="0.25">
      <c r="A256">
        <v>1.5483333333333333</v>
      </c>
      <c r="B256" s="1">
        <v>0.91417824074074072</v>
      </c>
      <c r="C256">
        <v>22.216999999955078</v>
      </c>
      <c r="D256">
        <v>17.822000000023763</v>
      </c>
      <c r="E256">
        <v>15.503000000080647</v>
      </c>
      <c r="F256">
        <v>36.742999999887616</v>
      </c>
    </row>
    <row r="257" spans="1:6" x14ac:dyDescent="0.25">
      <c r="A257">
        <v>1.5544444444444445</v>
      </c>
      <c r="B257" s="1">
        <v>0.91445601851851854</v>
      </c>
      <c r="C257">
        <v>21.484999999984211</v>
      </c>
      <c r="D257">
        <v>16.967999999906169</v>
      </c>
      <c r="E257">
        <v>15.014999999948486</v>
      </c>
      <c r="F257">
        <v>36.865000000034343</v>
      </c>
    </row>
    <row r="258" spans="1:6" x14ac:dyDescent="0.25">
      <c r="A258">
        <v>1.5605555555555555</v>
      </c>
      <c r="B258" s="1">
        <v>0.91472222222222221</v>
      </c>
      <c r="C258">
        <v>20.263999999997395</v>
      </c>
      <c r="D258">
        <v>16.601999999920736</v>
      </c>
      <c r="E258">
        <v>13.550000000122964</v>
      </c>
      <c r="F258">
        <v>35.399999999981446</v>
      </c>
    </row>
    <row r="259" spans="1:6" x14ac:dyDescent="0.25">
      <c r="A259">
        <v>1.5666666666666667</v>
      </c>
      <c r="B259" s="1">
        <v>0.91500000000000004</v>
      </c>
      <c r="C259">
        <v>19.287999999960448</v>
      </c>
      <c r="D259">
        <v>15.86900000006608</v>
      </c>
      <c r="E259">
        <v>12.938999999960288</v>
      </c>
      <c r="F259">
        <v>34.911999999849286</v>
      </c>
    </row>
    <row r="260" spans="1:6" x14ac:dyDescent="0.25">
      <c r="A260">
        <v>1.5727777777777778</v>
      </c>
      <c r="B260" s="1">
        <v>0.91526620370370371</v>
      </c>
      <c r="C260">
        <v>18.554999999878419</v>
      </c>
      <c r="D260">
        <v>14.893000000029133</v>
      </c>
      <c r="E260">
        <v>12.451000000055501</v>
      </c>
      <c r="F260">
        <v>34.302000000025146</v>
      </c>
    </row>
    <row r="261" spans="1:6" x14ac:dyDescent="0.25">
      <c r="A261">
        <v>1.5788888888888888</v>
      </c>
      <c r="B261" s="1">
        <v>0.91552083333333334</v>
      </c>
      <c r="C261">
        <v>17.822999999907552</v>
      </c>
      <c r="D261">
        <v>14.404999999896972</v>
      </c>
      <c r="E261">
        <v>11.719000000084634</v>
      </c>
      <c r="F261">
        <v>33.568999999943117</v>
      </c>
    </row>
    <row r="262" spans="1:6" x14ac:dyDescent="0.25">
      <c r="A262">
        <v>1.585</v>
      </c>
      <c r="B262" s="1">
        <v>0.91578703703703701</v>
      </c>
      <c r="C262">
        <v>17.579000000068845</v>
      </c>
      <c r="D262">
        <v>14.159999999947104</v>
      </c>
      <c r="E262">
        <v>11.475000000018554</v>
      </c>
      <c r="F262">
        <v>32.836999999972249</v>
      </c>
    </row>
    <row r="263" spans="1:6" x14ac:dyDescent="0.25">
      <c r="A263">
        <v>1.5911111111111111</v>
      </c>
      <c r="B263" s="1">
        <v>0.91606481481481483</v>
      </c>
      <c r="C263">
        <v>16.967999999906169</v>
      </c>
      <c r="D263">
        <v>13.427999999976237</v>
      </c>
      <c r="E263">
        <v>10.864000000083252</v>
      </c>
      <c r="F263">
        <v>32.348999999840089</v>
      </c>
    </row>
    <row r="264" spans="1:6" x14ac:dyDescent="0.25">
      <c r="A264">
        <v>1.5972222222222223</v>
      </c>
      <c r="B264" s="1">
        <v>0.91633101851851861</v>
      </c>
      <c r="C264">
        <v>16.967999999906169</v>
      </c>
      <c r="D264">
        <v>12.94000000007145</v>
      </c>
      <c r="E264">
        <v>10.254000000031738</v>
      </c>
      <c r="F264">
        <v>30.884000000014566</v>
      </c>
    </row>
    <row r="265" spans="1:6" x14ac:dyDescent="0.25">
      <c r="A265">
        <v>1.6033333333333333</v>
      </c>
      <c r="B265" s="1">
        <v>0.91659722222222229</v>
      </c>
      <c r="C265">
        <v>15.748000000030515</v>
      </c>
      <c r="D265">
        <v>12.451000000055501</v>
      </c>
      <c r="E265">
        <v>10.009999999965657</v>
      </c>
      <c r="F265">
        <v>30.639999999948486</v>
      </c>
    </row>
    <row r="266" spans="1:6" x14ac:dyDescent="0.25">
      <c r="A266">
        <v>1.6094444444444445</v>
      </c>
      <c r="B266" s="1">
        <v>0.916875</v>
      </c>
      <c r="C266">
        <v>15.259000000014566</v>
      </c>
      <c r="D266">
        <v>11.962999999923341</v>
      </c>
      <c r="E266">
        <v>9.277000000111002</v>
      </c>
      <c r="F266">
        <v>29.540999999881024</v>
      </c>
    </row>
    <row r="267" spans="1:6" x14ac:dyDescent="0.25">
      <c r="A267">
        <v>1.6155555555555556</v>
      </c>
      <c r="B267" s="1">
        <v>0.91714120370370367</v>
      </c>
      <c r="C267">
        <v>14.282999999977619</v>
      </c>
      <c r="D267">
        <v>11.596999999937907</v>
      </c>
      <c r="E267">
        <v>8.3010000000740547</v>
      </c>
      <c r="F267">
        <v>29.540999999881024</v>
      </c>
    </row>
    <row r="268" spans="1:6" x14ac:dyDescent="0.25">
      <c r="A268">
        <v>1.6216666666666666</v>
      </c>
      <c r="B268" s="1">
        <v>0.91740740740740734</v>
      </c>
      <c r="C268">
        <v>13.306000000056883</v>
      </c>
      <c r="D268">
        <v>10.863999999855878</v>
      </c>
      <c r="E268">
        <v>7.5679999999920256</v>
      </c>
      <c r="F268">
        <v>27.953999999908774</v>
      </c>
    </row>
    <row r="269" spans="1:6" x14ac:dyDescent="0.25">
      <c r="A269">
        <v>1.6277777777777778</v>
      </c>
      <c r="B269" s="1">
        <v>0.91766203703703697</v>
      </c>
      <c r="C269">
        <v>12.69600000000537</v>
      </c>
      <c r="D269">
        <v>10.620000000017171</v>
      </c>
      <c r="E269">
        <v>6.9579999999405118</v>
      </c>
      <c r="F269">
        <v>27.100000000018554</v>
      </c>
    </row>
    <row r="270" spans="1:6" x14ac:dyDescent="0.25">
      <c r="A270">
        <v>1.6338888888888889</v>
      </c>
      <c r="B270" s="1">
        <v>0.91792824074074064</v>
      </c>
      <c r="C270">
        <v>12.330000000019936</v>
      </c>
      <c r="D270">
        <v>10.131999999885011</v>
      </c>
      <c r="E270">
        <v>6.8360000000211585</v>
      </c>
      <c r="F270">
        <v>26.122999999870444</v>
      </c>
    </row>
    <row r="271" spans="1:6" x14ac:dyDescent="0.25">
      <c r="A271">
        <v>1.64</v>
      </c>
      <c r="B271" s="1">
        <v>0.91818287037037039</v>
      </c>
      <c r="C271">
        <v>11.475000000018554</v>
      </c>
      <c r="D271">
        <v>9.8880000000463042</v>
      </c>
      <c r="E271">
        <v>6.470000000035725</v>
      </c>
      <c r="F271">
        <v>25.024000000030355</v>
      </c>
    </row>
    <row r="272" spans="1:6" x14ac:dyDescent="0.25">
      <c r="A272">
        <v>1.6461111111111111</v>
      </c>
      <c r="B272" s="1">
        <v>0.91844907407407417</v>
      </c>
      <c r="C272">
        <v>10.743000000047687</v>
      </c>
      <c r="D272">
        <v>9.5220000000608707</v>
      </c>
      <c r="E272">
        <v>5.9810000000197761</v>
      </c>
      <c r="F272">
        <v>24.413999999978842</v>
      </c>
    </row>
    <row r="273" spans="1:6" x14ac:dyDescent="0.25">
      <c r="A273">
        <v>1.6522222222222223</v>
      </c>
      <c r="B273" s="1">
        <v>0.91870370370370369</v>
      </c>
      <c r="C273">
        <v>10.254000000031738</v>
      </c>
      <c r="D273">
        <v>9.2779999999947904</v>
      </c>
      <c r="E273">
        <v>5.249000000048909</v>
      </c>
      <c r="F273">
        <v>25.268999999980224</v>
      </c>
    </row>
    <row r="274" spans="1:6" x14ac:dyDescent="0.25">
      <c r="A274">
        <v>1.6583333333333334</v>
      </c>
      <c r="B274" s="1">
        <v>0.91896990740740747</v>
      </c>
      <c r="C274">
        <v>9.5220000000608707</v>
      </c>
      <c r="D274">
        <v>8.5449999999127613</v>
      </c>
      <c r="E274">
        <v>5.0049999999828287</v>
      </c>
      <c r="F274">
        <v>23.925999999846681</v>
      </c>
    </row>
    <row r="275" spans="1:6" x14ac:dyDescent="0.25">
      <c r="A275">
        <v>1.6644444444444444</v>
      </c>
      <c r="B275" s="1">
        <v>0.91922453703703699</v>
      </c>
      <c r="C275">
        <v>8.5449999999127613</v>
      </c>
      <c r="D275">
        <v>8.9109999998981948</v>
      </c>
      <c r="E275">
        <v>4.2720000001281733</v>
      </c>
      <c r="F275">
        <v>22.461000000021158</v>
      </c>
    </row>
    <row r="276" spans="1:6" x14ac:dyDescent="0.25">
      <c r="A276">
        <v>1.6705555555555556</v>
      </c>
      <c r="B276" s="1">
        <v>0.91949074074074078</v>
      </c>
      <c r="C276">
        <v>8.1789999999273277</v>
      </c>
      <c r="D276">
        <v>8.3010000000740547</v>
      </c>
      <c r="E276">
        <v>4.1499999999814463</v>
      </c>
      <c r="F276">
        <v>21.729000000050291</v>
      </c>
    </row>
    <row r="277" spans="1:6" x14ac:dyDescent="0.25">
      <c r="A277">
        <v>1.6766666666666667</v>
      </c>
      <c r="B277" s="1">
        <v>0.91975694444444445</v>
      </c>
      <c r="C277">
        <v>7.568999999875814</v>
      </c>
      <c r="D277">
        <v>7.9349999998612475</v>
      </c>
      <c r="E277">
        <v>3.9060000001427397</v>
      </c>
      <c r="F277">
        <v>21.972999999888998</v>
      </c>
    </row>
    <row r="278" spans="1:6" x14ac:dyDescent="0.25">
      <c r="A278">
        <v>1.6827777777777777</v>
      </c>
      <c r="B278" s="1">
        <v>0.92001157407407408</v>
      </c>
      <c r="C278">
        <v>7.6910000000225409</v>
      </c>
      <c r="D278">
        <v>7.568999999875814</v>
      </c>
      <c r="E278">
        <v>3.9060000001427397</v>
      </c>
      <c r="F278">
        <v>21.361999999953696</v>
      </c>
    </row>
    <row r="279" spans="1:6" x14ac:dyDescent="0.25">
      <c r="A279">
        <v>1.6888888888888889</v>
      </c>
      <c r="B279" s="1">
        <v>0.92027777777777775</v>
      </c>
      <c r="C279">
        <v>6.8360000000211585</v>
      </c>
      <c r="D279">
        <v>7.3239999999259453</v>
      </c>
      <c r="E279">
        <v>3.296000000091226</v>
      </c>
      <c r="F279">
        <v>20.874000000048909</v>
      </c>
    </row>
    <row r="280" spans="1:6" x14ac:dyDescent="0.25">
      <c r="A280">
        <v>1.6950000000000001</v>
      </c>
      <c r="B280" s="1">
        <v>0.92054398148148142</v>
      </c>
      <c r="C280">
        <v>6.9579999999405118</v>
      </c>
      <c r="D280">
        <v>6.9579999999405118</v>
      </c>
      <c r="E280">
        <v>3.4180000000105792</v>
      </c>
      <c r="F280">
        <v>20.629999999982829</v>
      </c>
    </row>
    <row r="281" spans="1:6" x14ac:dyDescent="0.25">
      <c r="A281">
        <v>1.701111111111111</v>
      </c>
      <c r="B281" s="1">
        <v>0.9208101851851852</v>
      </c>
      <c r="C281">
        <v>6.347999999888998</v>
      </c>
      <c r="D281">
        <v>6.470000000035725</v>
      </c>
      <c r="E281">
        <v>3.296000000091226</v>
      </c>
      <c r="F281">
        <v>19.774999999981446</v>
      </c>
    </row>
    <row r="282" spans="1:6" x14ac:dyDescent="0.25">
      <c r="A282">
        <v>1.7072222222222222</v>
      </c>
      <c r="B282" s="1">
        <v>0.92107638888888888</v>
      </c>
      <c r="C282">
        <v>6.347999999888998</v>
      </c>
      <c r="D282">
        <v>6.2259999999696447</v>
      </c>
      <c r="E282">
        <v>2.9300000001057924</v>
      </c>
      <c r="F282">
        <v>19.530999999915366</v>
      </c>
    </row>
    <row r="283" spans="1:6" x14ac:dyDescent="0.25">
      <c r="A283">
        <v>1.7133333333333334</v>
      </c>
      <c r="B283" s="1">
        <v>0.92134259259259255</v>
      </c>
      <c r="C283">
        <v>5.9819999999035645</v>
      </c>
      <c r="D283">
        <v>6.1040000000502914</v>
      </c>
      <c r="E283">
        <v>3.0520000000251457</v>
      </c>
      <c r="F283">
        <v>19.164999999929933</v>
      </c>
    </row>
    <row r="284" spans="1:6" x14ac:dyDescent="0.25">
      <c r="A284">
        <v>1.7194444444444446</v>
      </c>
      <c r="B284" s="1">
        <v>0.92159722222222218</v>
      </c>
      <c r="C284">
        <v>5.8599999999842112</v>
      </c>
      <c r="D284">
        <v>5.9819999999035645</v>
      </c>
      <c r="E284">
        <v>2.6860000000397122</v>
      </c>
      <c r="F284">
        <v>19.286999999849286</v>
      </c>
    </row>
    <row r="285" spans="1:6" x14ac:dyDescent="0.25">
      <c r="A285">
        <v>1.7255555555555555</v>
      </c>
      <c r="B285" s="1">
        <v>0.92186342592592585</v>
      </c>
      <c r="C285">
        <v>5.126999999902182</v>
      </c>
      <c r="D285">
        <v>5.6150000000343425</v>
      </c>
      <c r="E285">
        <v>2.3189999999431166</v>
      </c>
      <c r="F285">
        <v>18.677000000025146</v>
      </c>
    </row>
    <row r="286" spans="1:6" x14ac:dyDescent="0.25">
      <c r="A286">
        <v>1.7316666666666667</v>
      </c>
      <c r="B286" s="1">
        <v>0.92211805555555548</v>
      </c>
      <c r="C286">
        <v>4.7609999999167485</v>
      </c>
      <c r="D286">
        <v>5.3709999999682623</v>
      </c>
      <c r="E286">
        <v>2.07500000010441</v>
      </c>
      <c r="F286">
        <v>19.043000000010579</v>
      </c>
    </row>
    <row r="287" spans="1:6" x14ac:dyDescent="0.25">
      <c r="A287">
        <v>1.7377777777777779</v>
      </c>
      <c r="B287" s="1">
        <v>0.92238425925925915</v>
      </c>
      <c r="C287">
        <v>6.2259999999696447</v>
      </c>
      <c r="D287">
        <v>5.3709999999682623</v>
      </c>
      <c r="E287">
        <v>2.1970000000237633</v>
      </c>
      <c r="F287">
        <v>18.06599999986247</v>
      </c>
    </row>
    <row r="288" spans="1:6" x14ac:dyDescent="0.25">
      <c r="A288">
        <v>1.7438888888888888</v>
      </c>
      <c r="B288" s="1">
        <v>0.9226388888888889</v>
      </c>
      <c r="C288">
        <v>4.394999999931315</v>
      </c>
      <c r="D288">
        <v>5.0049999999828287</v>
      </c>
      <c r="E288">
        <v>1.7090000001189765</v>
      </c>
      <c r="F288">
        <v>17.699999999877036</v>
      </c>
    </row>
    <row r="289" spans="1:6" x14ac:dyDescent="0.25">
      <c r="A289">
        <v>1.75</v>
      </c>
      <c r="B289" s="1">
        <v>0.92289351851851853</v>
      </c>
      <c r="C289">
        <v>4.0289999999458814</v>
      </c>
      <c r="D289">
        <v>4.6389999999973952</v>
      </c>
      <c r="E289">
        <v>1.4650000000528962</v>
      </c>
      <c r="F289">
        <v>17.577999999957683</v>
      </c>
    </row>
    <row r="290" spans="1:6" x14ac:dyDescent="0.25">
      <c r="A290">
        <v>1.7561111111111112</v>
      </c>
      <c r="B290" s="1">
        <v>0.92314814814814816</v>
      </c>
      <c r="C290">
        <v>3.9070000000265281</v>
      </c>
      <c r="D290">
        <v>4.2730000000119617</v>
      </c>
      <c r="E290">
        <v>1.3430000001335429</v>
      </c>
      <c r="F290">
        <v>17.333999999891603</v>
      </c>
    </row>
    <row r="291" spans="1:6" x14ac:dyDescent="0.25">
      <c r="A291">
        <v>1.7622222222222221</v>
      </c>
      <c r="B291" s="1">
        <v>0.92340277777777768</v>
      </c>
      <c r="C291">
        <v>3.4180000000105792</v>
      </c>
      <c r="D291">
        <v>4.0289999999458814</v>
      </c>
      <c r="E291">
        <v>0.97700000014810939</v>
      </c>
      <c r="F291">
        <v>15.625</v>
      </c>
    </row>
    <row r="292" spans="1:6" x14ac:dyDescent="0.25">
      <c r="A292">
        <v>1.7683333333333333</v>
      </c>
      <c r="B292" s="1">
        <v>0.92366898148148147</v>
      </c>
      <c r="C292">
        <v>3.296000000091226</v>
      </c>
      <c r="D292">
        <v>3.4180000000105792</v>
      </c>
      <c r="E292">
        <v>1.220999999986816</v>
      </c>
      <c r="F292">
        <v>15.625</v>
      </c>
    </row>
    <row r="293" spans="1:6" x14ac:dyDescent="0.25">
      <c r="A293">
        <v>1.7744444444444445</v>
      </c>
      <c r="B293" s="1">
        <v>0.92392361111111121</v>
      </c>
      <c r="C293">
        <v>2.8079999999590655</v>
      </c>
      <c r="D293">
        <v>3.4180000000105792</v>
      </c>
      <c r="E293">
        <v>0.97700000014810939</v>
      </c>
      <c r="F293">
        <v>16.480000000001382</v>
      </c>
    </row>
    <row r="294" spans="1:6" x14ac:dyDescent="0.25">
      <c r="A294">
        <v>1.7805555555555554</v>
      </c>
      <c r="B294" s="1">
        <v>0.92417824074074073</v>
      </c>
      <c r="C294">
        <v>2.5639999998929852</v>
      </c>
      <c r="D294">
        <v>3.4180000000105792</v>
      </c>
      <c r="E294">
        <v>0.36599999998543353</v>
      </c>
      <c r="F294">
        <v>15.13699999986784</v>
      </c>
    </row>
    <row r="295" spans="1:6" x14ac:dyDescent="0.25">
      <c r="A295">
        <v>1.7866666666666666</v>
      </c>
      <c r="B295" s="1">
        <v>0.92443287037037036</v>
      </c>
      <c r="C295">
        <v>2.1979999999075517</v>
      </c>
      <c r="D295">
        <v>3.173999999944499</v>
      </c>
      <c r="E295">
        <v>0.24400000006608025</v>
      </c>
      <c r="F295">
        <v>14.404000000013184</v>
      </c>
    </row>
    <row r="296" spans="1:6" x14ac:dyDescent="0.25">
      <c r="A296">
        <v>1.7927777777777778</v>
      </c>
      <c r="B296" s="1">
        <v>0.9246875</v>
      </c>
      <c r="C296">
        <v>2.5639999998929852</v>
      </c>
      <c r="D296">
        <v>2.8079999999590655</v>
      </c>
      <c r="E296">
        <v>0.12200000014672696</v>
      </c>
      <c r="F296">
        <v>15.259000000014566</v>
      </c>
    </row>
    <row r="297" spans="1:6" x14ac:dyDescent="0.25">
      <c r="A297">
        <v>1.798888888888889</v>
      </c>
      <c r="B297" s="1">
        <v>0.92494212962962974</v>
      </c>
      <c r="C297">
        <v>1.9540000000688451</v>
      </c>
      <c r="D297">
        <v>3.0520000000251457</v>
      </c>
      <c r="E297">
        <v>0.12200000014672696</v>
      </c>
      <c r="F297">
        <v>14.770999999882406</v>
      </c>
    </row>
    <row r="298" spans="1:6" x14ac:dyDescent="0.25">
      <c r="A298">
        <v>1.8049999999999999</v>
      </c>
      <c r="B298" s="1">
        <v>0.92519675925925926</v>
      </c>
      <c r="C298">
        <v>1.7089999998916028</v>
      </c>
      <c r="D298">
        <v>2.6860000000397122</v>
      </c>
      <c r="E298">
        <v>0.61000000005151378</v>
      </c>
      <c r="F298">
        <v>14.647999999851891</v>
      </c>
    </row>
    <row r="299" spans="1:6" x14ac:dyDescent="0.25">
      <c r="A299">
        <v>1.8111111111111111</v>
      </c>
      <c r="B299" s="1">
        <v>0.92545138888888889</v>
      </c>
      <c r="C299">
        <v>1.4650000000528962</v>
      </c>
      <c r="D299">
        <v>2.4419999999736319</v>
      </c>
      <c r="E299">
        <v>0.12200000014672696</v>
      </c>
      <c r="F299">
        <v>13.54999999989559</v>
      </c>
    </row>
    <row r="300" spans="1:6" x14ac:dyDescent="0.25">
      <c r="A300">
        <v>1.8172222222222223</v>
      </c>
      <c r="B300" s="1">
        <v>0.92570601851851853</v>
      </c>
      <c r="C300">
        <v>1.0990000000674627</v>
      </c>
      <c r="D300">
        <v>2.1970000000237633</v>
      </c>
      <c r="E300">
        <v>0.12200000014672696</v>
      </c>
      <c r="F300">
        <v>14.404000000013184</v>
      </c>
    </row>
    <row r="301" spans="1:6" x14ac:dyDescent="0.25">
      <c r="A301">
        <v>1.8233333333333333</v>
      </c>
      <c r="B301" s="1">
        <v>0.92596064814814805</v>
      </c>
      <c r="C301">
        <v>1.220999999986816</v>
      </c>
      <c r="D301">
        <v>1.952999999957683</v>
      </c>
      <c r="E301">
        <v>0.12200000014672696</v>
      </c>
      <c r="F301">
        <v>13.915999999881024</v>
      </c>
    </row>
    <row r="302" spans="1:6" x14ac:dyDescent="0.25">
      <c r="A302">
        <v>1.8294444444444444</v>
      </c>
      <c r="B302" s="1">
        <v>0.92621527777777779</v>
      </c>
      <c r="C302">
        <v>1.220999999986816</v>
      </c>
      <c r="D302">
        <v>1.5869999999722495</v>
      </c>
      <c r="E302">
        <v>0.97700000014810939</v>
      </c>
      <c r="F302">
        <v>13.306000000056883</v>
      </c>
    </row>
    <row r="303" spans="1:6" x14ac:dyDescent="0.25">
      <c r="A303">
        <v>1.8355555555555556</v>
      </c>
      <c r="B303" s="1">
        <v>0.92646990740740742</v>
      </c>
      <c r="C303">
        <v>1.8310000000383297</v>
      </c>
      <c r="D303">
        <v>2.0749999998770363</v>
      </c>
      <c r="E303">
        <v>-0.12199999991935329</v>
      </c>
      <c r="F303">
        <v>12.694999999894208</v>
      </c>
    </row>
    <row r="304" spans="1:6" x14ac:dyDescent="0.25">
      <c r="A304">
        <v>1.8416666666666666</v>
      </c>
      <c r="B304" s="1">
        <v>0.92672453703703705</v>
      </c>
      <c r="C304">
        <v>1.220999999986816</v>
      </c>
      <c r="D304">
        <v>1.3429999999061693</v>
      </c>
      <c r="E304">
        <v>-0.61000000005151378</v>
      </c>
      <c r="F304">
        <v>12.694999999894208</v>
      </c>
    </row>
    <row r="305" spans="1:6" x14ac:dyDescent="0.25">
      <c r="A305">
        <v>1.8477777777777777</v>
      </c>
      <c r="B305" s="1">
        <v>0.92697916666666658</v>
      </c>
      <c r="C305">
        <v>0.4890000000159489</v>
      </c>
      <c r="D305">
        <v>1.4650000000528962</v>
      </c>
      <c r="E305">
        <v>-0.97699999992073572</v>
      </c>
      <c r="F305">
        <v>11.71899999985726</v>
      </c>
    </row>
    <row r="306" spans="1:6" x14ac:dyDescent="0.25">
      <c r="A306">
        <v>1.8538888888888889</v>
      </c>
      <c r="B306" s="1">
        <v>0.92723379629629632</v>
      </c>
      <c r="C306">
        <v>0.61099999993530218</v>
      </c>
      <c r="D306">
        <v>3.5399999999299325</v>
      </c>
      <c r="E306">
        <v>2.1970000000237633</v>
      </c>
      <c r="F306">
        <v>11.352999999871827</v>
      </c>
    </row>
    <row r="307" spans="1:6" x14ac:dyDescent="0.25">
      <c r="A307">
        <v>1.86</v>
      </c>
      <c r="B307" s="1">
        <v>0.92748842592592595</v>
      </c>
      <c r="C307">
        <v>-47.606999999970867</v>
      </c>
      <c r="D307">
        <v>-42.846000000054119</v>
      </c>
      <c r="E307">
        <v>-46.143000000029133</v>
      </c>
      <c r="F307">
        <v>-61.034999999947104</v>
      </c>
    </row>
    <row r="308" spans="1:6" x14ac:dyDescent="0.25">
      <c r="A308">
        <v>1.8661111111111111</v>
      </c>
      <c r="B308" s="1">
        <v>0.92775462962962962</v>
      </c>
      <c r="C308">
        <v>-79.467000000022381</v>
      </c>
      <c r="D308">
        <v>-62.25599999993392</v>
      </c>
      <c r="E308">
        <v>-55.297999999993408</v>
      </c>
      <c r="F308">
        <v>-73.120000000017171</v>
      </c>
    </row>
    <row r="309" spans="1:6" x14ac:dyDescent="0.25">
      <c r="A309">
        <v>1.8722222222222222</v>
      </c>
      <c r="B309" s="1">
        <v>0.92800925925925926</v>
      </c>
      <c r="C309">
        <v>-71.533000000044922</v>
      </c>
      <c r="D309">
        <v>-54.442999999992026</v>
      </c>
      <c r="E309">
        <v>-50.048999999944499</v>
      </c>
      <c r="F309">
        <v>-65.552000000025146</v>
      </c>
    </row>
    <row r="310" spans="1:6" x14ac:dyDescent="0.25">
      <c r="A310">
        <v>1.8783333333333334</v>
      </c>
      <c r="B310" s="1">
        <v>0.92826388888888889</v>
      </c>
      <c r="C310">
        <v>-59.570000000121581</v>
      </c>
      <c r="D310">
        <v>-44.311000000107015</v>
      </c>
      <c r="E310">
        <v>-45.288000000027751</v>
      </c>
      <c r="F310">
        <v>-54.077000000006592</v>
      </c>
    </row>
    <row r="311" spans="1:6" x14ac:dyDescent="0.25">
      <c r="A311">
        <v>1.8844444444444444</v>
      </c>
      <c r="B311" s="1">
        <v>0.92851851851851841</v>
      </c>
      <c r="C311">
        <v>-53.709999999909996</v>
      </c>
      <c r="D311">
        <v>-39.551000000074055</v>
      </c>
      <c r="E311">
        <v>-40.526999999883628</v>
      </c>
      <c r="F311">
        <v>-47.974000000067463</v>
      </c>
    </row>
    <row r="312" spans="1:6" x14ac:dyDescent="0.25">
      <c r="A312">
        <v>1.8905555555555555</v>
      </c>
      <c r="B312" s="1">
        <v>0.92877314814814815</v>
      </c>
      <c r="C312">
        <v>-50.903000000062093</v>
      </c>
      <c r="D312">
        <v>-39.917000000059488</v>
      </c>
      <c r="E312">
        <v>-31.737999999904787</v>
      </c>
      <c r="F312">
        <v>-46.019999999998618</v>
      </c>
    </row>
    <row r="313" spans="1:6" x14ac:dyDescent="0.25">
      <c r="A313">
        <v>1.8966666666666667</v>
      </c>
      <c r="B313" s="1">
        <v>0.92902777777777779</v>
      </c>
      <c r="C313">
        <v>-45.166000000108397</v>
      </c>
      <c r="D313">
        <v>-36.133000000063475</v>
      </c>
      <c r="E313">
        <v>-29.540999999881024</v>
      </c>
      <c r="F313">
        <v>-42.6030000000992</v>
      </c>
    </row>
    <row r="314" spans="1:6" x14ac:dyDescent="0.25">
      <c r="A314">
        <v>1.9027777777777777</v>
      </c>
      <c r="B314" s="1">
        <v>0.92928240740740742</v>
      </c>
      <c r="C314">
        <v>-43.945000000121581</v>
      </c>
      <c r="D314">
        <v>-32.104000000117594</v>
      </c>
      <c r="E314">
        <v>-28.808999999910156</v>
      </c>
      <c r="F314">
        <v>-37.109000000100423</v>
      </c>
    </row>
    <row r="315" spans="1:6" x14ac:dyDescent="0.25">
      <c r="A315">
        <v>1.9088888888888889</v>
      </c>
      <c r="B315" s="1">
        <v>0.92953703703703694</v>
      </c>
      <c r="C315">
        <v>-42.723999999907392</v>
      </c>
      <c r="D315">
        <v>-30.150999999932537</v>
      </c>
      <c r="E315">
        <v>-32.470999999986816</v>
      </c>
      <c r="F315">
        <v>-34.057999999959065</v>
      </c>
    </row>
    <row r="316" spans="1:6" x14ac:dyDescent="0.25">
      <c r="A316">
        <v>1.915</v>
      </c>
      <c r="B316" s="1">
        <v>0.92979166666666668</v>
      </c>
      <c r="C316">
        <v>-37.475000000085856</v>
      </c>
      <c r="D316">
        <v>-28.686000000107015</v>
      </c>
      <c r="E316">
        <v>-30.150999999932537</v>
      </c>
      <c r="F316">
        <v>-29.297000000042317</v>
      </c>
    </row>
    <row r="317" spans="1:6" x14ac:dyDescent="0.25">
      <c r="A317">
        <v>1.9211111111111112</v>
      </c>
      <c r="B317" s="1">
        <v>0.93004629629629632</v>
      </c>
      <c r="C317">
        <v>-36.743000000114989</v>
      </c>
      <c r="D317">
        <v>-24.292000000059488</v>
      </c>
      <c r="E317">
        <v>-28.931000000056883</v>
      </c>
      <c r="F317">
        <v>-24.536000000125568</v>
      </c>
    </row>
    <row r="318" spans="1:6" x14ac:dyDescent="0.25">
      <c r="A318">
        <v>1.9272222222222222</v>
      </c>
      <c r="B318" s="1">
        <v>0.93030092592592595</v>
      </c>
      <c r="C318">
        <v>-32.104000000117594</v>
      </c>
      <c r="D318">
        <v>-22.705000000087239</v>
      </c>
      <c r="E318">
        <v>-28.442000000040935</v>
      </c>
      <c r="F318">
        <v>-25.268999999980224</v>
      </c>
    </row>
    <row r="319" spans="1:6" x14ac:dyDescent="0.25">
      <c r="A319">
        <v>1.9333333333333333</v>
      </c>
      <c r="B319" s="1">
        <v>0.93055555555555547</v>
      </c>
      <c r="C319">
        <v>-31.981999999970867</v>
      </c>
      <c r="D319">
        <v>-23.803000000043539</v>
      </c>
      <c r="E319">
        <v>-26.366999999936525</v>
      </c>
      <c r="F319">
        <v>-22.827000000006592</v>
      </c>
    </row>
    <row r="320" spans="1:6" x14ac:dyDescent="0.25">
      <c r="A320">
        <v>1.9394444444444445</v>
      </c>
      <c r="B320" s="1">
        <v>0.93081018518518521</v>
      </c>
      <c r="C320">
        <v>-29.295999999931155</v>
      </c>
      <c r="D320">
        <v>-21.850000000085856</v>
      </c>
      <c r="E320">
        <v>-24.292000000059488</v>
      </c>
      <c r="F320">
        <v>-25.391000000126951</v>
      </c>
    </row>
    <row r="321" spans="1:6" x14ac:dyDescent="0.25">
      <c r="A321">
        <v>1.9455555555555555</v>
      </c>
      <c r="B321" s="1">
        <v>0.93106481481481485</v>
      </c>
      <c r="C321">
        <v>-27.953999999908774</v>
      </c>
      <c r="D321">
        <v>-21.850000000085856</v>
      </c>
      <c r="E321">
        <v>-20.874000000048909</v>
      </c>
      <c r="F321">
        <v>-23.804000000154701</v>
      </c>
    </row>
    <row r="322" spans="1:6" x14ac:dyDescent="0.25">
      <c r="A322">
        <v>1.9516666666666667</v>
      </c>
      <c r="B322" s="1">
        <v>0.93131944444444448</v>
      </c>
      <c r="C322">
        <v>-27.098999999907392</v>
      </c>
      <c r="D322">
        <v>-22.582999999940512</v>
      </c>
      <c r="E322">
        <v>-21.117999999887616</v>
      </c>
      <c r="F322">
        <v>-26.123000000097818</v>
      </c>
    </row>
    <row r="323" spans="1:6" x14ac:dyDescent="0.25">
      <c r="A323">
        <v>1.9577777777777778</v>
      </c>
      <c r="B323" s="1">
        <v>0.931574074074074</v>
      </c>
      <c r="C323">
        <v>-28.320000000121581</v>
      </c>
      <c r="D323">
        <v>-21.97200000000521</v>
      </c>
      <c r="E323">
        <v>-19.408999999996013</v>
      </c>
      <c r="F323">
        <v>-24.779999999964275</v>
      </c>
    </row>
    <row r="324" spans="1:6" x14ac:dyDescent="0.25">
      <c r="A324">
        <v>1.9638888888888888</v>
      </c>
      <c r="B324" s="1">
        <v>0.93182870370370363</v>
      </c>
      <c r="C324">
        <v>-26.976999999988038</v>
      </c>
      <c r="D324">
        <v>-21.97200000000521</v>
      </c>
      <c r="E324">
        <v>-17.822000000023763</v>
      </c>
      <c r="F324">
        <v>-27.588000000150714</v>
      </c>
    </row>
    <row r="325" spans="1:6" x14ac:dyDescent="0.25">
      <c r="A325">
        <v>1.97</v>
      </c>
      <c r="B325" s="1">
        <v>0.93208333333333337</v>
      </c>
      <c r="C325">
        <v>-27.465000000120199</v>
      </c>
      <c r="D325">
        <v>-22.705000000087239</v>
      </c>
      <c r="E325">
        <v>-16.601999999920736</v>
      </c>
      <c r="F325">
        <v>-25.757000000112384</v>
      </c>
    </row>
    <row r="326" spans="1:6" x14ac:dyDescent="0.25">
      <c r="A326">
        <v>1.9761111111111112</v>
      </c>
      <c r="B326" s="1">
        <v>0.93233796296296301</v>
      </c>
      <c r="C326">
        <v>-26.123000000097818</v>
      </c>
      <c r="D326">
        <v>-21.606000000019776</v>
      </c>
      <c r="E326">
        <v>-15.990999999985434</v>
      </c>
      <c r="F326">
        <v>-23.560000000088621</v>
      </c>
    </row>
    <row r="327" spans="1:6" x14ac:dyDescent="0.25">
      <c r="A327">
        <v>1.9822222222222223</v>
      </c>
      <c r="B327" s="1">
        <v>0.93259259259259253</v>
      </c>
      <c r="C327">
        <v>-24.169000000028973</v>
      </c>
      <c r="D327">
        <v>-21.97200000000521</v>
      </c>
      <c r="E327">
        <v>-14.893000000029133</v>
      </c>
      <c r="F327">
        <v>-21.973000000116372</v>
      </c>
    </row>
    <row r="328" spans="1:6" x14ac:dyDescent="0.25">
      <c r="A328">
        <v>1.9883333333333333</v>
      </c>
      <c r="B328" s="1">
        <v>0.93284722222222216</v>
      </c>
      <c r="C328">
        <v>-24.902000000111002</v>
      </c>
      <c r="D328">
        <v>-20.386000000144122</v>
      </c>
      <c r="E328">
        <v>-15.014999999948486</v>
      </c>
      <c r="F328">
        <v>-21.606000000019776</v>
      </c>
    </row>
    <row r="329" spans="1:6" x14ac:dyDescent="0.25">
      <c r="A329">
        <v>1.9944444444444445</v>
      </c>
      <c r="B329" s="1">
        <v>0.9331018518518519</v>
      </c>
      <c r="C329">
        <v>-23.681000000124186</v>
      </c>
      <c r="D329">
        <v>-20.752000000129556</v>
      </c>
      <c r="E329">
        <v>-14.404000000013184</v>
      </c>
      <c r="F329">
        <v>-20.386000000144122</v>
      </c>
    </row>
    <row r="330" spans="1:6" x14ac:dyDescent="0.25">
      <c r="A330">
        <v>2.0005555555555556</v>
      </c>
      <c r="B330" s="1">
        <v>0.93335648148148154</v>
      </c>
      <c r="C330">
        <v>-23.192999999992026</v>
      </c>
      <c r="D330">
        <v>-19.774999999981446</v>
      </c>
      <c r="E330">
        <v>-14.038000000027751</v>
      </c>
      <c r="F330">
        <v>-18.677000000025146</v>
      </c>
    </row>
    <row r="331" spans="1:6" x14ac:dyDescent="0.25">
      <c r="A331">
        <v>2.0066666666666668</v>
      </c>
      <c r="B331" s="1">
        <v>0.93361111111111106</v>
      </c>
      <c r="C331">
        <v>-22.827000000006592</v>
      </c>
      <c r="D331">
        <v>-19.53100000014274</v>
      </c>
      <c r="E331">
        <v>-14.404000000013184</v>
      </c>
      <c r="F331">
        <v>-18.677000000025146</v>
      </c>
    </row>
    <row r="332" spans="1:6" x14ac:dyDescent="0.25">
      <c r="A332">
        <v>2.012777777777778</v>
      </c>
      <c r="B332" s="1">
        <v>0.93386574074074069</v>
      </c>
      <c r="C332">
        <v>-22.582999999940512</v>
      </c>
      <c r="D332">
        <v>-17.943999999943117</v>
      </c>
      <c r="E332">
        <v>-14.770999999882406</v>
      </c>
      <c r="F332">
        <v>-16.845999999986816</v>
      </c>
    </row>
    <row r="333" spans="1:6" x14ac:dyDescent="0.25">
      <c r="A333">
        <v>2.0188888888888887</v>
      </c>
      <c r="B333" s="1">
        <v>0.93412037037037043</v>
      </c>
      <c r="C333">
        <v>-21.850000000085856</v>
      </c>
      <c r="D333">
        <v>-16.845000000103028</v>
      </c>
      <c r="E333">
        <v>-15.014999999948486</v>
      </c>
      <c r="F333">
        <v>-15.137000000095213</v>
      </c>
    </row>
    <row r="334" spans="1:6" x14ac:dyDescent="0.25">
      <c r="A334">
        <v>2.0249999999999999</v>
      </c>
      <c r="B334" s="1">
        <v>0.93437500000000007</v>
      </c>
      <c r="C334">
        <v>-20.995999999968262</v>
      </c>
      <c r="D334">
        <v>-15.990999999985434</v>
      </c>
      <c r="E334">
        <v>-14.893000000029133</v>
      </c>
      <c r="F334">
        <v>-13.306000000056883</v>
      </c>
    </row>
    <row r="335" spans="1:6" x14ac:dyDescent="0.25">
      <c r="A335">
        <v>2.0311111111111111</v>
      </c>
      <c r="B335" s="1">
        <v>0.93462962962962959</v>
      </c>
      <c r="C335">
        <v>-20.506999999952313</v>
      </c>
      <c r="D335">
        <v>-15.135999999984051</v>
      </c>
      <c r="E335">
        <v>-15.38099999993392</v>
      </c>
      <c r="F335">
        <v>-12.206999999989421</v>
      </c>
    </row>
    <row r="336" spans="1:6" x14ac:dyDescent="0.25">
      <c r="A336">
        <v>2.0372222222222223</v>
      </c>
      <c r="B336" s="1">
        <v>0.93488425925925922</v>
      </c>
      <c r="C336">
        <v>-20.14099999996688</v>
      </c>
      <c r="D336">
        <v>-14.159999999947104</v>
      </c>
      <c r="E336">
        <v>-15.502999999853273</v>
      </c>
      <c r="F336">
        <v>-11.475000000018554</v>
      </c>
    </row>
    <row r="337" spans="1:6" x14ac:dyDescent="0.25">
      <c r="A337">
        <v>2.0433333333333334</v>
      </c>
      <c r="B337" s="1">
        <v>0.93513888888888896</v>
      </c>
      <c r="C337">
        <v>-19.408999999996013</v>
      </c>
      <c r="D337">
        <v>-13.550000000122964</v>
      </c>
      <c r="E337">
        <v>-15.502999999853273</v>
      </c>
      <c r="F337">
        <v>-9.6439999999802239</v>
      </c>
    </row>
    <row r="338" spans="1:6" x14ac:dyDescent="0.25">
      <c r="A338">
        <v>2.0494444444444446</v>
      </c>
      <c r="B338" s="1">
        <v>0.9353935185185186</v>
      </c>
      <c r="C338">
        <v>-19.408999999996013</v>
      </c>
      <c r="D338">
        <v>-11.962999999923341</v>
      </c>
      <c r="E338">
        <v>-16.845999999986816</v>
      </c>
      <c r="F338">
        <v>-9.5209999999497086</v>
      </c>
    </row>
    <row r="339" spans="1:6" x14ac:dyDescent="0.25">
      <c r="A339">
        <v>2.0555555555555554</v>
      </c>
      <c r="B339" s="1">
        <v>0.93564814814814812</v>
      </c>
      <c r="C339">
        <v>-17.822000000023763</v>
      </c>
      <c r="D339">
        <v>-11.719000000084634</v>
      </c>
      <c r="E339">
        <v>-16.112999999904787</v>
      </c>
      <c r="F339">
        <v>-8.0570000000079744</v>
      </c>
    </row>
    <row r="340" spans="1:6" x14ac:dyDescent="0.25">
      <c r="A340">
        <v>2.0616666666666665</v>
      </c>
      <c r="B340" s="1">
        <v>0.93590277777777775</v>
      </c>
      <c r="C340">
        <v>-17.70000000010441</v>
      </c>
      <c r="D340">
        <v>-10.741999999936525</v>
      </c>
      <c r="E340">
        <v>-15.990999999985434</v>
      </c>
      <c r="F340">
        <v>-6.7140000001018052</v>
      </c>
    </row>
    <row r="341" spans="1:6" x14ac:dyDescent="0.25">
      <c r="A341">
        <v>2.0677777777777777</v>
      </c>
      <c r="B341" s="1">
        <v>0.93615740740740738</v>
      </c>
      <c r="C341">
        <v>-17.334000000118976</v>
      </c>
      <c r="D341">
        <v>-10.375999999951091</v>
      </c>
      <c r="E341">
        <v>-16.723999999840089</v>
      </c>
      <c r="F341">
        <v>-6.3480000001163717</v>
      </c>
    </row>
    <row r="342" spans="1:6" x14ac:dyDescent="0.25">
      <c r="A342">
        <v>2.0738888888888889</v>
      </c>
      <c r="B342" s="1">
        <v>0.93641203703703713</v>
      </c>
      <c r="C342">
        <v>-16.11300000013216</v>
      </c>
      <c r="D342">
        <v>-6.9579999999405118</v>
      </c>
      <c r="E342">
        <v>-14.159999999947104</v>
      </c>
      <c r="F342">
        <v>-6.1029999999391293</v>
      </c>
    </row>
    <row r="343" spans="1:6" x14ac:dyDescent="0.25">
      <c r="A343">
        <v>2.08</v>
      </c>
      <c r="B343" s="1">
        <v>0.93666666666666665</v>
      </c>
      <c r="C343">
        <v>-15.746999999919353</v>
      </c>
      <c r="D343">
        <v>-8.422999999993408</v>
      </c>
      <c r="E343">
        <v>-15.868999999838707</v>
      </c>
      <c r="F343">
        <v>-5.0049999999828287</v>
      </c>
    </row>
    <row r="344" spans="1:6" x14ac:dyDescent="0.25">
      <c r="A344">
        <v>2.0861111111111112</v>
      </c>
      <c r="B344" s="1">
        <v>0.93692129629629628</v>
      </c>
      <c r="C344">
        <v>-14.159999999947104</v>
      </c>
      <c r="D344">
        <v>-8.056000000124186</v>
      </c>
      <c r="E344">
        <v>-16.112999999904787</v>
      </c>
      <c r="F344">
        <v>-3.6620000000766595</v>
      </c>
    </row>
    <row r="345" spans="1:6" x14ac:dyDescent="0.25">
      <c r="A345">
        <v>2.0922222222222224</v>
      </c>
      <c r="B345" s="1">
        <v>0.93717592592592591</v>
      </c>
      <c r="C345">
        <v>-13.670999999931155</v>
      </c>
      <c r="D345">
        <v>-7.3239999999259453</v>
      </c>
      <c r="E345">
        <v>-15.746999999919353</v>
      </c>
      <c r="F345">
        <v>-3.9060000001427397</v>
      </c>
    </row>
    <row r="346" spans="1:6" x14ac:dyDescent="0.25">
      <c r="A346">
        <v>2.0983333333333332</v>
      </c>
      <c r="B346" s="1">
        <v>0.93743055555555566</v>
      </c>
      <c r="C346">
        <v>-13.670999999931155</v>
      </c>
      <c r="D346">
        <v>-7.0800000000872387</v>
      </c>
      <c r="E346">
        <v>-15.746999999919353</v>
      </c>
      <c r="F346">
        <v>-2.6860000000397122</v>
      </c>
    </row>
    <row r="347" spans="1:6" x14ac:dyDescent="0.25">
      <c r="A347">
        <v>2.1044444444444443</v>
      </c>
      <c r="B347" s="1">
        <v>0.93768518518518518</v>
      </c>
      <c r="C347">
        <v>-13.304999999945721</v>
      </c>
      <c r="D347">
        <v>-6.4689999999245629</v>
      </c>
      <c r="E347">
        <v>-15.38099999993392</v>
      </c>
      <c r="F347">
        <v>-1.952999999957683</v>
      </c>
    </row>
    <row r="348" spans="1:6" x14ac:dyDescent="0.25">
      <c r="A348">
        <v>2.1105555555555555</v>
      </c>
      <c r="B348" s="1">
        <v>0.93793981481481481</v>
      </c>
      <c r="C348">
        <v>-11.596000000054119</v>
      </c>
      <c r="D348">
        <v>-5.7369999999536958</v>
      </c>
      <c r="E348">
        <v>-14.647999999851891</v>
      </c>
      <c r="F348">
        <v>-0.85400000011759403</v>
      </c>
    </row>
    <row r="349" spans="1:6" x14ac:dyDescent="0.25">
      <c r="A349">
        <v>2.1166666666666667</v>
      </c>
      <c r="B349" s="1">
        <v>0.93819444444444444</v>
      </c>
      <c r="C349">
        <v>-11.351999999988038</v>
      </c>
      <c r="D349">
        <v>-5.6150000000343425</v>
      </c>
      <c r="E349">
        <v>-14.893000000029133</v>
      </c>
      <c r="F349">
        <v>-1.4650000000528962</v>
      </c>
    </row>
    <row r="350" spans="1:6" x14ac:dyDescent="0.25">
      <c r="A350">
        <v>2.1227777777777779</v>
      </c>
      <c r="B350" s="1">
        <v>0.93844907407407396</v>
      </c>
      <c r="C350">
        <v>-11.351999999988038</v>
      </c>
      <c r="D350">
        <v>-5.3709999999682623</v>
      </c>
      <c r="E350">
        <v>-14.404000000013184</v>
      </c>
      <c r="F350">
        <v>-1.4650000000528962</v>
      </c>
    </row>
    <row r="351" spans="1:6" x14ac:dyDescent="0.25">
      <c r="A351">
        <v>2.1288888888888891</v>
      </c>
      <c r="B351" s="1">
        <v>0.93870370370370371</v>
      </c>
      <c r="C351">
        <v>-11.107999999921958</v>
      </c>
      <c r="D351">
        <v>-6.4689999999245629</v>
      </c>
      <c r="E351">
        <v>-14.281999999866457</v>
      </c>
      <c r="F351">
        <v>-1.220999999986816</v>
      </c>
    </row>
    <row r="352" spans="1:6" x14ac:dyDescent="0.25">
      <c r="A352">
        <v>2.1349999999999998</v>
      </c>
      <c r="B352" s="1">
        <v>0.93895833333333334</v>
      </c>
      <c r="C352">
        <v>-10.498000000097818</v>
      </c>
      <c r="D352">
        <v>-5.3709999999682623</v>
      </c>
      <c r="E352">
        <v>-13.79399999996167</v>
      </c>
      <c r="F352">
        <v>-0.85400000011759403</v>
      </c>
    </row>
    <row r="353" spans="1:6" x14ac:dyDescent="0.25">
      <c r="A353">
        <v>2.141111111111111</v>
      </c>
      <c r="B353" s="1">
        <v>0.93921296296296297</v>
      </c>
      <c r="C353">
        <v>-10.375999999951091</v>
      </c>
      <c r="D353">
        <v>-4.8830000000634755</v>
      </c>
      <c r="E353">
        <v>-13.061999999990803</v>
      </c>
      <c r="F353">
        <v>-0.36599999998543353</v>
      </c>
    </row>
    <row r="354" spans="1:6" x14ac:dyDescent="0.25">
      <c r="A354">
        <v>2.1472222222222221</v>
      </c>
      <c r="B354" s="1">
        <v>0.93946759259259249</v>
      </c>
      <c r="C354">
        <v>-9.6430000000964355</v>
      </c>
      <c r="D354">
        <v>-5.249000000048909</v>
      </c>
      <c r="E354">
        <v>-12.451000000055501</v>
      </c>
      <c r="F354">
        <v>-0.73199999997086707</v>
      </c>
    </row>
    <row r="355" spans="1:6" x14ac:dyDescent="0.25">
      <c r="A355">
        <v>2.1533333333333333</v>
      </c>
      <c r="B355" s="1">
        <v>0.93972222222222224</v>
      </c>
      <c r="C355">
        <v>-9.7650000000157888</v>
      </c>
      <c r="D355">
        <v>-5.9810000000197761</v>
      </c>
      <c r="E355">
        <v>-12.084999999842694</v>
      </c>
      <c r="F355">
        <v>-0.97700000014810939</v>
      </c>
    </row>
    <row r="356" spans="1:6" x14ac:dyDescent="0.25">
      <c r="A356">
        <v>2.1594444444444445</v>
      </c>
      <c r="B356" s="1">
        <v>0.93997685185185187</v>
      </c>
      <c r="C356">
        <v>-10.131000000001222</v>
      </c>
      <c r="D356">
        <v>-5.8590000001004228</v>
      </c>
      <c r="E356">
        <v>-11.962999999923341</v>
      </c>
      <c r="F356">
        <v>-2.8079999999590655</v>
      </c>
    </row>
    <row r="357" spans="1:6" x14ac:dyDescent="0.25">
      <c r="A357">
        <v>2.1655555555555557</v>
      </c>
      <c r="B357" s="1">
        <v>0.9402314814814815</v>
      </c>
      <c r="C357">
        <v>-9.8869999999351421</v>
      </c>
      <c r="D357">
        <v>-5.7369999999536958</v>
      </c>
      <c r="E357">
        <v>-11.475000000018554</v>
      </c>
      <c r="F357">
        <v>-1.952999999957683</v>
      </c>
    </row>
    <row r="358" spans="1:6" x14ac:dyDescent="0.25">
      <c r="A358">
        <v>2.1716666666666669</v>
      </c>
      <c r="B358" s="1">
        <v>0.94048611111111102</v>
      </c>
      <c r="C358">
        <v>-9.277000000111002</v>
      </c>
      <c r="D358">
        <v>-5.1270000001295557</v>
      </c>
      <c r="E358">
        <v>-8.1789999999273277</v>
      </c>
      <c r="F358">
        <v>-2.6860000000397122</v>
      </c>
    </row>
    <row r="359" spans="1:6" x14ac:dyDescent="0.25">
      <c r="A359">
        <v>2.1777777777777776</v>
      </c>
      <c r="B359" s="1">
        <v>0.94074074074074077</v>
      </c>
      <c r="C359">
        <v>-9.277000000111002</v>
      </c>
      <c r="D359">
        <v>-5.4930000001149892</v>
      </c>
      <c r="E359">
        <v>-10.131999999885011</v>
      </c>
      <c r="F359">
        <v>-1.8310000000383297</v>
      </c>
    </row>
    <row r="360" spans="1:6" x14ac:dyDescent="0.25">
      <c r="A360">
        <v>2.1838888888888888</v>
      </c>
      <c r="B360" s="1">
        <v>0.9409953703703704</v>
      </c>
      <c r="C360">
        <v>-8.7889999999788415</v>
      </c>
      <c r="D360">
        <v>-4.7610000001441222</v>
      </c>
      <c r="E360">
        <v>-9.6439999999802239</v>
      </c>
      <c r="F360">
        <v>-2.3189999999431166</v>
      </c>
    </row>
    <row r="361" spans="1:6" x14ac:dyDescent="0.25">
      <c r="A361">
        <v>2.19</v>
      </c>
      <c r="B361" s="1">
        <v>0.94125000000000003</v>
      </c>
      <c r="C361">
        <v>-9.0330000000449218</v>
      </c>
      <c r="D361">
        <v>-5.4930000001149892</v>
      </c>
      <c r="E361">
        <v>-9.154999999964275</v>
      </c>
      <c r="F361">
        <v>-2.5630000000091968</v>
      </c>
    </row>
    <row r="362" spans="1:6" x14ac:dyDescent="0.25">
      <c r="A362">
        <v>2.1961111111111111</v>
      </c>
      <c r="B362" s="1">
        <v>0.94150462962962955</v>
      </c>
      <c r="C362">
        <v>-8.056000000124186</v>
      </c>
      <c r="D362">
        <v>-5.0049999999828287</v>
      </c>
      <c r="E362">
        <v>-8.0570000000079744</v>
      </c>
      <c r="F362">
        <v>-2.6860000000397122</v>
      </c>
    </row>
    <row r="363" spans="1:6" x14ac:dyDescent="0.25">
      <c r="A363">
        <v>2.2022222222222223</v>
      </c>
      <c r="B363" s="1">
        <v>0.9417592592592593</v>
      </c>
      <c r="C363">
        <v>-7.4460000000726723</v>
      </c>
      <c r="D363">
        <v>-5.0049999999828287</v>
      </c>
      <c r="E363">
        <v>-6.8360000000211585</v>
      </c>
      <c r="F363">
        <v>-0.97700000014810939</v>
      </c>
    </row>
    <row r="364" spans="1:6" x14ac:dyDescent="0.25">
      <c r="A364">
        <v>2.2083333333333335</v>
      </c>
      <c r="B364" s="1">
        <v>0.94201388888888893</v>
      </c>
      <c r="C364">
        <v>-7.3239999999259453</v>
      </c>
      <c r="D364">
        <v>-4.6380000001136068</v>
      </c>
      <c r="E364">
        <v>-6.470000000035725</v>
      </c>
      <c r="F364">
        <v>-1.7090000001189765</v>
      </c>
    </row>
    <row r="365" spans="1:6" x14ac:dyDescent="0.25">
      <c r="A365">
        <v>2.2144444444444447</v>
      </c>
      <c r="B365" s="1">
        <v>0.9422800925925926</v>
      </c>
      <c r="C365">
        <v>-7.5679999999920256</v>
      </c>
      <c r="D365">
        <v>-5.0049999999828287</v>
      </c>
      <c r="E365">
        <v>-6.347999999888998</v>
      </c>
      <c r="F365">
        <v>-2.3189999999431166</v>
      </c>
    </row>
    <row r="366" spans="1:6" x14ac:dyDescent="0.25">
      <c r="A366">
        <v>2.2205555555555554</v>
      </c>
      <c r="B366" s="1">
        <v>0.94253472222222223</v>
      </c>
      <c r="C366">
        <v>-7.6899999999113788</v>
      </c>
      <c r="D366">
        <v>-5.249000000048909</v>
      </c>
      <c r="E366">
        <v>-6.2259999999696447</v>
      </c>
      <c r="F366">
        <v>-2.9300000001057924</v>
      </c>
    </row>
    <row r="367" spans="1:6" x14ac:dyDescent="0.25">
      <c r="A367">
        <v>2.2266666666666666</v>
      </c>
      <c r="B367" s="1">
        <v>0.94278935185185186</v>
      </c>
      <c r="C367">
        <v>-7.6899999999113788</v>
      </c>
      <c r="D367">
        <v>-6.1029999999391293</v>
      </c>
      <c r="E367">
        <v>-6.1040000000502914</v>
      </c>
      <c r="F367">
        <v>-3.7839999999960128</v>
      </c>
    </row>
    <row r="368" spans="1:6" x14ac:dyDescent="0.25">
      <c r="A368">
        <v>2.2327777777777778</v>
      </c>
      <c r="B368" s="1">
        <v>0.94304398148148139</v>
      </c>
      <c r="C368">
        <v>-8.056000000124186</v>
      </c>
      <c r="D368">
        <v>-4.8830000000634755</v>
      </c>
      <c r="E368">
        <v>-5.8589999998730491</v>
      </c>
      <c r="F368">
        <v>-2.6860000000397122</v>
      </c>
    </row>
    <row r="369" spans="1:11" x14ac:dyDescent="0.25">
      <c r="A369">
        <v>2.2388888888888889</v>
      </c>
      <c r="B369" s="1">
        <v>0.94329861111111113</v>
      </c>
      <c r="C369">
        <v>-8.056000000124186</v>
      </c>
      <c r="D369">
        <v>-5.9810000000197761</v>
      </c>
      <c r="E369">
        <v>-5.4929999998876156</v>
      </c>
      <c r="F369">
        <v>-3.296000000091226</v>
      </c>
    </row>
    <row r="370" spans="1:11" x14ac:dyDescent="0.25">
      <c r="A370">
        <v>2.2450000000000001</v>
      </c>
      <c r="B370" s="1">
        <v>0.94355324074074076</v>
      </c>
      <c r="C370">
        <v>-7.8120000000581058</v>
      </c>
      <c r="D370">
        <v>-6.1029999999391293</v>
      </c>
      <c r="E370">
        <v>-5.6150000000343425</v>
      </c>
      <c r="F370">
        <v>-3.9060000001427397</v>
      </c>
    </row>
    <row r="371" spans="1:11" x14ac:dyDescent="0.25">
      <c r="A371">
        <v>2.2511111111111113</v>
      </c>
      <c r="B371" s="1">
        <v>0.94380787037037039</v>
      </c>
      <c r="C371">
        <v>-8.6670000000594882</v>
      </c>
      <c r="D371">
        <v>-6.9579999999405118</v>
      </c>
      <c r="E371">
        <v>-5.8589999998730491</v>
      </c>
      <c r="F371">
        <v>-4.8830000000634755</v>
      </c>
    </row>
    <row r="372" spans="1:11" s="2" customFormat="1" x14ac:dyDescent="0.25">
      <c r="A372" s="2">
        <v>2.257222222222222</v>
      </c>
      <c r="B372" s="3">
        <v>0.94406249999999992</v>
      </c>
      <c r="C372" s="2">
        <v>-9.154999999964275</v>
      </c>
      <c r="D372" s="2">
        <v>-6.8360000000211585</v>
      </c>
      <c r="E372" s="2">
        <v>-5.3709999999682623</v>
      </c>
      <c r="F372" s="2">
        <v>-4.6389999999973952</v>
      </c>
      <c r="H372" s="6"/>
      <c r="K372" s="6"/>
    </row>
    <row r="373" spans="1:11" s="2" customFormat="1" x14ac:dyDescent="0.25">
      <c r="A373" s="2">
        <v>2.2633333333333332</v>
      </c>
      <c r="B373" s="3">
        <v>0.94431712962962966</v>
      </c>
      <c r="C373" s="2">
        <v>-8.7889999999788415</v>
      </c>
      <c r="D373" s="2">
        <v>-6.9579999999405118</v>
      </c>
      <c r="E373" s="2">
        <v>-5.3709999999682623</v>
      </c>
      <c r="F373" s="2">
        <v>-4.8830000000634755</v>
      </c>
      <c r="H373" s="6">
        <f>AVERAGE(C372:C391)</f>
        <v>-9.8932499999932588</v>
      </c>
      <c r="I373" s="6">
        <f t="shared" ref="I373:K373" si="4">AVERAGE(D372:D391)</f>
        <v>-7.4216000000205895</v>
      </c>
      <c r="J373" s="6">
        <f t="shared" si="4"/>
        <v>-4.7791499999561893</v>
      </c>
      <c r="K373" s="6">
        <f t="shared" si="4"/>
        <v>-4.9011000000405147</v>
      </c>
    </row>
    <row r="374" spans="1:11" s="2" customFormat="1" x14ac:dyDescent="0.25">
      <c r="A374" s="2">
        <v>2.2694444444444444</v>
      </c>
      <c r="B374" s="3">
        <v>0.94457175925925929</v>
      </c>
      <c r="C374" s="2">
        <v>-9.154999999964275</v>
      </c>
      <c r="D374" s="2">
        <v>-6.2250000000858563</v>
      </c>
      <c r="E374" s="2">
        <v>-5.126999999902182</v>
      </c>
      <c r="F374" s="2">
        <v>-5.0049999999828287</v>
      </c>
      <c r="H374" s="6">
        <f>STDEV(C372:C391)</f>
        <v>0.54364122020006056</v>
      </c>
      <c r="I374" s="6">
        <f t="shared" ref="I374:K374" si="5">STDEV(D372:D391)</f>
        <v>0.48758150737292311</v>
      </c>
      <c r="J374" s="6">
        <f t="shared" si="5"/>
        <v>0.41774573923072877</v>
      </c>
      <c r="K374" s="6">
        <f t="shared" si="5"/>
        <v>0.61130558298401061</v>
      </c>
    </row>
    <row r="375" spans="1:11" s="2" customFormat="1" x14ac:dyDescent="0.25">
      <c r="A375" s="2">
        <v>2.2755555555555556</v>
      </c>
      <c r="B375" s="3">
        <v>0.94482638888888892</v>
      </c>
      <c r="C375" s="2">
        <v>-9.5209999999497086</v>
      </c>
      <c r="D375" s="2">
        <v>-6.9579999999405118</v>
      </c>
      <c r="E375" s="2">
        <v>-5.6150000000343425</v>
      </c>
      <c r="F375" s="2">
        <v>-4.8830000000634755</v>
      </c>
      <c r="H375" s="6"/>
      <c r="K375" s="6"/>
    </row>
    <row r="376" spans="1:11" s="2" customFormat="1" x14ac:dyDescent="0.25">
      <c r="A376" s="2">
        <v>2.2816666666666667</v>
      </c>
      <c r="B376" s="3">
        <v>0.94508101851851845</v>
      </c>
      <c r="C376" s="2">
        <v>-9.6430000000964355</v>
      </c>
      <c r="D376" s="2">
        <v>-7.5679999999920256</v>
      </c>
      <c r="E376" s="2">
        <v>-5.0049999999828287</v>
      </c>
      <c r="F376" s="2">
        <v>-4.7610000001441222</v>
      </c>
      <c r="H376" s="6"/>
      <c r="K376" s="6"/>
    </row>
    <row r="377" spans="1:11" s="2" customFormat="1" x14ac:dyDescent="0.25">
      <c r="A377" s="2">
        <v>2.2877777777777779</v>
      </c>
      <c r="B377" s="3">
        <v>0.94533564814814808</v>
      </c>
      <c r="C377" s="2">
        <v>-9.3990000000303553</v>
      </c>
      <c r="D377" s="2">
        <v>-7.5679999999920256</v>
      </c>
      <c r="E377" s="2">
        <v>-5.126999999902182</v>
      </c>
      <c r="F377" s="2">
        <v>-4.1499999999814463</v>
      </c>
      <c r="H377" s="6"/>
      <c r="K377" s="6"/>
    </row>
    <row r="378" spans="1:11" s="2" customFormat="1" x14ac:dyDescent="0.25">
      <c r="A378" s="2">
        <v>2.2938888888888891</v>
      </c>
      <c r="B378" s="3">
        <v>0.94559027777777782</v>
      </c>
      <c r="C378" s="2">
        <v>-10.252999999920576</v>
      </c>
      <c r="D378" s="2">
        <v>-7.6900000001387525</v>
      </c>
      <c r="E378" s="2">
        <v>-4.6389999999973952</v>
      </c>
      <c r="F378" s="2">
        <v>-4.5170000000780419</v>
      </c>
      <c r="H378" s="6"/>
      <c r="K378" s="6"/>
    </row>
    <row r="379" spans="1:11" s="2" customFormat="1" x14ac:dyDescent="0.25">
      <c r="A379" s="2">
        <v>2.2999999999999998</v>
      </c>
      <c r="B379" s="3">
        <v>0.94584490740740745</v>
      </c>
      <c r="C379" s="2">
        <v>-9.8869999999351421</v>
      </c>
      <c r="D379" s="2">
        <v>-7.6900000001387525</v>
      </c>
      <c r="E379" s="2">
        <v>-4.2719999999007996</v>
      </c>
      <c r="F379" s="2">
        <v>-5.7369999999536958</v>
      </c>
      <c r="H379" s="6"/>
      <c r="K379" s="6"/>
    </row>
    <row r="380" spans="1:11" s="2" customFormat="1" x14ac:dyDescent="0.25">
      <c r="A380" s="2">
        <v>2.306111111111111</v>
      </c>
      <c r="B380" s="3">
        <v>0.94609953703703698</v>
      </c>
      <c r="C380" s="2">
        <v>-9.6430000000964355</v>
      </c>
      <c r="D380" s="2">
        <v>-7.8120000000581058</v>
      </c>
      <c r="E380" s="2">
        <v>-4.394999999931315</v>
      </c>
      <c r="F380" s="2">
        <v>-5.249000000048909</v>
      </c>
      <c r="H380" s="6"/>
      <c r="K380" s="6"/>
    </row>
    <row r="381" spans="1:11" s="2" customFormat="1" x14ac:dyDescent="0.25">
      <c r="A381" s="2">
        <v>2.3122222222222222</v>
      </c>
      <c r="B381" s="3">
        <v>0.94635416666666661</v>
      </c>
      <c r="C381" s="2">
        <v>-10.009000000081869</v>
      </c>
      <c r="D381" s="2">
        <v>-6.9579999999405118</v>
      </c>
      <c r="E381" s="2">
        <v>-5.126999999902182</v>
      </c>
      <c r="F381" s="2">
        <v>-5.4930000001149892</v>
      </c>
      <c r="H381" s="6"/>
      <c r="K381" s="6"/>
    </row>
    <row r="382" spans="1:11" s="2" customFormat="1" x14ac:dyDescent="0.25">
      <c r="A382" s="2">
        <v>2.3183333333333334</v>
      </c>
      <c r="B382" s="3">
        <v>0.94660879629629635</v>
      </c>
      <c r="C382" s="2">
        <v>-9.7650000000157888</v>
      </c>
      <c r="D382" s="2">
        <v>-7.5679999999920256</v>
      </c>
      <c r="E382" s="2">
        <v>-4.5169999998506682</v>
      </c>
      <c r="F382" s="2">
        <v>-4.5170000000780419</v>
      </c>
      <c r="H382" s="6"/>
      <c r="K382" s="6"/>
    </row>
    <row r="383" spans="1:11" s="2" customFormat="1" x14ac:dyDescent="0.25">
      <c r="A383" s="2">
        <v>2.3244444444444445</v>
      </c>
      <c r="B383" s="3">
        <v>0.94686342592592598</v>
      </c>
      <c r="C383" s="2">
        <v>-10.131000000001222</v>
      </c>
      <c r="D383" s="2">
        <v>-8.3010000000740547</v>
      </c>
      <c r="E383" s="2">
        <v>-4.6389999999973952</v>
      </c>
      <c r="F383" s="2">
        <v>-5.7369999999536958</v>
      </c>
      <c r="H383" s="6"/>
      <c r="K383" s="6"/>
    </row>
    <row r="384" spans="1:11" s="2" customFormat="1" x14ac:dyDescent="0.25">
      <c r="A384" s="2">
        <v>2.3305555555555557</v>
      </c>
      <c r="B384" s="3">
        <v>0.94712962962962965</v>
      </c>
      <c r="C384" s="2">
        <v>-10.252999999920576</v>
      </c>
      <c r="D384" s="2">
        <v>-7.8120000000581058</v>
      </c>
      <c r="E384" s="2">
        <v>-4.8830000000634755</v>
      </c>
      <c r="F384" s="2">
        <v>-5.4930000001149892</v>
      </c>
      <c r="H384" s="6"/>
      <c r="K384" s="6"/>
    </row>
    <row r="385" spans="1:11" s="2" customFormat="1" x14ac:dyDescent="0.25">
      <c r="A385" s="2">
        <v>2.3366666666666664</v>
      </c>
      <c r="B385" s="3">
        <v>0.94738425925925929</v>
      </c>
      <c r="C385" s="2">
        <v>-10.009000000081869</v>
      </c>
      <c r="D385" s="2">
        <v>-6.9579999999405118</v>
      </c>
      <c r="E385" s="2">
        <v>-4.7609999999167485</v>
      </c>
      <c r="F385" s="2">
        <v>-5.0049999999828287</v>
      </c>
      <c r="H385" s="6"/>
      <c r="K385" s="6"/>
    </row>
    <row r="386" spans="1:11" s="2" customFormat="1" x14ac:dyDescent="0.25">
      <c r="A386" s="2">
        <v>2.3427777777777776</v>
      </c>
      <c r="B386" s="3">
        <v>0.94763888888888881</v>
      </c>
      <c r="C386" s="2">
        <v>-11.107999999921958</v>
      </c>
      <c r="D386" s="2">
        <v>-7.5679999999920256</v>
      </c>
      <c r="E386" s="2">
        <v>-4.6389999999973952</v>
      </c>
      <c r="F386" s="2">
        <v>-4.028000000062093</v>
      </c>
      <c r="H386" s="6"/>
      <c r="K386" s="6"/>
    </row>
    <row r="387" spans="1:11" s="2" customFormat="1" x14ac:dyDescent="0.25">
      <c r="A387" s="2">
        <v>2.3488888888888888</v>
      </c>
      <c r="B387" s="3">
        <v>0.94789351851851855</v>
      </c>
      <c r="C387" s="2">
        <v>-10.131000000001222</v>
      </c>
      <c r="D387" s="2">
        <v>-7.4460000000726723</v>
      </c>
      <c r="E387" s="2">
        <v>-4.394999999931315</v>
      </c>
      <c r="F387" s="2">
        <v>-5.249000000048909</v>
      </c>
      <c r="H387" s="6"/>
      <c r="K387" s="6"/>
    </row>
    <row r="388" spans="1:11" s="2" customFormat="1" x14ac:dyDescent="0.25">
      <c r="A388" s="2">
        <v>2.355</v>
      </c>
      <c r="B388" s="3">
        <v>0.94814814814814818</v>
      </c>
      <c r="C388" s="2">
        <v>-10.620000000017171</v>
      </c>
      <c r="D388" s="2">
        <v>-7.202000000006592</v>
      </c>
      <c r="E388" s="2">
        <v>-4.394999999931315</v>
      </c>
      <c r="F388" s="2">
        <v>-5.0049999999828287</v>
      </c>
      <c r="H388" s="6"/>
      <c r="K388" s="6"/>
    </row>
    <row r="389" spans="1:11" s="2" customFormat="1" x14ac:dyDescent="0.25">
      <c r="A389" s="2">
        <v>2.3611111111111112</v>
      </c>
      <c r="B389" s="3">
        <v>0.94840277777777782</v>
      </c>
      <c r="C389" s="2">
        <v>-10.375999999951091</v>
      </c>
      <c r="D389" s="2">
        <v>-7.9339999999774591</v>
      </c>
      <c r="E389" s="2">
        <v>-4.2719999999007996</v>
      </c>
      <c r="F389" s="2">
        <v>-4.1499999999814463</v>
      </c>
      <c r="H389" s="6"/>
      <c r="K389" s="6"/>
    </row>
    <row r="390" spans="1:11" s="2" customFormat="1" x14ac:dyDescent="0.25">
      <c r="A390" s="2">
        <v>2.3672222222222223</v>
      </c>
      <c r="B390" s="3">
        <v>0.94865740740740734</v>
      </c>
      <c r="C390" s="2">
        <v>-10.252999999920576</v>
      </c>
      <c r="D390" s="2">
        <v>-7.9339999999774591</v>
      </c>
      <c r="E390" s="2">
        <v>-4.8830000000634755</v>
      </c>
      <c r="F390" s="2">
        <v>-3.6620000000766595</v>
      </c>
      <c r="H390" s="6"/>
      <c r="K390" s="6"/>
    </row>
    <row r="391" spans="1:11" s="2" customFormat="1" x14ac:dyDescent="0.25">
      <c r="A391" s="2">
        <v>2.3733333333333335</v>
      </c>
      <c r="B391" s="3">
        <v>0.94891203703703697</v>
      </c>
      <c r="C391" s="2">
        <v>-9.7650000000157888</v>
      </c>
      <c r="D391" s="2">
        <v>-7.4460000000726723</v>
      </c>
      <c r="E391" s="2">
        <v>-4.1499999999814463</v>
      </c>
      <c r="F391" s="2">
        <v>-5.8590000001004228</v>
      </c>
      <c r="H391" s="6"/>
      <c r="K391" s="6"/>
    </row>
    <row r="392" spans="1:11" x14ac:dyDescent="0.25">
      <c r="A392">
        <v>2.3794444444444443</v>
      </c>
      <c r="B392" s="1">
        <v>0.94916666666666671</v>
      </c>
    </row>
  </sheetData>
  <mergeCells count="1">
    <mergeCell ref="M9:N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N5" sqref="N5"/>
    </sheetView>
  </sheetViews>
  <sheetFormatPr defaultRowHeight="15" x14ac:dyDescent="0.25"/>
  <cols>
    <col min="12" max="12" width="9.140625" style="7"/>
    <col min="13" max="13" width="9.140625" style="2"/>
  </cols>
  <sheetData>
    <row r="1" spans="1:16" x14ac:dyDescent="0.25">
      <c r="A1" s="8"/>
      <c r="B1" s="9"/>
      <c r="C1" s="16" t="s">
        <v>9</v>
      </c>
      <c r="D1" s="17"/>
      <c r="E1" s="18" t="s">
        <v>10</v>
      </c>
      <c r="F1" s="19"/>
      <c r="G1" s="18" t="s">
        <v>11</v>
      </c>
      <c r="H1" s="19"/>
      <c r="I1" s="16" t="s">
        <v>12</v>
      </c>
      <c r="J1" s="17"/>
    </row>
    <row r="2" spans="1:16" x14ac:dyDescent="0.25">
      <c r="A2" s="15" t="s">
        <v>7</v>
      </c>
      <c r="B2" s="9" t="s">
        <v>1</v>
      </c>
      <c r="C2" s="10">
        <v>-8.1347777778015971</v>
      </c>
      <c r="D2" s="11">
        <f>AVERAGE(C2,C6)</f>
        <v>-9.0140138888974271</v>
      </c>
      <c r="E2" s="12">
        <v>-4.7035333333800127</v>
      </c>
      <c r="F2" s="13">
        <f>AVERAGE(E2,E6)</f>
        <v>-6.0625666667003006</v>
      </c>
      <c r="G2" s="12">
        <v>-6.5756444444003943</v>
      </c>
      <c r="H2" s="13">
        <f>AVERAGE(G2,G6)</f>
        <v>-5.6773972221782918</v>
      </c>
      <c r="I2" s="10">
        <v>-5.4524888889116276</v>
      </c>
      <c r="J2" s="11">
        <f>AVERAGE(I2,I6)</f>
        <v>-5.1767944444760712</v>
      </c>
    </row>
    <row r="3" spans="1:16" x14ac:dyDescent="0.25">
      <c r="A3" s="15"/>
      <c r="B3" s="9" t="s">
        <v>2</v>
      </c>
      <c r="C3" s="10">
        <v>0.41896657977864676</v>
      </c>
      <c r="D3" s="11">
        <f>SQRT(((C3/2)^2)+((C7/2)^2))</f>
        <v>0.34317589195339315</v>
      </c>
      <c r="E3" s="12">
        <v>0.3697388267579283</v>
      </c>
      <c r="F3" s="13">
        <f>SQRT(((E3/2)^2)+((E7/2)^2))</f>
        <v>0.30595854553533114</v>
      </c>
      <c r="G3" s="12">
        <v>0.37220260582806131</v>
      </c>
      <c r="H3" s="13">
        <f>SQRT(((G3/2)^2)+((G7/2)^2))</f>
        <v>0.27975269544305881</v>
      </c>
      <c r="I3" s="10">
        <v>0.6691021671387738</v>
      </c>
      <c r="J3" s="11">
        <f>SQRT(((I3/2)^2)+((I7/2)^2))</f>
        <v>0.45315345796353157</v>
      </c>
    </row>
    <row r="4" spans="1:16" x14ac:dyDescent="0.25">
      <c r="A4" s="15"/>
      <c r="B4" s="9" t="s">
        <v>3</v>
      </c>
      <c r="C4" s="10">
        <v>31.026108108083438</v>
      </c>
      <c r="D4" s="11">
        <f>C4-D2</f>
        <v>40.040121996980865</v>
      </c>
      <c r="E4" s="12">
        <v>25.61516216213489</v>
      </c>
      <c r="F4" s="13">
        <f>E4-F2</f>
        <v>31.677728828835193</v>
      </c>
      <c r="G4" s="12">
        <v>22.942567567620369</v>
      </c>
      <c r="H4" s="13">
        <f>G4-H2</f>
        <v>28.619964789798662</v>
      </c>
      <c r="I4" s="10">
        <v>46.52856756752044</v>
      </c>
      <c r="J4" s="11">
        <f>I4-J2</f>
        <v>51.705362011996513</v>
      </c>
      <c r="L4" s="7">
        <f>AVERAGE(D4,J4)</f>
        <v>45.872742004488686</v>
      </c>
      <c r="M4" s="2">
        <f>AVERAGE(F4,H4)</f>
        <v>30.148846809316929</v>
      </c>
      <c r="N4" t="s">
        <v>23</v>
      </c>
      <c r="O4">
        <f>M4-L4</f>
        <v>-15.723895195171757</v>
      </c>
      <c r="P4" t="s">
        <v>23</v>
      </c>
    </row>
    <row r="5" spans="1:16" x14ac:dyDescent="0.25">
      <c r="A5" s="15"/>
      <c r="B5" s="9" t="s">
        <v>4</v>
      </c>
      <c r="C5" s="10">
        <v>4.4271882334816333</v>
      </c>
      <c r="D5" s="11">
        <f>SQRT(((C5)^2)+((D3)^2))</f>
        <v>4.4404690458887597</v>
      </c>
      <c r="E5" s="12">
        <v>3.8258125318027592</v>
      </c>
      <c r="F5" s="13">
        <f>SQRT(((E5)^2)+((F3)^2))</f>
        <v>3.8380271182060626</v>
      </c>
      <c r="G5" s="12">
        <v>3.4644670548911334</v>
      </c>
      <c r="H5" s="13">
        <f>SQRT(((G5)^2)+((H3)^2))</f>
        <v>3.4757435959854259</v>
      </c>
      <c r="I5" s="10">
        <v>5.1350866840079883</v>
      </c>
      <c r="J5" s="11">
        <f>SQRT(((I5)^2)+((J3)^2))</f>
        <v>5.1550425127966175</v>
      </c>
      <c r="L5" s="7">
        <f>SQRT(((D5/2)^2)+((H5/2)^2))</f>
        <v>2.8195105467319115</v>
      </c>
      <c r="M5" s="2">
        <f>SQRT(((F5/2)^2)+((H5/2)^2))</f>
        <v>2.5889788385152377</v>
      </c>
      <c r="N5" t="s">
        <v>23</v>
      </c>
      <c r="O5">
        <f>SQRT(((M5)^2)+((L5)^2))</f>
        <v>3.8278520281500161</v>
      </c>
      <c r="P5" t="s">
        <v>23</v>
      </c>
    </row>
    <row r="6" spans="1:16" x14ac:dyDescent="0.25">
      <c r="A6" s="15"/>
      <c r="B6" s="9" t="s">
        <v>5</v>
      </c>
      <c r="C6" s="10">
        <v>-9.8932499999932588</v>
      </c>
      <c r="D6" s="11"/>
      <c r="E6" s="12">
        <v>-7.4216000000205895</v>
      </c>
      <c r="F6" s="13"/>
      <c r="G6" s="12">
        <v>-4.7791499999561893</v>
      </c>
      <c r="H6" s="13"/>
      <c r="I6" s="10">
        <v>-4.9011000000405147</v>
      </c>
      <c r="J6" s="11"/>
    </row>
    <row r="7" spans="1:16" x14ac:dyDescent="0.25">
      <c r="A7" s="15"/>
      <c r="B7" s="9" t="s">
        <v>6</v>
      </c>
      <c r="C7" s="10">
        <v>0.54364122020006056</v>
      </c>
      <c r="D7" s="11"/>
      <c r="E7" s="12">
        <v>0.48758150737292311</v>
      </c>
      <c r="F7" s="13"/>
      <c r="G7" s="12">
        <v>0.41774573923072877</v>
      </c>
      <c r="H7" s="13"/>
      <c r="I7" s="10">
        <v>0.61130558298401061</v>
      </c>
      <c r="J7" s="11"/>
    </row>
  </sheetData>
  <mergeCells count="5">
    <mergeCell ref="A2:A7"/>
    <mergeCell ref="C1:D1"/>
    <mergeCell ref="E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0"/>
  <sheetViews>
    <sheetView topLeftCell="A366" workbookViewId="0">
      <selection activeCell="F1" sqref="F1:F390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2.127E-3</v>
      </c>
      <c r="B1">
        <v>3.1698999999999998E-2</v>
      </c>
      <c r="C1">
        <v>1539.412231</v>
      </c>
      <c r="D1">
        <v>0.321793</v>
      </c>
      <c r="E1">
        <f>C1-$C$1</f>
        <v>0</v>
      </c>
      <c r="F1">
        <f>E1*1000</f>
        <v>0</v>
      </c>
    </row>
    <row r="2" spans="1:6" x14ac:dyDescent="0.25">
      <c r="A2">
        <v>2.1289999999999998E-3</v>
      </c>
      <c r="B2">
        <v>3.1741999999999999E-2</v>
      </c>
      <c r="C2">
        <v>1539.4113769999999</v>
      </c>
      <c r="D2">
        <v>0.321191</v>
      </c>
      <c r="E2">
        <f t="shared" ref="E2:E65" si="0">C2-$C$1</f>
        <v>-8.5400000011759403E-4</v>
      </c>
      <c r="F2">
        <f t="shared" ref="F2:F65" si="1">E2*1000</f>
        <v>-0.85400000011759403</v>
      </c>
    </row>
    <row r="3" spans="1:6" x14ac:dyDescent="0.25">
      <c r="A3">
        <v>2.1289999999999998E-3</v>
      </c>
      <c r="B3">
        <v>3.1736E-2</v>
      </c>
      <c r="C3">
        <v>1539.411987</v>
      </c>
      <c r="D3">
        <v>0.32163000000000003</v>
      </c>
      <c r="E3">
        <f t="shared" si="0"/>
        <v>-2.4400000006608025E-4</v>
      </c>
      <c r="F3">
        <f t="shared" si="1"/>
        <v>-0.24400000006608025</v>
      </c>
    </row>
    <row r="4" spans="1:6" x14ac:dyDescent="0.25">
      <c r="A4">
        <v>2.1289999999999998E-3</v>
      </c>
      <c r="B4">
        <v>3.1727999999999999E-2</v>
      </c>
      <c r="C4">
        <v>1539.4121090000001</v>
      </c>
      <c r="D4">
        <v>0.32162099999999999</v>
      </c>
      <c r="E4">
        <f t="shared" si="0"/>
        <v>-1.2199999991935329E-4</v>
      </c>
      <c r="F4">
        <f t="shared" si="1"/>
        <v>-0.12199999991935329</v>
      </c>
    </row>
    <row r="5" spans="1:6" x14ac:dyDescent="0.25">
      <c r="A5">
        <v>2.127E-3</v>
      </c>
      <c r="B5">
        <v>3.1768999999999999E-2</v>
      </c>
      <c r="C5">
        <v>1539.412231</v>
      </c>
      <c r="D5">
        <v>0.32145800000000002</v>
      </c>
      <c r="E5">
        <f t="shared" si="0"/>
        <v>0</v>
      </c>
      <c r="F5">
        <f t="shared" si="1"/>
        <v>0</v>
      </c>
    </row>
    <row r="6" spans="1:6" x14ac:dyDescent="0.25">
      <c r="A6">
        <v>2.127E-3</v>
      </c>
      <c r="B6">
        <v>3.1761999999999999E-2</v>
      </c>
      <c r="C6">
        <v>1539.4123540000001</v>
      </c>
      <c r="D6">
        <v>0.32167699999999999</v>
      </c>
      <c r="E6">
        <f t="shared" si="0"/>
        <v>1.2300000003051537E-4</v>
      </c>
      <c r="F6">
        <f t="shared" si="1"/>
        <v>0.12300000003051537</v>
      </c>
    </row>
    <row r="7" spans="1:6" x14ac:dyDescent="0.25">
      <c r="A7">
        <v>2.1299999999999999E-3</v>
      </c>
      <c r="B7">
        <v>3.1759000000000003E-2</v>
      </c>
      <c r="C7">
        <v>1539.412476</v>
      </c>
      <c r="D7">
        <v>0.32150000000000001</v>
      </c>
      <c r="E7">
        <f t="shared" si="0"/>
        <v>2.4499999994986865E-4</v>
      </c>
      <c r="F7">
        <f t="shared" si="1"/>
        <v>0.24499999994986865</v>
      </c>
    </row>
    <row r="8" spans="1:6" x14ac:dyDescent="0.25">
      <c r="A8">
        <v>2.124E-3</v>
      </c>
      <c r="B8">
        <v>3.1600000000000003E-2</v>
      </c>
      <c r="C8">
        <v>1539.4136960000001</v>
      </c>
      <c r="D8">
        <v>0.321907</v>
      </c>
      <c r="E8">
        <f t="shared" si="0"/>
        <v>1.4650000000528962E-3</v>
      </c>
      <c r="F8">
        <f t="shared" si="1"/>
        <v>1.4650000000528962</v>
      </c>
    </row>
    <row r="9" spans="1:6" x14ac:dyDescent="0.25">
      <c r="A9">
        <v>2.2880000000000001E-3</v>
      </c>
      <c r="B9">
        <v>3.1829000000000003E-2</v>
      </c>
      <c r="C9">
        <v>1539.41687</v>
      </c>
      <c r="D9">
        <v>0.321102</v>
      </c>
      <c r="E9">
        <f t="shared" si="0"/>
        <v>4.6389999999973952E-3</v>
      </c>
      <c r="F9">
        <f t="shared" si="1"/>
        <v>4.6389999999973952</v>
      </c>
    </row>
    <row r="10" spans="1:6" x14ac:dyDescent="0.25">
      <c r="A10">
        <v>2.2539999999999999E-3</v>
      </c>
      <c r="B10">
        <v>3.2097000000000001E-2</v>
      </c>
      <c r="C10">
        <v>1539.419678</v>
      </c>
      <c r="D10">
        <v>0.32091199999999998</v>
      </c>
      <c r="E10">
        <f t="shared" si="0"/>
        <v>7.4469999999564607E-3</v>
      </c>
      <c r="F10">
        <f t="shared" si="1"/>
        <v>7.4469999999564607</v>
      </c>
    </row>
    <row r="11" spans="1:6" x14ac:dyDescent="0.25">
      <c r="A11">
        <v>2.2620000000000001E-3</v>
      </c>
      <c r="B11">
        <v>3.2134000000000003E-2</v>
      </c>
      <c r="C11">
        <v>1539.4221190000001</v>
      </c>
      <c r="D11">
        <v>0.321322</v>
      </c>
      <c r="E11">
        <f t="shared" si="0"/>
        <v>9.8880000000463042E-3</v>
      </c>
      <c r="F11">
        <f t="shared" si="1"/>
        <v>9.8880000000463042</v>
      </c>
    </row>
    <row r="12" spans="1:6" x14ac:dyDescent="0.25">
      <c r="A12">
        <v>2.2439999999999999E-3</v>
      </c>
      <c r="B12">
        <v>3.2073999999999998E-2</v>
      </c>
      <c r="C12">
        <v>1539.4259030000001</v>
      </c>
      <c r="D12">
        <v>0.32188299999999997</v>
      </c>
      <c r="E12">
        <f t="shared" si="0"/>
        <v>1.3672000000042317E-2</v>
      </c>
      <c r="F12">
        <f t="shared" si="1"/>
        <v>13.672000000042317</v>
      </c>
    </row>
    <row r="13" spans="1:6" x14ac:dyDescent="0.25">
      <c r="A13">
        <v>2.2369999999999998E-3</v>
      </c>
      <c r="B13">
        <v>3.2157999999999999E-2</v>
      </c>
      <c r="C13">
        <v>1539.4257809999999</v>
      </c>
      <c r="D13">
        <v>0.32189000000000001</v>
      </c>
      <c r="E13">
        <f t="shared" si="0"/>
        <v>1.354999999989559E-2</v>
      </c>
      <c r="F13">
        <f t="shared" si="1"/>
        <v>13.54999999989559</v>
      </c>
    </row>
    <row r="14" spans="1:6" x14ac:dyDescent="0.25">
      <c r="A14">
        <v>2.235E-3</v>
      </c>
      <c r="B14">
        <v>3.2171999999999999E-2</v>
      </c>
      <c r="C14">
        <v>1539.4263920000001</v>
      </c>
      <c r="D14">
        <v>0.32205600000000001</v>
      </c>
      <c r="E14">
        <f t="shared" si="0"/>
        <v>1.4161000000058266E-2</v>
      </c>
      <c r="F14">
        <f t="shared" si="1"/>
        <v>14.161000000058266</v>
      </c>
    </row>
    <row r="15" spans="1:6" x14ac:dyDescent="0.25">
      <c r="A15">
        <v>2.2230000000000001E-3</v>
      </c>
      <c r="B15">
        <v>3.2169999999999997E-2</v>
      </c>
      <c r="C15">
        <v>1539.4262699999999</v>
      </c>
      <c r="D15">
        <v>0.32211600000000001</v>
      </c>
      <c r="E15">
        <f t="shared" si="0"/>
        <v>1.4038999999911539E-2</v>
      </c>
      <c r="F15">
        <f t="shared" si="1"/>
        <v>14.038999999911539</v>
      </c>
    </row>
    <row r="16" spans="1:6" x14ac:dyDescent="0.25">
      <c r="A16">
        <v>2.2100000000000002E-3</v>
      </c>
      <c r="B16">
        <v>3.2181000000000001E-2</v>
      </c>
      <c r="C16">
        <v>1539.425293</v>
      </c>
      <c r="D16">
        <v>0.32209399999999999</v>
      </c>
      <c r="E16">
        <f t="shared" si="0"/>
        <v>1.3061999999990803E-2</v>
      </c>
      <c r="F16">
        <f t="shared" si="1"/>
        <v>13.061999999990803</v>
      </c>
    </row>
    <row r="17" spans="1:6" x14ac:dyDescent="0.25">
      <c r="A17">
        <v>2.2000000000000001E-3</v>
      </c>
      <c r="B17">
        <v>3.2215000000000001E-2</v>
      </c>
      <c r="C17">
        <v>1539.4241939999999</v>
      </c>
      <c r="D17">
        <v>0.32133600000000001</v>
      </c>
      <c r="E17">
        <f t="shared" si="0"/>
        <v>1.1962999999923341E-2</v>
      </c>
      <c r="F17">
        <f t="shared" si="1"/>
        <v>11.962999999923341</v>
      </c>
    </row>
    <row r="18" spans="1:6" x14ac:dyDescent="0.25">
      <c r="A18">
        <v>2.1940000000000002E-3</v>
      </c>
      <c r="B18">
        <v>3.2199999999999999E-2</v>
      </c>
      <c r="C18">
        <v>1539.4229740000001</v>
      </c>
      <c r="D18">
        <v>0.32121100000000002</v>
      </c>
      <c r="E18">
        <f t="shared" si="0"/>
        <v>1.0743000000047687E-2</v>
      </c>
      <c r="F18">
        <f t="shared" si="1"/>
        <v>10.743000000047687</v>
      </c>
    </row>
    <row r="19" spans="1:6" x14ac:dyDescent="0.25">
      <c r="A19">
        <v>2.1840000000000002E-3</v>
      </c>
      <c r="B19">
        <v>3.2188000000000001E-2</v>
      </c>
      <c r="C19">
        <v>1539.4219969999999</v>
      </c>
      <c r="D19">
        <v>0.32114599999999999</v>
      </c>
      <c r="E19">
        <f t="shared" si="0"/>
        <v>9.7659999998995772E-3</v>
      </c>
      <c r="F19">
        <f t="shared" si="1"/>
        <v>9.7659999998995772</v>
      </c>
    </row>
    <row r="20" spans="1:6" x14ac:dyDescent="0.25">
      <c r="A20">
        <v>2.1719999999999999E-3</v>
      </c>
      <c r="B20">
        <v>3.2135999999999998E-2</v>
      </c>
      <c r="C20">
        <v>1539.4207759999999</v>
      </c>
      <c r="D20">
        <v>0.32142900000000002</v>
      </c>
      <c r="E20">
        <f t="shared" si="0"/>
        <v>8.5449999999127613E-3</v>
      </c>
      <c r="F20">
        <f t="shared" si="1"/>
        <v>8.5449999999127613</v>
      </c>
    </row>
    <row r="21" spans="1:6" x14ac:dyDescent="0.25">
      <c r="A21">
        <v>2.1540000000000001E-3</v>
      </c>
      <c r="B21">
        <v>3.1995999999999997E-2</v>
      </c>
      <c r="C21">
        <v>1539.418823</v>
      </c>
      <c r="D21">
        <v>0.32162299999999999</v>
      </c>
      <c r="E21">
        <f t="shared" si="0"/>
        <v>6.5919999999550782E-3</v>
      </c>
      <c r="F21">
        <f t="shared" si="1"/>
        <v>6.5919999999550782</v>
      </c>
    </row>
    <row r="22" spans="1:6" x14ac:dyDescent="0.25">
      <c r="A22">
        <v>2.1510000000000001E-3</v>
      </c>
      <c r="B22">
        <v>3.1946000000000002E-2</v>
      </c>
      <c r="C22">
        <v>1539.416138</v>
      </c>
      <c r="D22">
        <v>0.32149299999999997</v>
      </c>
      <c r="E22">
        <f t="shared" si="0"/>
        <v>3.9070000000265281E-3</v>
      </c>
      <c r="F22">
        <f t="shared" si="1"/>
        <v>3.9070000000265281</v>
      </c>
    </row>
    <row r="23" spans="1:6" x14ac:dyDescent="0.25">
      <c r="A23">
        <v>2.1510000000000001E-3</v>
      </c>
      <c r="B23">
        <v>3.1902E-2</v>
      </c>
      <c r="C23">
        <v>1539.4144289999999</v>
      </c>
      <c r="D23">
        <v>0.32112600000000002</v>
      </c>
      <c r="E23">
        <f t="shared" si="0"/>
        <v>2.1979999999075517E-3</v>
      </c>
      <c r="F23">
        <f t="shared" si="1"/>
        <v>2.1979999999075517</v>
      </c>
    </row>
    <row r="24" spans="1:6" x14ac:dyDescent="0.25">
      <c r="A24">
        <v>2.15E-3</v>
      </c>
      <c r="B24">
        <v>3.1878999999999998E-2</v>
      </c>
      <c r="C24">
        <v>1539.413452</v>
      </c>
      <c r="D24">
        <v>0.32139000000000001</v>
      </c>
      <c r="E24">
        <f t="shared" si="0"/>
        <v>1.220999999986816E-3</v>
      </c>
      <c r="F24">
        <f t="shared" si="1"/>
        <v>1.220999999986816</v>
      </c>
    </row>
    <row r="25" spans="1:6" x14ac:dyDescent="0.25">
      <c r="A25">
        <v>2.1459999999999999E-3</v>
      </c>
      <c r="B25">
        <v>3.1854E-2</v>
      </c>
      <c r="C25">
        <v>1539.41272</v>
      </c>
      <c r="D25">
        <v>0.32179200000000002</v>
      </c>
      <c r="E25">
        <f t="shared" si="0"/>
        <v>4.890000000159489E-4</v>
      </c>
      <c r="F25">
        <f t="shared" si="1"/>
        <v>0.4890000000159489</v>
      </c>
    </row>
    <row r="26" spans="1:6" x14ac:dyDescent="0.25">
      <c r="A26">
        <v>2.1459999999999999E-3</v>
      </c>
      <c r="B26">
        <v>3.1844999999999998E-2</v>
      </c>
      <c r="C26">
        <v>1539.4125979999999</v>
      </c>
      <c r="D26">
        <v>0.32171899999999998</v>
      </c>
      <c r="E26">
        <f t="shared" si="0"/>
        <v>3.6699999986922194E-4</v>
      </c>
      <c r="F26">
        <f t="shared" si="1"/>
        <v>0.36699999986922194</v>
      </c>
    </row>
    <row r="27" spans="1:6" x14ac:dyDescent="0.25">
      <c r="A27">
        <v>2.1459999999999999E-3</v>
      </c>
      <c r="B27">
        <v>3.1865999999999998E-2</v>
      </c>
      <c r="C27">
        <v>1539.41272</v>
      </c>
      <c r="D27">
        <v>0.32141900000000001</v>
      </c>
      <c r="E27">
        <f t="shared" si="0"/>
        <v>4.890000000159489E-4</v>
      </c>
      <c r="F27">
        <f t="shared" si="1"/>
        <v>0.4890000000159489</v>
      </c>
    </row>
    <row r="28" spans="1:6" x14ac:dyDescent="0.25">
      <c r="A28">
        <v>2.1459999999999999E-3</v>
      </c>
      <c r="B28">
        <v>3.1828000000000002E-2</v>
      </c>
      <c r="C28">
        <v>1539.412842</v>
      </c>
      <c r="D28">
        <v>0.32173400000000002</v>
      </c>
      <c r="E28">
        <f t="shared" si="0"/>
        <v>6.1099999993530218E-4</v>
      </c>
      <c r="F28">
        <f t="shared" si="1"/>
        <v>0.61099999993530218</v>
      </c>
    </row>
    <row r="29" spans="1:6" x14ac:dyDescent="0.25">
      <c r="A29">
        <v>2.1480000000000002E-3</v>
      </c>
      <c r="B29">
        <v>3.1819E-2</v>
      </c>
      <c r="C29">
        <v>1539.413086</v>
      </c>
      <c r="D29">
        <v>0.32166699999999998</v>
      </c>
      <c r="E29">
        <f t="shared" si="0"/>
        <v>8.5500000000138243E-4</v>
      </c>
      <c r="F29">
        <f t="shared" si="1"/>
        <v>0.85500000000138243</v>
      </c>
    </row>
    <row r="30" spans="1:6" x14ac:dyDescent="0.25">
      <c r="A30">
        <v>2.1480000000000002E-3</v>
      </c>
      <c r="B30">
        <v>3.1838999999999999E-2</v>
      </c>
      <c r="C30">
        <v>1539.4136960000001</v>
      </c>
      <c r="D30">
        <v>0.32152900000000001</v>
      </c>
      <c r="E30">
        <f t="shared" si="0"/>
        <v>1.4650000000528962E-3</v>
      </c>
      <c r="F30">
        <f t="shared" si="1"/>
        <v>1.4650000000528962</v>
      </c>
    </row>
    <row r="31" spans="1:6" x14ac:dyDescent="0.25">
      <c r="A31">
        <v>2.1480000000000002E-3</v>
      </c>
      <c r="B31">
        <v>3.1803999999999999E-2</v>
      </c>
      <c r="C31">
        <v>1539.4139399999999</v>
      </c>
      <c r="D31">
        <v>0.32152999999999998</v>
      </c>
      <c r="E31">
        <f t="shared" si="0"/>
        <v>1.7089999998916028E-3</v>
      </c>
      <c r="F31">
        <f t="shared" si="1"/>
        <v>1.7089999998916028</v>
      </c>
    </row>
    <row r="32" spans="1:6" x14ac:dyDescent="0.25">
      <c r="A32">
        <v>2.1510000000000001E-3</v>
      </c>
      <c r="B32">
        <v>3.1788999999999998E-2</v>
      </c>
      <c r="C32">
        <v>1539.4136960000001</v>
      </c>
      <c r="D32">
        <v>0.32179999999999997</v>
      </c>
      <c r="E32">
        <f t="shared" si="0"/>
        <v>1.4650000000528962E-3</v>
      </c>
      <c r="F32">
        <f t="shared" si="1"/>
        <v>1.4650000000528962</v>
      </c>
    </row>
    <row r="33" spans="1:6" x14ac:dyDescent="0.25">
      <c r="A33">
        <v>2.1570000000000001E-3</v>
      </c>
      <c r="B33">
        <v>3.1795999999999998E-2</v>
      </c>
      <c r="C33">
        <v>1539.4135739999999</v>
      </c>
      <c r="D33">
        <v>0.32178699999999999</v>
      </c>
      <c r="E33">
        <f t="shared" si="0"/>
        <v>1.3429999999061693E-3</v>
      </c>
      <c r="F33">
        <f t="shared" si="1"/>
        <v>1.3429999999061693</v>
      </c>
    </row>
    <row r="34" spans="1:6" x14ac:dyDescent="0.25">
      <c r="A34">
        <v>2.1610000000000002E-3</v>
      </c>
      <c r="B34">
        <v>3.1817999999999999E-2</v>
      </c>
      <c r="C34">
        <v>1539.4136960000001</v>
      </c>
      <c r="D34">
        <v>0.321579</v>
      </c>
      <c r="E34">
        <f t="shared" si="0"/>
        <v>1.4650000000528962E-3</v>
      </c>
      <c r="F34">
        <f t="shared" si="1"/>
        <v>1.4650000000528962</v>
      </c>
    </row>
    <row r="35" spans="1:6" x14ac:dyDescent="0.25">
      <c r="A35">
        <v>2.163E-3</v>
      </c>
      <c r="B35">
        <v>3.1803999999999999E-2</v>
      </c>
      <c r="C35">
        <v>1539.4132079999999</v>
      </c>
      <c r="D35">
        <v>0.32152999999999998</v>
      </c>
      <c r="E35">
        <f t="shared" si="0"/>
        <v>9.7699999992073572E-4</v>
      </c>
      <c r="F35">
        <f t="shared" si="1"/>
        <v>0.97699999992073572</v>
      </c>
    </row>
    <row r="36" spans="1:6" x14ac:dyDescent="0.25">
      <c r="A36">
        <v>2.1719999999999999E-3</v>
      </c>
      <c r="B36">
        <v>3.1768999999999999E-2</v>
      </c>
      <c r="C36">
        <v>1539.412231</v>
      </c>
      <c r="D36">
        <v>0.321436</v>
      </c>
      <c r="E36">
        <f t="shared" si="0"/>
        <v>0</v>
      </c>
      <c r="F36">
        <f t="shared" si="1"/>
        <v>0</v>
      </c>
    </row>
    <row r="37" spans="1:6" x14ac:dyDescent="0.25">
      <c r="A37">
        <v>2.1789999999999999E-3</v>
      </c>
      <c r="B37">
        <v>3.1782999999999999E-2</v>
      </c>
      <c r="C37">
        <v>1539.411865</v>
      </c>
      <c r="D37">
        <v>0.32158100000000001</v>
      </c>
      <c r="E37">
        <f t="shared" si="0"/>
        <v>-3.6599999998543353E-4</v>
      </c>
      <c r="F37">
        <f t="shared" si="1"/>
        <v>-0.36599999998543353</v>
      </c>
    </row>
    <row r="38" spans="1:6" x14ac:dyDescent="0.25">
      <c r="A38">
        <v>2.1900000000000001E-3</v>
      </c>
      <c r="B38">
        <v>3.1788999999999998E-2</v>
      </c>
      <c r="C38">
        <v>1539.411499</v>
      </c>
      <c r="D38">
        <v>0.321378</v>
      </c>
      <c r="E38">
        <f t="shared" si="0"/>
        <v>-7.3199999997086707E-4</v>
      </c>
      <c r="F38">
        <f t="shared" si="1"/>
        <v>-0.73199999997086707</v>
      </c>
    </row>
    <row r="39" spans="1:6" x14ac:dyDescent="0.25">
      <c r="A39">
        <v>2.2039999999999998E-3</v>
      </c>
      <c r="B39">
        <v>3.1785000000000001E-2</v>
      </c>
      <c r="C39">
        <v>1539.4110109999999</v>
      </c>
      <c r="D39">
        <v>0.32151200000000002</v>
      </c>
      <c r="E39">
        <f t="shared" si="0"/>
        <v>-1.2200000001030276E-3</v>
      </c>
      <c r="F39">
        <f t="shared" si="1"/>
        <v>-1.2200000001030276</v>
      </c>
    </row>
    <row r="40" spans="1:6" x14ac:dyDescent="0.25">
      <c r="A40">
        <v>2.2079999999999999E-3</v>
      </c>
      <c r="B40">
        <v>3.1667000000000001E-2</v>
      </c>
      <c r="C40">
        <v>1539.4102780000001</v>
      </c>
      <c r="D40">
        <v>0.32100000000000001</v>
      </c>
      <c r="E40">
        <f t="shared" si="0"/>
        <v>-1.952999999957683E-3</v>
      </c>
      <c r="F40">
        <f t="shared" si="1"/>
        <v>-1.952999999957683</v>
      </c>
    </row>
    <row r="41" spans="1:6" x14ac:dyDescent="0.25">
      <c r="A41">
        <v>2.2039999999999998E-3</v>
      </c>
      <c r="B41">
        <v>3.1684999999999998E-2</v>
      </c>
      <c r="C41">
        <v>1539.4101559999999</v>
      </c>
      <c r="D41">
        <v>0.32112299999999999</v>
      </c>
      <c r="E41">
        <f t="shared" si="0"/>
        <v>-2.07500000010441E-3</v>
      </c>
      <c r="F41">
        <f t="shared" si="1"/>
        <v>-2.07500000010441</v>
      </c>
    </row>
    <row r="42" spans="1:6" x14ac:dyDescent="0.25">
      <c r="A42">
        <v>2.199E-3</v>
      </c>
      <c r="B42">
        <v>3.1675000000000002E-2</v>
      </c>
      <c r="C42">
        <v>1539.4102780000001</v>
      </c>
      <c r="D42">
        <v>0.32134000000000001</v>
      </c>
      <c r="E42">
        <f t="shared" si="0"/>
        <v>-1.952999999957683E-3</v>
      </c>
      <c r="F42">
        <f t="shared" si="1"/>
        <v>-1.952999999957683</v>
      </c>
    </row>
    <row r="43" spans="1:6" x14ac:dyDescent="0.25">
      <c r="A43">
        <v>2.1970000000000002E-3</v>
      </c>
      <c r="B43">
        <v>3.1662000000000003E-2</v>
      </c>
      <c r="C43">
        <v>1539.410034</v>
      </c>
      <c r="D43">
        <v>0.32143100000000002</v>
      </c>
      <c r="E43">
        <f t="shared" si="0"/>
        <v>-2.1970000000237633E-3</v>
      </c>
      <c r="F43">
        <f t="shared" si="1"/>
        <v>-2.1970000000237633</v>
      </c>
    </row>
    <row r="44" spans="1:6" x14ac:dyDescent="0.25">
      <c r="A44">
        <v>2.1909999999999998E-3</v>
      </c>
      <c r="B44">
        <v>3.1692999999999999E-2</v>
      </c>
      <c r="C44">
        <v>1539.4099120000001</v>
      </c>
      <c r="D44">
        <v>0.32123099999999999</v>
      </c>
      <c r="E44">
        <f t="shared" si="0"/>
        <v>-2.3189999999431166E-3</v>
      </c>
      <c r="F44">
        <f t="shared" si="1"/>
        <v>-2.3189999999431166</v>
      </c>
    </row>
    <row r="45" spans="1:6" x14ac:dyDescent="0.25">
      <c r="A45">
        <v>2.1900000000000001E-3</v>
      </c>
      <c r="B45">
        <v>3.1666E-2</v>
      </c>
      <c r="C45">
        <v>1539.4095460000001</v>
      </c>
      <c r="D45">
        <v>0.32141799999999998</v>
      </c>
      <c r="E45">
        <f t="shared" si="0"/>
        <v>-2.6849999999285501E-3</v>
      </c>
      <c r="F45">
        <f t="shared" si="1"/>
        <v>-2.6849999999285501</v>
      </c>
    </row>
    <row r="46" spans="1:6" x14ac:dyDescent="0.25">
      <c r="A46">
        <v>2.1879999999999998E-3</v>
      </c>
      <c r="B46">
        <v>3.1690000000000003E-2</v>
      </c>
      <c r="C46">
        <v>1539.4094239999999</v>
      </c>
      <c r="D46">
        <v>0.321183</v>
      </c>
      <c r="E46">
        <f t="shared" si="0"/>
        <v>-2.8070000000752771E-3</v>
      </c>
      <c r="F46">
        <f t="shared" si="1"/>
        <v>-2.8070000000752771</v>
      </c>
    </row>
    <row r="47" spans="1:6" x14ac:dyDescent="0.25">
      <c r="A47">
        <v>2.1840000000000002E-3</v>
      </c>
      <c r="B47">
        <v>3.1671999999999999E-2</v>
      </c>
      <c r="C47">
        <v>1539.4091800000001</v>
      </c>
      <c r="D47">
        <v>0.32123600000000002</v>
      </c>
      <c r="E47">
        <f t="shared" si="0"/>
        <v>-3.0509999999139836E-3</v>
      </c>
      <c r="F47">
        <f t="shared" si="1"/>
        <v>-3.0509999999139836</v>
      </c>
    </row>
    <row r="48" spans="1:6" x14ac:dyDescent="0.25">
      <c r="A48">
        <v>2.1810000000000002E-3</v>
      </c>
      <c r="B48">
        <v>3.1699999999999999E-2</v>
      </c>
      <c r="C48">
        <v>1539.4091800000001</v>
      </c>
      <c r="D48">
        <v>0.32145000000000001</v>
      </c>
      <c r="E48">
        <f t="shared" si="0"/>
        <v>-3.0509999999139836E-3</v>
      </c>
      <c r="F48">
        <f t="shared" si="1"/>
        <v>-3.0509999999139836</v>
      </c>
    </row>
    <row r="49" spans="1:6" x14ac:dyDescent="0.25">
      <c r="A49">
        <v>2.1819999999999999E-3</v>
      </c>
      <c r="B49">
        <v>3.1683000000000003E-2</v>
      </c>
      <c r="C49">
        <v>1539.409058</v>
      </c>
      <c r="D49">
        <v>0.321469</v>
      </c>
      <c r="E49">
        <f t="shared" si="0"/>
        <v>-3.1730000000607106E-3</v>
      </c>
      <c r="F49">
        <f t="shared" si="1"/>
        <v>-3.1730000000607106</v>
      </c>
    </row>
    <row r="50" spans="1:6" x14ac:dyDescent="0.25">
      <c r="A50">
        <v>2.1819999999999999E-3</v>
      </c>
      <c r="B50">
        <v>3.168E-2</v>
      </c>
      <c r="C50">
        <v>1539.409058</v>
      </c>
      <c r="D50">
        <v>0.321351</v>
      </c>
      <c r="E50">
        <f t="shared" si="0"/>
        <v>-3.1730000000607106E-3</v>
      </c>
      <c r="F50">
        <f t="shared" si="1"/>
        <v>-3.1730000000607106</v>
      </c>
    </row>
    <row r="51" spans="1:6" x14ac:dyDescent="0.25">
      <c r="A51">
        <v>2.1819999999999999E-3</v>
      </c>
      <c r="B51">
        <v>3.1675000000000002E-2</v>
      </c>
      <c r="C51">
        <v>1539.408936</v>
      </c>
      <c r="D51">
        <v>0.321467</v>
      </c>
      <c r="E51">
        <f t="shared" si="0"/>
        <v>-3.2949999999800639E-3</v>
      </c>
      <c r="F51">
        <f t="shared" si="1"/>
        <v>-3.2949999999800639</v>
      </c>
    </row>
    <row r="52" spans="1:6" x14ac:dyDescent="0.25">
      <c r="A52">
        <v>2.1779999999999998E-3</v>
      </c>
      <c r="B52">
        <v>3.1645E-2</v>
      </c>
      <c r="C52">
        <v>1539.408936</v>
      </c>
      <c r="D52">
        <v>0.32148399999999999</v>
      </c>
      <c r="E52">
        <f t="shared" si="0"/>
        <v>-3.2949999999800639E-3</v>
      </c>
      <c r="F52">
        <f t="shared" si="1"/>
        <v>-3.2949999999800639</v>
      </c>
    </row>
    <row r="53" spans="1:6" x14ac:dyDescent="0.25">
      <c r="A53">
        <v>2.1710000000000002E-3</v>
      </c>
      <c r="B53">
        <v>3.1343999999999997E-2</v>
      </c>
      <c r="C53">
        <v>1539.409058</v>
      </c>
      <c r="D53">
        <v>0.32153100000000001</v>
      </c>
      <c r="E53">
        <f t="shared" si="0"/>
        <v>-3.1730000000607106E-3</v>
      </c>
      <c r="F53">
        <f t="shared" si="1"/>
        <v>-3.1730000000607106</v>
      </c>
    </row>
    <row r="54" spans="1:6" x14ac:dyDescent="0.25">
      <c r="A54">
        <v>2.1670000000000001E-3</v>
      </c>
      <c r="B54">
        <v>3.1304999999999999E-2</v>
      </c>
      <c r="C54">
        <v>1539.4085689999999</v>
      </c>
      <c r="D54">
        <v>0.32195299999999999</v>
      </c>
      <c r="E54">
        <f t="shared" si="0"/>
        <v>-3.6620000000766595E-3</v>
      </c>
      <c r="F54">
        <f t="shared" si="1"/>
        <v>-3.6620000000766595</v>
      </c>
    </row>
    <row r="55" spans="1:6" x14ac:dyDescent="0.25">
      <c r="A55">
        <v>2.1679999999999998E-3</v>
      </c>
      <c r="B55">
        <v>3.1365999999999998E-2</v>
      </c>
      <c r="C55">
        <v>1539.408936</v>
      </c>
      <c r="D55">
        <v>0.32136500000000001</v>
      </c>
      <c r="E55">
        <f t="shared" si="0"/>
        <v>-3.2949999999800639E-3</v>
      </c>
      <c r="F55">
        <f t="shared" si="1"/>
        <v>-3.2949999999800639</v>
      </c>
    </row>
    <row r="56" spans="1:6" x14ac:dyDescent="0.25">
      <c r="A56">
        <v>2.1710000000000002E-3</v>
      </c>
      <c r="B56">
        <v>3.1689000000000002E-2</v>
      </c>
      <c r="C56">
        <v>1539.408813</v>
      </c>
      <c r="D56">
        <v>0.32121499999999997</v>
      </c>
      <c r="E56">
        <f t="shared" si="0"/>
        <v>-3.4180000000105792E-3</v>
      </c>
      <c r="F56">
        <f t="shared" si="1"/>
        <v>-3.4180000000105792</v>
      </c>
    </row>
    <row r="57" spans="1:6" x14ac:dyDescent="0.25">
      <c r="A57">
        <v>2.166E-3</v>
      </c>
      <c r="B57">
        <v>3.1455999999999998E-2</v>
      </c>
      <c r="C57">
        <v>1539.408447</v>
      </c>
      <c r="D57">
        <v>0.32108999999999999</v>
      </c>
      <c r="E57">
        <f t="shared" si="0"/>
        <v>-3.7839999999960128E-3</v>
      </c>
      <c r="F57">
        <f t="shared" si="1"/>
        <v>-3.7839999999960128</v>
      </c>
    </row>
    <row r="58" spans="1:6" x14ac:dyDescent="0.25">
      <c r="A58">
        <v>2.1610000000000002E-3</v>
      </c>
      <c r="B58">
        <v>3.1252000000000002E-2</v>
      </c>
      <c r="C58">
        <v>1539.409668</v>
      </c>
      <c r="D58">
        <v>0.32094600000000001</v>
      </c>
      <c r="E58">
        <f t="shared" si="0"/>
        <v>-2.5630000000091968E-3</v>
      </c>
      <c r="F58">
        <f t="shared" si="1"/>
        <v>-2.5630000000091968</v>
      </c>
    </row>
    <row r="59" spans="1:6" x14ac:dyDescent="0.25">
      <c r="A59">
        <v>2.166E-3</v>
      </c>
      <c r="B59">
        <v>3.1398000000000002E-2</v>
      </c>
      <c r="C59">
        <v>1539.4083250000001</v>
      </c>
      <c r="D59">
        <v>0.32066899999999998</v>
      </c>
      <c r="E59">
        <f t="shared" si="0"/>
        <v>-3.9059999999153661E-3</v>
      </c>
      <c r="F59">
        <f t="shared" si="1"/>
        <v>-3.9059999999153661</v>
      </c>
    </row>
    <row r="60" spans="1:6" x14ac:dyDescent="0.25">
      <c r="A60">
        <v>2.1619999999999999E-3</v>
      </c>
      <c r="B60">
        <v>3.1292E-2</v>
      </c>
      <c r="C60">
        <v>1539.4086910000001</v>
      </c>
      <c r="D60">
        <v>0.32119399999999998</v>
      </c>
      <c r="E60">
        <f t="shared" si="0"/>
        <v>-3.5399999999299325E-3</v>
      </c>
      <c r="F60">
        <f t="shared" si="1"/>
        <v>-3.5399999999299325</v>
      </c>
    </row>
    <row r="61" spans="1:6" x14ac:dyDescent="0.25">
      <c r="A61">
        <v>2.163E-3</v>
      </c>
      <c r="B61">
        <v>3.1655999999999997E-2</v>
      </c>
      <c r="C61">
        <v>1539.4091800000001</v>
      </c>
      <c r="D61">
        <v>0.32136700000000001</v>
      </c>
      <c r="E61">
        <f t="shared" si="0"/>
        <v>-3.0509999999139836E-3</v>
      </c>
      <c r="F61">
        <f t="shared" si="1"/>
        <v>-3.0509999999139836</v>
      </c>
    </row>
    <row r="62" spans="1:6" x14ac:dyDescent="0.25">
      <c r="A62">
        <v>2.1610000000000002E-3</v>
      </c>
      <c r="B62">
        <v>3.1681000000000001E-2</v>
      </c>
      <c r="C62">
        <v>1539.409058</v>
      </c>
      <c r="D62">
        <v>0.32103399999999999</v>
      </c>
      <c r="E62">
        <f t="shared" si="0"/>
        <v>-3.1730000000607106E-3</v>
      </c>
      <c r="F62">
        <f t="shared" si="1"/>
        <v>-3.1730000000607106</v>
      </c>
    </row>
    <row r="63" spans="1:6" x14ac:dyDescent="0.25">
      <c r="A63">
        <v>2.1610000000000002E-3</v>
      </c>
      <c r="B63">
        <v>3.1740999999999998E-2</v>
      </c>
      <c r="C63">
        <v>1539.409058</v>
      </c>
      <c r="D63">
        <v>0.32101299999999999</v>
      </c>
      <c r="E63">
        <f t="shared" si="0"/>
        <v>-3.1730000000607106E-3</v>
      </c>
      <c r="F63">
        <f t="shared" si="1"/>
        <v>-3.1730000000607106</v>
      </c>
    </row>
    <row r="64" spans="1:6" x14ac:dyDescent="0.25">
      <c r="A64">
        <v>2.16E-3</v>
      </c>
      <c r="B64">
        <v>3.1699999999999999E-2</v>
      </c>
      <c r="C64">
        <v>1539.409058</v>
      </c>
      <c r="D64">
        <v>0.32102399999999998</v>
      </c>
      <c r="E64">
        <f t="shared" si="0"/>
        <v>-3.1730000000607106E-3</v>
      </c>
      <c r="F64">
        <f t="shared" si="1"/>
        <v>-3.1730000000607106</v>
      </c>
    </row>
    <row r="65" spans="1:6" x14ac:dyDescent="0.25">
      <c r="A65">
        <v>2.1580000000000002E-3</v>
      </c>
      <c r="B65">
        <v>3.1733999999999998E-2</v>
      </c>
      <c r="C65">
        <v>1539.4091800000001</v>
      </c>
      <c r="D65">
        <v>0.32109700000000002</v>
      </c>
      <c r="E65">
        <f t="shared" si="0"/>
        <v>-3.0509999999139836E-3</v>
      </c>
      <c r="F65">
        <f t="shared" si="1"/>
        <v>-3.0509999999139836</v>
      </c>
    </row>
    <row r="66" spans="1:6" x14ac:dyDescent="0.25">
      <c r="A66">
        <v>2.1589999999999999E-3</v>
      </c>
      <c r="B66">
        <v>3.1709000000000001E-2</v>
      </c>
      <c r="C66">
        <v>1539.409302</v>
      </c>
      <c r="D66">
        <v>0.32112600000000002</v>
      </c>
      <c r="E66">
        <f t="shared" ref="E66:E129" si="2">C66-$C$1</f>
        <v>-2.9289999999946303E-3</v>
      </c>
      <c r="F66">
        <f t="shared" ref="F66:F129" si="3">E66*1000</f>
        <v>-2.9289999999946303</v>
      </c>
    </row>
    <row r="67" spans="1:6" x14ac:dyDescent="0.25">
      <c r="A67">
        <v>2.1619999999999999E-3</v>
      </c>
      <c r="B67">
        <v>3.1711000000000003E-2</v>
      </c>
      <c r="C67">
        <v>1539.409058</v>
      </c>
      <c r="D67">
        <v>0.32097999999999999</v>
      </c>
      <c r="E67">
        <f t="shared" si="2"/>
        <v>-3.1730000000607106E-3</v>
      </c>
      <c r="F67">
        <f t="shared" si="3"/>
        <v>-3.1730000000607106</v>
      </c>
    </row>
    <row r="68" spans="1:6" x14ac:dyDescent="0.25">
      <c r="A68">
        <v>2.16E-3</v>
      </c>
      <c r="B68">
        <v>3.1705999999999998E-2</v>
      </c>
      <c r="C68">
        <v>1539.408813</v>
      </c>
      <c r="D68">
        <v>0.321212</v>
      </c>
      <c r="E68">
        <f t="shared" si="2"/>
        <v>-3.4180000000105792E-3</v>
      </c>
      <c r="F68">
        <f t="shared" si="3"/>
        <v>-3.4180000000105792</v>
      </c>
    </row>
    <row r="69" spans="1:6" x14ac:dyDescent="0.25">
      <c r="A69">
        <v>2.1580000000000002E-3</v>
      </c>
      <c r="B69">
        <v>3.1716000000000001E-2</v>
      </c>
      <c r="C69">
        <v>1539.4083250000001</v>
      </c>
      <c r="D69">
        <v>0.32117400000000002</v>
      </c>
      <c r="E69">
        <f t="shared" si="2"/>
        <v>-3.9059999999153661E-3</v>
      </c>
      <c r="F69">
        <f t="shared" si="3"/>
        <v>-3.9059999999153661</v>
      </c>
    </row>
    <row r="70" spans="1:6" x14ac:dyDescent="0.25">
      <c r="A70">
        <v>2.1589999999999999E-3</v>
      </c>
      <c r="B70">
        <v>3.1691999999999998E-2</v>
      </c>
      <c r="C70">
        <v>1539.407471</v>
      </c>
      <c r="D70">
        <v>0.32118799999999997</v>
      </c>
      <c r="E70">
        <f t="shared" si="2"/>
        <v>-4.7600000000329601E-3</v>
      </c>
      <c r="F70">
        <f t="shared" si="3"/>
        <v>-4.7600000000329601</v>
      </c>
    </row>
    <row r="71" spans="1:6" x14ac:dyDescent="0.25">
      <c r="A71">
        <v>2.1619999999999999E-3</v>
      </c>
      <c r="B71">
        <v>3.1744000000000001E-2</v>
      </c>
      <c r="C71">
        <v>1539.407837</v>
      </c>
      <c r="D71">
        <v>0.32084299999999999</v>
      </c>
      <c r="E71">
        <f t="shared" si="2"/>
        <v>-4.3940000000475266E-3</v>
      </c>
      <c r="F71">
        <f t="shared" si="3"/>
        <v>-4.3940000000475266</v>
      </c>
    </row>
    <row r="72" spans="1:6" x14ac:dyDescent="0.25">
      <c r="A72">
        <v>2.16E-3</v>
      </c>
      <c r="B72">
        <v>3.1704000000000003E-2</v>
      </c>
      <c r="C72">
        <v>1539.4077150000001</v>
      </c>
      <c r="D72">
        <v>0.32133299999999998</v>
      </c>
      <c r="E72">
        <f t="shared" si="2"/>
        <v>-4.5159999999668798E-3</v>
      </c>
      <c r="F72">
        <f t="shared" si="3"/>
        <v>-4.5159999999668798</v>
      </c>
    </row>
    <row r="73" spans="1:6" x14ac:dyDescent="0.25">
      <c r="A73">
        <v>2.16E-3</v>
      </c>
      <c r="B73">
        <v>3.1706999999999999E-2</v>
      </c>
      <c r="C73">
        <v>1539.4075929999999</v>
      </c>
      <c r="D73">
        <v>0.32077699999999998</v>
      </c>
      <c r="E73">
        <f t="shared" si="2"/>
        <v>-4.6380000001136068E-3</v>
      </c>
      <c r="F73">
        <f t="shared" si="3"/>
        <v>-4.6380000001136068</v>
      </c>
    </row>
    <row r="74" spans="1:6" x14ac:dyDescent="0.25">
      <c r="A74">
        <v>2.1610000000000002E-3</v>
      </c>
      <c r="B74">
        <v>3.1723000000000001E-2</v>
      </c>
      <c r="C74">
        <v>1539.4068600000001</v>
      </c>
      <c r="D74">
        <v>0.32081100000000001</v>
      </c>
      <c r="E74">
        <f t="shared" si="2"/>
        <v>-5.3709999999682623E-3</v>
      </c>
      <c r="F74">
        <f t="shared" si="3"/>
        <v>-5.3709999999682623</v>
      </c>
    </row>
    <row r="75" spans="1:6" x14ac:dyDescent="0.25">
      <c r="A75">
        <v>2.1580000000000002E-3</v>
      </c>
      <c r="B75">
        <v>3.1752000000000002E-2</v>
      </c>
      <c r="C75">
        <v>1539.4071039999999</v>
      </c>
      <c r="D75">
        <v>0.32090000000000002</v>
      </c>
      <c r="E75">
        <f t="shared" si="2"/>
        <v>-5.1270000001295557E-3</v>
      </c>
      <c r="F75">
        <f t="shared" si="3"/>
        <v>-5.1270000001295557</v>
      </c>
    </row>
    <row r="76" spans="1:6" x14ac:dyDescent="0.25">
      <c r="A76">
        <v>2.1610000000000002E-3</v>
      </c>
      <c r="B76">
        <v>3.1708E-2</v>
      </c>
      <c r="C76">
        <v>1539.4068600000001</v>
      </c>
      <c r="D76">
        <v>0.321189</v>
      </c>
      <c r="E76">
        <f t="shared" si="2"/>
        <v>-5.3709999999682623E-3</v>
      </c>
      <c r="F76">
        <f t="shared" si="3"/>
        <v>-5.3709999999682623</v>
      </c>
    </row>
    <row r="77" spans="1:6" x14ac:dyDescent="0.25">
      <c r="A77">
        <v>2.1610000000000002E-3</v>
      </c>
      <c r="B77">
        <v>3.1718999999999997E-2</v>
      </c>
      <c r="C77">
        <v>1539.406616</v>
      </c>
      <c r="D77">
        <v>0.32138899999999998</v>
      </c>
      <c r="E77">
        <f t="shared" si="2"/>
        <v>-5.6150000000343425E-3</v>
      </c>
      <c r="F77">
        <f t="shared" si="3"/>
        <v>-5.6150000000343425</v>
      </c>
    </row>
    <row r="78" spans="1:6" x14ac:dyDescent="0.25">
      <c r="A78">
        <v>2.16E-3</v>
      </c>
      <c r="B78">
        <v>3.1740999999999998E-2</v>
      </c>
      <c r="C78">
        <v>1539.4063719999999</v>
      </c>
      <c r="D78">
        <v>0.32128800000000002</v>
      </c>
      <c r="E78">
        <f t="shared" si="2"/>
        <v>-5.8590000001004228E-3</v>
      </c>
      <c r="F78">
        <f t="shared" si="3"/>
        <v>-5.8590000001004228</v>
      </c>
    </row>
    <row r="79" spans="1:6" x14ac:dyDescent="0.25">
      <c r="A79">
        <v>2.1589999999999999E-3</v>
      </c>
      <c r="B79">
        <v>3.1695000000000001E-2</v>
      </c>
      <c r="C79">
        <v>1539.4063719999999</v>
      </c>
      <c r="D79">
        <v>0.32158500000000001</v>
      </c>
      <c r="E79">
        <f t="shared" si="2"/>
        <v>-5.8590000001004228E-3</v>
      </c>
      <c r="F79">
        <f t="shared" si="3"/>
        <v>-5.8590000001004228</v>
      </c>
    </row>
    <row r="80" spans="1:6" x14ac:dyDescent="0.25">
      <c r="A80">
        <v>2.16E-3</v>
      </c>
      <c r="B80">
        <v>3.1711999999999997E-2</v>
      </c>
      <c r="C80">
        <v>1539.40625</v>
      </c>
      <c r="D80">
        <v>0.32139600000000002</v>
      </c>
      <c r="E80">
        <f t="shared" si="2"/>
        <v>-5.9810000000197761E-3</v>
      </c>
      <c r="F80">
        <f t="shared" si="3"/>
        <v>-5.9810000000197761</v>
      </c>
    </row>
    <row r="81" spans="1:6" x14ac:dyDescent="0.25">
      <c r="A81">
        <v>2.1580000000000002E-3</v>
      </c>
      <c r="B81">
        <v>3.1697999999999997E-2</v>
      </c>
      <c r="C81">
        <v>1539.40625</v>
      </c>
      <c r="D81">
        <v>0.321405</v>
      </c>
      <c r="E81">
        <f t="shared" si="2"/>
        <v>-5.9810000000197761E-3</v>
      </c>
      <c r="F81">
        <f t="shared" si="3"/>
        <v>-5.9810000000197761</v>
      </c>
    </row>
    <row r="82" spans="1:6" x14ac:dyDescent="0.25">
      <c r="A82">
        <v>2.1559999999999999E-3</v>
      </c>
      <c r="B82">
        <v>3.1713999999999999E-2</v>
      </c>
      <c r="C82">
        <v>1539.4061280000001</v>
      </c>
      <c r="D82">
        <v>0.32126199999999999</v>
      </c>
      <c r="E82">
        <f t="shared" si="2"/>
        <v>-6.1029999999391293E-3</v>
      </c>
      <c r="F82">
        <f t="shared" si="3"/>
        <v>-6.1029999999391293</v>
      </c>
    </row>
    <row r="83" spans="1:6" x14ac:dyDescent="0.25">
      <c r="A83">
        <v>2.1570000000000001E-3</v>
      </c>
      <c r="B83">
        <v>3.1733999999999998E-2</v>
      </c>
      <c r="C83">
        <v>1539.4057620000001</v>
      </c>
      <c r="D83">
        <v>0.321239</v>
      </c>
      <c r="E83">
        <f t="shared" si="2"/>
        <v>-6.4689999999245629E-3</v>
      </c>
      <c r="F83">
        <f t="shared" si="3"/>
        <v>-6.4689999999245629</v>
      </c>
    </row>
    <row r="84" spans="1:6" x14ac:dyDescent="0.25">
      <c r="A84">
        <v>2.16E-3</v>
      </c>
      <c r="B84">
        <v>3.1739000000000003E-2</v>
      </c>
      <c r="C84">
        <v>1539.4060059999999</v>
      </c>
      <c r="D84">
        <v>0.32124599999999998</v>
      </c>
      <c r="E84">
        <f t="shared" si="2"/>
        <v>-6.2250000000858563E-3</v>
      </c>
      <c r="F84">
        <f t="shared" si="3"/>
        <v>-6.2250000000858563</v>
      </c>
    </row>
    <row r="85" spans="1:6" x14ac:dyDescent="0.25">
      <c r="A85">
        <v>2.1570000000000001E-3</v>
      </c>
      <c r="B85">
        <v>3.1706999999999999E-2</v>
      </c>
      <c r="C85">
        <v>1539.4057620000001</v>
      </c>
      <c r="D85">
        <v>0.32132100000000002</v>
      </c>
      <c r="E85">
        <f t="shared" si="2"/>
        <v>-6.4689999999245629E-3</v>
      </c>
      <c r="F85">
        <f t="shared" si="3"/>
        <v>-6.4689999999245629</v>
      </c>
    </row>
    <row r="86" spans="1:6" x14ac:dyDescent="0.25">
      <c r="A86">
        <v>2.1580000000000002E-3</v>
      </c>
      <c r="B86">
        <v>3.1746000000000003E-2</v>
      </c>
      <c r="C86">
        <v>1539.4060059999999</v>
      </c>
      <c r="D86">
        <v>0.321021</v>
      </c>
      <c r="E86">
        <f t="shared" si="2"/>
        <v>-6.2250000000858563E-3</v>
      </c>
      <c r="F86">
        <f t="shared" si="3"/>
        <v>-6.2250000000858563</v>
      </c>
    </row>
    <row r="87" spans="1:6" x14ac:dyDescent="0.25">
      <c r="A87">
        <v>2.1589999999999999E-3</v>
      </c>
      <c r="B87">
        <v>3.1734999999999999E-2</v>
      </c>
      <c r="C87">
        <v>1539.405884</v>
      </c>
      <c r="D87">
        <v>0.32087199999999999</v>
      </c>
      <c r="E87">
        <f t="shared" si="2"/>
        <v>-6.3470000000052096E-3</v>
      </c>
      <c r="F87">
        <f t="shared" si="3"/>
        <v>-6.3470000000052096</v>
      </c>
    </row>
    <row r="88" spans="1:6" x14ac:dyDescent="0.25">
      <c r="A88">
        <v>2.1589999999999999E-3</v>
      </c>
      <c r="B88">
        <v>3.1723000000000001E-2</v>
      </c>
      <c r="C88">
        <v>1539.405884</v>
      </c>
      <c r="D88">
        <v>0.32118200000000002</v>
      </c>
      <c r="E88">
        <f t="shared" si="2"/>
        <v>-6.3470000000052096E-3</v>
      </c>
      <c r="F88">
        <f t="shared" si="3"/>
        <v>-6.3470000000052096</v>
      </c>
    </row>
    <row r="89" spans="1:6" x14ac:dyDescent="0.25">
      <c r="A89">
        <v>2.1559999999999999E-3</v>
      </c>
      <c r="B89">
        <v>3.1710000000000002E-2</v>
      </c>
      <c r="C89">
        <v>1539.4060059999999</v>
      </c>
      <c r="D89">
        <v>0.32142500000000002</v>
      </c>
      <c r="E89">
        <f t="shared" si="2"/>
        <v>-6.2250000000858563E-3</v>
      </c>
      <c r="F89">
        <f t="shared" si="3"/>
        <v>-6.2250000000858563</v>
      </c>
    </row>
    <row r="90" spans="1:6" x14ac:dyDescent="0.25">
      <c r="A90">
        <v>2.1570000000000001E-3</v>
      </c>
      <c r="B90">
        <v>3.1763E-2</v>
      </c>
      <c r="C90">
        <v>1539.4060059999999</v>
      </c>
      <c r="D90">
        <v>0.32094699999999998</v>
      </c>
      <c r="E90">
        <f t="shared" si="2"/>
        <v>-6.2250000000858563E-3</v>
      </c>
      <c r="F90">
        <f t="shared" si="3"/>
        <v>-6.2250000000858563</v>
      </c>
    </row>
    <row r="91" spans="1:6" x14ac:dyDescent="0.25">
      <c r="A91">
        <v>2.1559999999999999E-3</v>
      </c>
      <c r="B91">
        <v>3.1730000000000001E-2</v>
      </c>
      <c r="C91">
        <v>1539.4057620000001</v>
      </c>
      <c r="D91">
        <v>0.32088699999999998</v>
      </c>
      <c r="E91">
        <f t="shared" si="2"/>
        <v>-6.4689999999245629E-3</v>
      </c>
      <c r="F91">
        <f t="shared" si="3"/>
        <v>-6.4689999999245629</v>
      </c>
    </row>
    <row r="92" spans="1:6" x14ac:dyDescent="0.25">
      <c r="A92">
        <v>2.1570000000000001E-3</v>
      </c>
      <c r="B92">
        <v>3.1729E-2</v>
      </c>
      <c r="C92">
        <v>1539.4057620000001</v>
      </c>
      <c r="D92">
        <v>0.32134800000000002</v>
      </c>
      <c r="E92">
        <f t="shared" si="2"/>
        <v>-6.4689999999245629E-3</v>
      </c>
      <c r="F92">
        <f t="shared" si="3"/>
        <v>-6.4689999999245629</v>
      </c>
    </row>
    <row r="93" spans="1:6" x14ac:dyDescent="0.25">
      <c r="A93">
        <v>2.1580000000000002E-3</v>
      </c>
      <c r="B93">
        <v>3.1730000000000001E-2</v>
      </c>
      <c r="C93">
        <v>1539.4056399999999</v>
      </c>
      <c r="D93">
        <v>0.32112200000000002</v>
      </c>
      <c r="E93">
        <f t="shared" si="2"/>
        <v>-6.5910000000712898E-3</v>
      </c>
      <c r="F93">
        <f t="shared" si="3"/>
        <v>-6.5910000000712898</v>
      </c>
    </row>
    <row r="94" spans="1:6" x14ac:dyDescent="0.25">
      <c r="A94">
        <v>2.153E-3</v>
      </c>
      <c r="B94">
        <v>3.1732999999999997E-2</v>
      </c>
      <c r="C94">
        <v>1539.405518</v>
      </c>
      <c r="D94">
        <v>0.32125700000000001</v>
      </c>
      <c r="E94">
        <f t="shared" si="2"/>
        <v>-6.7129999999906431E-3</v>
      </c>
      <c r="F94">
        <f t="shared" si="3"/>
        <v>-6.7129999999906431</v>
      </c>
    </row>
    <row r="95" spans="1:6" x14ac:dyDescent="0.25">
      <c r="A95">
        <v>2.16E-3</v>
      </c>
      <c r="B95">
        <v>3.1720999999999999E-2</v>
      </c>
      <c r="C95">
        <v>1539.405518</v>
      </c>
      <c r="D95">
        <v>0.321017</v>
      </c>
      <c r="E95">
        <f t="shared" si="2"/>
        <v>-6.7129999999906431E-3</v>
      </c>
      <c r="F95">
        <f t="shared" si="3"/>
        <v>-6.7129999999906431</v>
      </c>
    </row>
    <row r="96" spans="1:6" x14ac:dyDescent="0.25">
      <c r="A96">
        <v>2.16E-3</v>
      </c>
      <c r="B96">
        <v>3.1724000000000002E-2</v>
      </c>
      <c r="C96">
        <v>1539.4052730000001</v>
      </c>
      <c r="D96">
        <v>0.32105600000000001</v>
      </c>
      <c r="E96">
        <f t="shared" si="2"/>
        <v>-6.9579999999405118E-3</v>
      </c>
      <c r="F96">
        <f t="shared" si="3"/>
        <v>-6.9579999999405118</v>
      </c>
    </row>
    <row r="97" spans="1:6" x14ac:dyDescent="0.25">
      <c r="A97">
        <v>2.1549999999999998E-3</v>
      </c>
      <c r="B97">
        <v>3.1720999999999999E-2</v>
      </c>
      <c r="C97">
        <v>1539.4057620000001</v>
      </c>
      <c r="D97">
        <v>0.321463</v>
      </c>
      <c r="E97">
        <f t="shared" si="2"/>
        <v>-6.4689999999245629E-3</v>
      </c>
      <c r="F97">
        <f t="shared" si="3"/>
        <v>-6.4689999999245629</v>
      </c>
    </row>
    <row r="98" spans="1:6" x14ac:dyDescent="0.25">
      <c r="A98">
        <v>2.1559999999999999E-3</v>
      </c>
      <c r="B98">
        <v>3.1718999999999997E-2</v>
      </c>
      <c r="C98">
        <v>1539.4053960000001</v>
      </c>
      <c r="D98">
        <v>0.32118600000000003</v>
      </c>
      <c r="E98">
        <f t="shared" si="2"/>
        <v>-6.8349999999099964E-3</v>
      </c>
      <c r="F98">
        <f t="shared" si="3"/>
        <v>-6.8349999999099964</v>
      </c>
    </row>
    <row r="99" spans="1:6" x14ac:dyDescent="0.25">
      <c r="A99">
        <v>2.1540000000000001E-3</v>
      </c>
      <c r="B99">
        <v>3.1725000000000003E-2</v>
      </c>
      <c r="C99">
        <v>1539.4051509999999</v>
      </c>
      <c r="D99">
        <v>0.32152799999999998</v>
      </c>
      <c r="E99">
        <f t="shared" si="2"/>
        <v>-7.0800000000872387E-3</v>
      </c>
      <c r="F99">
        <f t="shared" si="3"/>
        <v>-7.0800000000872387</v>
      </c>
    </row>
    <row r="100" spans="1:6" x14ac:dyDescent="0.25">
      <c r="A100">
        <v>2.1570000000000001E-3</v>
      </c>
      <c r="B100">
        <v>3.1747999999999998E-2</v>
      </c>
      <c r="C100">
        <v>1539.405029</v>
      </c>
      <c r="D100">
        <v>0.32096599999999997</v>
      </c>
      <c r="E100">
        <f t="shared" si="2"/>
        <v>-7.202000000006592E-3</v>
      </c>
      <c r="F100">
        <f t="shared" si="3"/>
        <v>-7.202000000006592</v>
      </c>
    </row>
    <row r="101" spans="1:6" x14ac:dyDescent="0.25">
      <c r="A101">
        <v>2.1559999999999999E-3</v>
      </c>
      <c r="B101">
        <v>3.1720999999999999E-2</v>
      </c>
      <c r="C101">
        <v>1539.4051509999999</v>
      </c>
      <c r="D101">
        <v>0.32135399999999997</v>
      </c>
      <c r="E101">
        <f t="shared" si="2"/>
        <v>-7.0800000000872387E-3</v>
      </c>
      <c r="F101">
        <f t="shared" si="3"/>
        <v>-7.0800000000872387</v>
      </c>
    </row>
    <row r="102" spans="1:6" x14ac:dyDescent="0.25">
      <c r="A102">
        <v>2.1559999999999999E-3</v>
      </c>
      <c r="B102">
        <v>3.1717000000000002E-2</v>
      </c>
      <c r="C102">
        <v>1539.405029</v>
      </c>
      <c r="D102">
        <v>0.32106200000000001</v>
      </c>
      <c r="E102">
        <f t="shared" si="2"/>
        <v>-7.202000000006592E-3</v>
      </c>
      <c r="F102">
        <f t="shared" si="3"/>
        <v>-7.202000000006592</v>
      </c>
    </row>
    <row r="103" spans="1:6" x14ac:dyDescent="0.25">
      <c r="A103">
        <v>2.1549999999999998E-3</v>
      </c>
      <c r="B103">
        <v>3.1731000000000002E-2</v>
      </c>
      <c r="C103">
        <v>1539.4047849999999</v>
      </c>
      <c r="D103">
        <v>0.32111299999999998</v>
      </c>
      <c r="E103">
        <f t="shared" si="2"/>
        <v>-7.4460000000726723E-3</v>
      </c>
      <c r="F103">
        <f t="shared" si="3"/>
        <v>-7.4460000000726723</v>
      </c>
    </row>
    <row r="104" spans="1:6" x14ac:dyDescent="0.25">
      <c r="A104">
        <v>2.16E-3</v>
      </c>
      <c r="B104">
        <v>3.1752000000000002E-2</v>
      </c>
      <c r="C104">
        <v>1539.4047849999999</v>
      </c>
      <c r="D104">
        <v>0.32106800000000002</v>
      </c>
      <c r="E104">
        <f t="shared" si="2"/>
        <v>-7.4460000000726723E-3</v>
      </c>
      <c r="F104">
        <f t="shared" si="3"/>
        <v>-7.4460000000726723</v>
      </c>
    </row>
    <row r="105" spans="1:6" x14ac:dyDescent="0.25">
      <c r="A105">
        <v>2.1570000000000001E-3</v>
      </c>
      <c r="B105">
        <v>3.1730000000000001E-2</v>
      </c>
      <c r="C105">
        <v>1539.4049070000001</v>
      </c>
      <c r="D105">
        <v>0.32119900000000001</v>
      </c>
      <c r="E105">
        <f t="shared" si="2"/>
        <v>-7.3239999999259453E-3</v>
      </c>
      <c r="F105">
        <f t="shared" si="3"/>
        <v>-7.3239999999259453</v>
      </c>
    </row>
    <row r="106" spans="1:6" x14ac:dyDescent="0.25">
      <c r="A106">
        <v>2.1559999999999999E-3</v>
      </c>
      <c r="B106">
        <v>3.1711000000000003E-2</v>
      </c>
      <c r="C106">
        <v>1539.4049070000001</v>
      </c>
      <c r="D106">
        <v>0.32139600000000002</v>
      </c>
      <c r="E106">
        <f t="shared" si="2"/>
        <v>-7.3239999999259453E-3</v>
      </c>
      <c r="F106">
        <f t="shared" si="3"/>
        <v>-7.3239999999259453</v>
      </c>
    </row>
    <row r="107" spans="1:6" x14ac:dyDescent="0.25">
      <c r="A107">
        <v>2.1559999999999999E-3</v>
      </c>
      <c r="B107">
        <v>3.1741999999999999E-2</v>
      </c>
      <c r="C107">
        <v>1539.404663</v>
      </c>
      <c r="D107">
        <v>0.32095800000000002</v>
      </c>
      <c r="E107">
        <f t="shared" si="2"/>
        <v>-7.5679999999920256E-3</v>
      </c>
      <c r="F107">
        <f t="shared" si="3"/>
        <v>-7.5679999999920256</v>
      </c>
    </row>
    <row r="108" spans="1:6" x14ac:dyDescent="0.25">
      <c r="A108">
        <v>2.1540000000000001E-3</v>
      </c>
      <c r="B108">
        <v>3.1720999999999999E-2</v>
      </c>
      <c r="C108">
        <v>1539.404663</v>
      </c>
      <c r="D108">
        <v>0.321218</v>
      </c>
      <c r="E108">
        <f t="shared" si="2"/>
        <v>-7.5679999999920256E-3</v>
      </c>
      <c r="F108">
        <f t="shared" si="3"/>
        <v>-7.5679999999920256</v>
      </c>
    </row>
    <row r="109" spans="1:6" x14ac:dyDescent="0.25">
      <c r="A109">
        <v>2.16E-3</v>
      </c>
      <c r="B109">
        <v>3.1730000000000001E-2</v>
      </c>
      <c r="C109">
        <v>1539.4047849999999</v>
      </c>
      <c r="D109">
        <v>0.32086900000000002</v>
      </c>
      <c r="E109">
        <f t="shared" si="2"/>
        <v>-7.4460000000726723E-3</v>
      </c>
      <c r="F109">
        <f t="shared" si="3"/>
        <v>-7.4460000000726723</v>
      </c>
    </row>
    <row r="110" spans="1:6" x14ac:dyDescent="0.25">
      <c r="A110">
        <v>2.1559999999999999E-3</v>
      </c>
      <c r="B110">
        <v>3.1736E-2</v>
      </c>
      <c r="C110">
        <v>1539.4047849999999</v>
      </c>
      <c r="D110">
        <v>0.32092199999999999</v>
      </c>
      <c r="E110">
        <f t="shared" si="2"/>
        <v>-7.4460000000726723E-3</v>
      </c>
      <c r="F110">
        <f t="shared" si="3"/>
        <v>-7.4460000000726723</v>
      </c>
    </row>
    <row r="111" spans="1:6" x14ac:dyDescent="0.25">
      <c r="A111">
        <v>2.1570000000000001E-3</v>
      </c>
      <c r="B111">
        <v>3.1706999999999999E-2</v>
      </c>
      <c r="C111">
        <v>1539.4047849999999</v>
      </c>
      <c r="D111">
        <v>0.32114700000000002</v>
      </c>
      <c r="E111">
        <f t="shared" si="2"/>
        <v>-7.4460000000726723E-3</v>
      </c>
      <c r="F111">
        <f t="shared" si="3"/>
        <v>-7.4460000000726723</v>
      </c>
    </row>
    <row r="112" spans="1:6" x14ac:dyDescent="0.25">
      <c r="A112">
        <v>2.1549999999999998E-3</v>
      </c>
      <c r="B112">
        <v>3.1743E-2</v>
      </c>
      <c r="C112">
        <v>1539.404419</v>
      </c>
      <c r="D112">
        <v>0.32089800000000002</v>
      </c>
      <c r="E112">
        <f t="shared" si="2"/>
        <v>-7.8120000000581058E-3</v>
      </c>
      <c r="F112">
        <f t="shared" si="3"/>
        <v>-7.8120000000581058</v>
      </c>
    </row>
    <row r="113" spans="1:6" x14ac:dyDescent="0.25">
      <c r="A113">
        <v>2.1540000000000001E-3</v>
      </c>
      <c r="B113">
        <v>3.1745000000000002E-2</v>
      </c>
      <c r="C113">
        <v>1539.404663</v>
      </c>
      <c r="D113">
        <v>0.32096799999999998</v>
      </c>
      <c r="E113">
        <f t="shared" si="2"/>
        <v>-7.5679999999920256E-3</v>
      </c>
      <c r="F113">
        <f t="shared" si="3"/>
        <v>-7.5679999999920256</v>
      </c>
    </row>
    <row r="114" spans="1:6" x14ac:dyDescent="0.25">
      <c r="A114">
        <v>2.1549999999999998E-3</v>
      </c>
      <c r="B114">
        <v>3.1723000000000001E-2</v>
      </c>
      <c r="C114">
        <v>1539.4047849999999</v>
      </c>
      <c r="D114">
        <v>0.32107400000000003</v>
      </c>
      <c r="E114">
        <f t="shared" si="2"/>
        <v>-7.4460000000726723E-3</v>
      </c>
      <c r="F114">
        <f t="shared" si="3"/>
        <v>-7.4460000000726723</v>
      </c>
    </row>
    <row r="115" spans="1:6" x14ac:dyDescent="0.25">
      <c r="A115">
        <v>2.1549999999999998E-3</v>
      </c>
      <c r="B115">
        <v>3.1729E-2</v>
      </c>
      <c r="C115">
        <v>1539.404297</v>
      </c>
      <c r="D115">
        <v>0.32110300000000003</v>
      </c>
      <c r="E115">
        <f t="shared" si="2"/>
        <v>-7.9339999999774591E-3</v>
      </c>
      <c r="F115">
        <f t="shared" si="3"/>
        <v>-7.9339999999774591</v>
      </c>
    </row>
    <row r="116" spans="1:6" x14ac:dyDescent="0.25">
      <c r="A116">
        <v>2.1559999999999999E-3</v>
      </c>
      <c r="B116">
        <v>3.1739999999999997E-2</v>
      </c>
      <c r="C116">
        <v>1539.4041749999999</v>
      </c>
      <c r="D116">
        <v>0.32050299999999998</v>
      </c>
      <c r="E116">
        <f t="shared" si="2"/>
        <v>-8.056000000124186E-3</v>
      </c>
      <c r="F116">
        <f t="shared" si="3"/>
        <v>-8.056000000124186</v>
      </c>
    </row>
    <row r="117" spans="1:6" x14ac:dyDescent="0.25">
      <c r="A117">
        <v>2.1519999999999998E-3</v>
      </c>
      <c r="B117">
        <v>3.1753999999999998E-2</v>
      </c>
      <c r="C117">
        <v>1539.404053</v>
      </c>
      <c r="D117">
        <v>0.32108199999999998</v>
      </c>
      <c r="E117">
        <f t="shared" si="2"/>
        <v>-8.1780000000435393E-3</v>
      </c>
      <c r="F117">
        <f t="shared" si="3"/>
        <v>-8.1780000000435393</v>
      </c>
    </row>
    <row r="118" spans="1:6" x14ac:dyDescent="0.25">
      <c r="A118">
        <v>2.1540000000000001E-3</v>
      </c>
      <c r="B118">
        <v>3.1738000000000002E-2</v>
      </c>
      <c r="C118">
        <v>1539.403687</v>
      </c>
      <c r="D118">
        <v>0.32122099999999998</v>
      </c>
      <c r="E118">
        <f t="shared" si="2"/>
        <v>-8.5440000000289729E-3</v>
      </c>
      <c r="F118">
        <f t="shared" si="3"/>
        <v>-8.5440000000289729</v>
      </c>
    </row>
    <row r="119" spans="1:6" x14ac:dyDescent="0.25">
      <c r="A119">
        <v>2.1540000000000001E-3</v>
      </c>
      <c r="B119">
        <v>3.1727999999999999E-2</v>
      </c>
      <c r="C119">
        <v>1539.403687</v>
      </c>
      <c r="D119">
        <v>0.32116</v>
      </c>
      <c r="E119">
        <f t="shared" si="2"/>
        <v>-8.5440000000289729E-3</v>
      </c>
      <c r="F119">
        <f t="shared" si="3"/>
        <v>-8.5440000000289729</v>
      </c>
    </row>
    <row r="120" spans="1:6" x14ac:dyDescent="0.25">
      <c r="A120">
        <v>2.1540000000000001E-3</v>
      </c>
      <c r="B120">
        <v>3.1708E-2</v>
      </c>
      <c r="C120">
        <v>1539.4038089999999</v>
      </c>
      <c r="D120">
        <v>0.32128299999999999</v>
      </c>
      <c r="E120">
        <f t="shared" si="2"/>
        <v>-8.4220000001096196E-3</v>
      </c>
      <c r="F120">
        <f t="shared" si="3"/>
        <v>-8.4220000001096196</v>
      </c>
    </row>
    <row r="121" spans="1:6" x14ac:dyDescent="0.25">
      <c r="A121">
        <v>2.1540000000000001E-3</v>
      </c>
      <c r="B121">
        <v>3.1732000000000003E-2</v>
      </c>
      <c r="C121">
        <v>1539.4038089999999</v>
      </c>
      <c r="D121">
        <v>0.32100200000000001</v>
      </c>
      <c r="E121">
        <f t="shared" si="2"/>
        <v>-8.4220000001096196E-3</v>
      </c>
      <c r="F121">
        <f t="shared" si="3"/>
        <v>-8.4220000001096196</v>
      </c>
    </row>
    <row r="122" spans="1:6" x14ac:dyDescent="0.25">
      <c r="A122">
        <v>2.1559999999999999E-3</v>
      </c>
      <c r="B122">
        <v>3.1718000000000003E-2</v>
      </c>
      <c r="C122">
        <v>1539.4033199999999</v>
      </c>
      <c r="D122">
        <v>0.32084000000000001</v>
      </c>
      <c r="E122">
        <f t="shared" si="2"/>
        <v>-8.9110000001255685E-3</v>
      </c>
      <c r="F122">
        <f t="shared" si="3"/>
        <v>-8.9110000001255685</v>
      </c>
    </row>
    <row r="123" spans="1:6" x14ac:dyDescent="0.25">
      <c r="A123">
        <v>2.1519999999999998E-3</v>
      </c>
      <c r="B123">
        <v>3.1736E-2</v>
      </c>
      <c r="C123">
        <v>1539.403564</v>
      </c>
      <c r="D123">
        <v>0.32093699999999997</v>
      </c>
      <c r="E123">
        <f t="shared" si="2"/>
        <v>-8.6670000000594882E-3</v>
      </c>
      <c r="F123">
        <f t="shared" si="3"/>
        <v>-8.6670000000594882</v>
      </c>
    </row>
    <row r="124" spans="1:6" x14ac:dyDescent="0.25">
      <c r="A124">
        <v>2.1540000000000001E-3</v>
      </c>
      <c r="B124">
        <v>3.1759000000000003E-2</v>
      </c>
      <c r="C124">
        <v>1539.404053</v>
      </c>
      <c r="D124">
        <v>0.32110899999999998</v>
      </c>
      <c r="E124">
        <f t="shared" si="2"/>
        <v>-8.1780000000435393E-3</v>
      </c>
      <c r="F124">
        <f t="shared" si="3"/>
        <v>-8.1780000000435393</v>
      </c>
    </row>
    <row r="125" spans="1:6" x14ac:dyDescent="0.25">
      <c r="A125">
        <v>2.153E-3</v>
      </c>
      <c r="B125">
        <v>3.1736E-2</v>
      </c>
      <c r="C125">
        <v>1539.404053</v>
      </c>
      <c r="D125">
        <v>0.321135</v>
      </c>
      <c r="E125">
        <f t="shared" si="2"/>
        <v>-8.1780000000435393E-3</v>
      </c>
      <c r="F125">
        <f t="shared" si="3"/>
        <v>-8.1780000000435393</v>
      </c>
    </row>
    <row r="126" spans="1:6" x14ac:dyDescent="0.25">
      <c r="A126">
        <v>2.1519999999999998E-3</v>
      </c>
      <c r="B126">
        <v>3.1739000000000003E-2</v>
      </c>
      <c r="C126">
        <v>1539.404297</v>
      </c>
      <c r="D126">
        <v>0.32127699999999998</v>
      </c>
      <c r="E126">
        <f t="shared" si="2"/>
        <v>-7.9339999999774591E-3</v>
      </c>
      <c r="F126">
        <f t="shared" si="3"/>
        <v>-7.9339999999774591</v>
      </c>
    </row>
    <row r="127" spans="1:6" x14ac:dyDescent="0.25">
      <c r="A127">
        <v>2.1510000000000001E-3</v>
      </c>
      <c r="B127">
        <v>3.1746000000000003E-2</v>
      </c>
      <c r="C127">
        <v>1539.4045410000001</v>
      </c>
      <c r="D127">
        <v>0.32124599999999998</v>
      </c>
      <c r="E127">
        <f t="shared" si="2"/>
        <v>-7.6899999999113788E-3</v>
      </c>
      <c r="F127">
        <f t="shared" si="3"/>
        <v>-7.6899999999113788</v>
      </c>
    </row>
    <row r="128" spans="1:6" x14ac:dyDescent="0.25">
      <c r="A128">
        <v>2.1519999999999998E-3</v>
      </c>
      <c r="B128">
        <v>3.1718999999999997E-2</v>
      </c>
      <c r="C128">
        <v>1539.404297</v>
      </c>
      <c r="D128">
        <v>0.32121100000000002</v>
      </c>
      <c r="E128">
        <f t="shared" si="2"/>
        <v>-7.9339999999774591E-3</v>
      </c>
      <c r="F128">
        <f t="shared" si="3"/>
        <v>-7.9339999999774591</v>
      </c>
    </row>
    <row r="129" spans="1:6" x14ac:dyDescent="0.25">
      <c r="A129">
        <v>2.1540000000000001E-3</v>
      </c>
      <c r="B129">
        <v>3.1702000000000001E-2</v>
      </c>
      <c r="C129">
        <v>1539.4045410000001</v>
      </c>
      <c r="D129">
        <v>0.32138899999999998</v>
      </c>
      <c r="E129">
        <f t="shared" si="2"/>
        <v>-7.6899999999113788E-3</v>
      </c>
      <c r="F129">
        <f t="shared" si="3"/>
        <v>-7.6899999999113788</v>
      </c>
    </row>
    <row r="130" spans="1:6" x14ac:dyDescent="0.25">
      <c r="A130">
        <v>2.1549999999999998E-3</v>
      </c>
      <c r="B130">
        <v>3.1729E-2</v>
      </c>
      <c r="C130">
        <v>1539.404663</v>
      </c>
      <c r="D130">
        <v>0.32117800000000002</v>
      </c>
      <c r="E130">
        <f t="shared" ref="E130:E193" si="4">C130-$C$1</f>
        <v>-7.5679999999920256E-3</v>
      </c>
      <c r="F130">
        <f t="shared" ref="F130:F193" si="5">E130*1000</f>
        <v>-7.5679999999920256</v>
      </c>
    </row>
    <row r="131" spans="1:6" x14ac:dyDescent="0.25">
      <c r="A131">
        <v>2.1540000000000001E-3</v>
      </c>
      <c r="B131">
        <v>3.1768999999999999E-2</v>
      </c>
      <c r="C131">
        <v>1539.404419</v>
      </c>
      <c r="D131">
        <v>0.32088899999999998</v>
      </c>
      <c r="E131">
        <f t="shared" si="4"/>
        <v>-7.8120000000581058E-3</v>
      </c>
      <c r="F131">
        <f t="shared" si="5"/>
        <v>-7.8120000000581058</v>
      </c>
    </row>
    <row r="132" spans="1:6" x14ac:dyDescent="0.25">
      <c r="A132">
        <v>2.1549999999999998E-3</v>
      </c>
      <c r="B132">
        <v>3.1734999999999999E-2</v>
      </c>
      <c r="C132">
        <v>1539.4047849999999</v>
      </c>
      <c r="D132">
        <v>0.32105699999999998</v>
      </c>
      <c r="E132">
        <f t="shared" si="4"/>
        <v>-7.4460000000726723E-3</v>
      </c>
      <c r="F132">
        <f t="shared" si="5"/>
        <v>-7.4460000000726723</v>
      </c>
    </row>
    <row r="133" spans="1:6" x14ac:dyDescent="0.25">
      <c r="A133">
        <v>2.153E-3</v>
      </c>
      <c r="B133">
        <v>3.1740999999999998E-2</v>
      </c>
      <c r="C133">
        <v>1539.4047849999999</v>
      </c>
      <c r="D133">
        <v>0.32123400000000002</v>
      </c>
      <c r="E133">
        <f t="shared" si="4"/>
        <v>-7.4460000000726723E-3</v>
      </c>
      <c r="F133">
        <f t="shared" si="5"/>
        <v>-7.4460000000726723</v>
      </c>
    </row>
    <row r="134" spans="1:6" x14ac:dyDescent="0.25">
      <c r="A134">
        <v>2.1549999999999998E-3</v>
      </c>
      <c r="B134">
        <v>3.1729E-2</v>
      </c>
      <c r="C134">
        <v>1539.4049070000001</v>
      </c>
      <c r="D134">
        <v>0.32112000000000002</v>
      </c>
      <c r="E134">
        <f t="shared" si="4"/>
        <v>-7.3239999999259453E-3</v>
      </c>
      <c r="F134">
        <f t="shared" si="5"/>
        <v>-7.3239999999259453</v>
      </c>
    </row>
    <row r="135" spans="1:6" x14ac:dyDescent="0.25">
      <c r="A135">
        <v>2.1549999999999998E-3</v>
      </c>
      <c r="B135">
        <v>3.1723000000000001E-2</v>
      </c>
      <c r="C135">
        <v>1539.404663</v>
      </c>
      <c r="D135">
        <v>0.32118400000000003</v>
      </c>
      <c r="E135">
        <f t="shared" si="4"/>
        <v>-7.5679999999920256E-3</v>
      </c>
      <c r="F135">
        <f t="shared" si="5"/>
        <v>-7.5679999999920256</v>
      </c>
    </row>
    <row r="136" spans="1:6" x14ac:dyDescent="0.25">
      <c r="A136">
        <v>2.1559999999999999E-3</v>
      </c>
      <c r="B136">
        <v>3.1754999999999999E-2</v>
      </c>
      <c r="C136">
        <v>1539.4045410000001</v>
      </c>
      <c r="D136">
        <v>0.320828</v>
      </c>
      <c r="E136">
        <f t="shared" si="4"/>
        <v>-7.6899999999113788E-3</v>
      </c>
      <c r="F136">
        <f t="shared" si="5"/>
        <v>-7.6899999999113788</v>
      </c>
    </row>
    <row r="137" spans="1:6" x14ac:dyDescent="0.25">
      <c r="A137">
        <v>2.1549999999999998E-3</v>
      </c>
      <c r="B137">
        <v>3.1757000000000001E-2</v>
      </c>
      <c r="C137">
        <v>1539.404297</v>
      </c>
      <c r="D137">
        <v>0.320826</v>
      </c>
      <c r="E137">
        <f t="shared" si="4"/>
        <v>-7.9339999999774591E-3</v>
      </c>
      <c r="F137">
        <f t="shared" si="5"/>
        <v>-7.9339999999774591</v>
      </c>
    </row>
    <row r="138" spans="1:6" x14ac:dyDescent="0.25">
      <c r="A138">
        <v>2.1549999999999998E-3</v>
      </c>
      <c r="B138">
        <v>3.1716000000000001E-2</v>
      </c>
      <c r="C138">
        <v>1539.404297</v>
      </c>
      <c r="D138">
        <v>0.32101600000000002</v>
      </c>
      <c r="E138">
        <f t="shared" si="4"/>
        <v>-7.9339999999774591E-3</v>
      </c>
      <c r="F138">
        <f t="shared" si="5"/>
        <v>-7.9339999999774591</v>
      </c>
    </row>
    <row r="139" spans="1:6" x14ac:dyDescent="0.25">
      <c r="A139">
        <v>2.1519999999999998E-3</v>
      </c>
      <c r="B139">
        <v>3.175E-2</v>
      </c>
      <c r="C139">
        <v>1539.404419</v>
      </c>
      <c r="D139">
        <v>0.32075700000000001</v>
      </c>
      <c r="E139">
        <f t="shared" si="4"/>
        <v>-7.8120000000581058E-3</v>
      </c>
      <c r="F139">
        <f t="shared" si="5"/>
        <v>-7.8120000000581058</v>
      </c>
    </row>
    <row r="140" spans="1:6" x14ac:dyDescent="0.25">
      <c r="A140">
        <v>2.153E-3</v>
      </c>
      <c r="B140">
        <v>3.1754999999999999E-2</v>
      </c>
      <c r="C140">
        <v>1539.404297</v>
      </c>
      <c r="D140">
        <v>0.32082899999999998</v>
      </c>
      <c r="E140">
        <f t="shared" si="4"/>
        <v>-7.9339999999774591E-3</v>
      </c>
      <c r="F140">
        <f t="shared" si="5"/>
        <v>-7.9339999999774591</v>
      </c>
    </row>
    <row r="141" spans="1:6" x14ac:dyDescent="0.25">
      <c r="A141">
        <v>2.1540000000000001E-3</v>
      </c>
      <c r="B141">
        <v>3.1725000000000003E-2</v>
      </c>
      <c r="C141">
        <v>1539.404419</v>
      </c>
      <c r="D141">
        <v>0.32081100000000001</v>
      </c>
      <c r="E141">
        <f t="shared" si="4"/>
        <v>-7.8120000000581058E-3</v>
      </c>
      <c r="F141">
        <f t="shared" si="5"/>
        <v>-7.8120000000581058</v>
      </c>
    </row>
    <row r="142" spans="1:6" x14ac:dyDescent="0.25">
      <c r="A142">
        <v>2.1510000000000001E-3</v>
      </c>
      <c r="B142">
        <v>3.1718999999999997E-2</v>
      </c>
      <c r="C142">
        <v>1539.404419</v>
      </c>
      <c r="D142">
        <v>0.32126700000000002</v>
      </c>
      <c r="E142">
        <f t="shared" si="4"/>
        <v>-7.8120000000581058E-3</v>
      </c>
      <c r="F142">
        <f t="shared" si="5"/>
        <v>-7.8120000000581058</v>
      </c>
    </row>
    <row r="143" spans="1:6" x14ac:dyDescent="0.25">
      <c r="A143">
        <v>2.1549999999999998E-3</v>
      </c>
      <c r="B143">
        <v>3.1731000000000002E-2</v>
      </c>
      <c r="C143">
        <v>1539.4045410000001</v>
      </c>
      <c r="D143">
        <v>0.320934</v>
      </c>
      <c r="E143">
        <f t="shared" si="4"/>
        <v>-7.6899999999113788E-3</v>
      </c>
      <c r="F143">
        <f t="shared" si="5"/>
        <v>-7.6899999999113788</v>
      </c>
    </row>
    <row r="144" spans="1:6" x14ac:dyDescent="0.25">
      <c r="A144">
        <v>2.153E-3</v>
      </c>
      <c r="B144">
        <v>3.1731000000000002E-2</v>
      </c>
      <c r="C144">
        <v>1539.404297</v>
      </c>
      <c r="D144">
        <v>0.32108199999999998</v>
      </c>
      <c r="E144">
        <f t="shared" si="4"/>
        <v>-7.9339999999774591E-3</v>
      </c>
      <c r="F144">
        <f t="shared" si="5"/>
        <v>-7.9339999999774591</v>
      </c>
    </row>
    <row r="145" spans="1:6" x14ac:dyDescent="0.25">
      <c r="A145">
        <v>2.1549999999999998E-3</v>
      </c>
      <c r="B145">
        <v>3.1752000000000002E-2</v>
      </c>
      <c r="C145">
        <v>1539.404297</v>
      </c>
      <c r="D145">
        <v>0.32109500000000002</v>
      </c>
      <c r="E145">
        <f t="shared" si="4"/>
        <v>-7.9339999999774591E-3</v>
      </c>
      <c r="F145">
        <f t="shared" si="5"/>
        <v>-7.9339999999774591</v>
      </c>
    </row>
    <row r="146" spans="1:6" x14ac:dyDescent="0.25">
      <c r="A146">
        <v>2.1540000000000001E-3</v>
      </c>
      <c r="B146">
        <v>3.1724000000000002E-2</v>
      </c>
      <c r="C146">
        <v>1539.4041749999999</v>
      </c>
      <c r="D146">
        <v>0.32105400000000001</v>
      </c>
      <c r="E146">
        <f t="shared" si="4"/>
        <v>-8.056000000124186E-3</v>
      </c>
      <c r="F146">
        <f t="shared" si="5"/>
        <v>-8.056000000124186</v>
      </c>
    </row>
    <row r="147" spans="1:6" x14ac:dyDescent="0.25">
      <c r="A147">
        <v>2.153E-3</v>
      </c>
      <c r="B147">
        <v>3.1740999999999998E-2</v>
      </c>
      <c r="C147">
        <v>1539.4041749999999</v>
      </c>
      <c r="D147">
        <v>0.321052</v>
      </c>
      <c r="E147">
        <f t="shared" si="4"/>
        <v>-8.056000000124186E-3</v>
      </c>
      <c r="F147">
        <f t="shared" si="5"/>
        <v>-8.056000000124186</v>
      </c>
    </row>
    <row r="148" spans="1:6" x14ac:dyDescent="0.25">
      <c r="A148">
        <v>2.1540000000000001E-3</v>
      </c>
      <c r="B148">
        <v>3.1718000000000003E-2</v>
      </c>
      <c r="C148">
        <v>1539.4039310000001</v>
      </c>
      <c r="D148">
        <v>0.321272</v>
      </c>
      <c r="E148">
        <f t="shared" si="4"/>
        <v>-8.2999999999628926E-3</v>
      </c>
      <c r="F148">
        <f t="shared" si="5"/>
        <v>-8.2999999999628926</v>
      </c>
    </row>
    <row r="149" spans="1:6" x14ac:dyDescent="0.25">
      <c r="A149">
        <v>2.153E-3</v>
      </c>
      <c r="B149">
        <v>3.1737000000000001E-2</v>
      </c>
      <c r="C149">
        <v>1539.4041749999999</v>
      </c>
      <c r="D149">
        <v>0.32134400000000002</v>
      </c>
      <c r="E149">
        <f t="shared" si="4"/>
        <v>-8.056000000124186E-3</v>
      </c>
      <c r="F149">
        <f t="shared" si="5"/>
        <v>-8.056000000124186</v>
      </c>
    </row>
    <row r="150" spans="1:6" x14ac:dyDescent="0.25">
      <c r="A150">
        <v>2.1549999999999998E-3</v>
      </c>
      <c r="B150">
        <v>3.1760999999999998E-2</v>
      </c>
      <c r="C150">
        <v>1539.4039310000001</v>
      </c>
      <c r="D150">
        <v>0.32101499999999999</v>
      </c>
      <c r="E150">
        <f t="shared" si="4"/>
        <v>-8.2999999999628926E-3</v>
      </c>
      <c r="F150">
        <f t="shared" si="5"/>
        <v>-8.2999999999628926</v>
      </c>
    </row>
    <row r="151" spans="1:6" x14ac:dyDescent="0.25">
      <c r="A151">
        <v>2.1540000000000001E-3</v>
      </c>
      <c r="B151">
        <v>3.1745000000000002E-2</v>
      </c>
      <c r="C151">
        <v>1539.4038089999999</v>
      </c>
      <c r="D151">
        <v>0.32107999999999998</v>
      </c>
      <c r="E151">
        <f t="shared" si="4"/>
        <v>-8.4220000001096196E-3</v>
      </c>
      <c r="F151">
        <f t="shared" si="5"/>
        <v>-8.4220000001096196</v>
      </c>
    </row>
    <row r="152" spans="1:6" x14ac:dyDescent="0.25">
      <c r="A152">
        <v>2.153E-3</v>
      </c>
      <c r="B152">
        <v>3.1761999999999999E-2</v>
      </c>
      <c r="C152">
        <v>1539.403564</v>
      </c>
      <c r="D152">
        <v>0.32085900000000001</v>
      </c>
      <c r="E152">
        <f t="shared" si="4"/>
        <v>-8.6670000000594882E-3</v>
      </c>
      <c r="F152">
        <f t="shared" si="5"/>
        <v>-8.6670000000594882</v>
      </c>
    </row>
    <row r="153" spans="1:6" x14ac:dyDescent="0.25">
      <c r="A153">
        <v>2.1549999999999998E-3</v>
      </c>
      <c r="B153">
        <v>3.1768999999999999E-2</v>
      </c>
      <c r="C153">
        <v>1539.403564</v>
      </c>
      <c r="D153">
        <v>0.320824</v>
      </c>
      <c r="E153">
        <f t="shared" si="4"/>
        <v>-8.6670000000594882E-3</v>
      </c>
      <c r="F153">
        <f t="shared" si="5"/>
        <v>-8.6670000000594882</v>
      </c>
    </row>
    <row r="154" spans="1:6" x14ac:dyDescent="0.25">
      <c r="A154">
        <v>2.1540000000000001E-3</v>
      </c>
      <c r="B154">
        <v>3.1731000000000002E-2</v>
      </c>
      <c r="C154">
        <v>1539.4033199999999</v>
      </c>
      <c r="D154">
        <v>0.32089499999999999</v>
      </c>
      <c r="E154">
        <f t="shared" si="4"/>
        <v>-8.9110000001255685E-3</v>
      </c>
      <c r="F154">
        <f t="shared" si="5"/>
        <v>-8.9110000001255685</v>
      </c>
    </row>
    <row r="155" spans="1:6" x14ac:dyDescent="0.25">
      <c r="A155">
        <v>2.1519999999999998E-3</v>
      </c>
      <c r="B155">
        <v>3.1739999999999997E-2</v>
      </c>
      <c r="C155">
        <v>1539.403442</v>
      </c>
      <c r="D155">
        <v>0.32127499999999998</v>
      </c>
      <c r="E155">
        <f t="shared" si="4"/>
        <v>-8.7889999999788415E-3</v>
      </c>
      <c r="F155">
        <f t="shared" si="5"/>
        <v>-8.7889999999788415</v>
      </c>
    </row>
    <row r="156" spans="1:6" x14ac:dyDescent="0.25">
      <c r="A156">
        <v>2.1559999999999999E-3</v>
      </c>
      <c r="B156">
        <v>3.1780000000000003E-2</v>
      </c>
      <c r="C156">
        <v>1539.403687</v>
      </c>
      <c r="D156">
        <v>0.32081199999999999</v>
      </c>
      <c r="E156">
        <f t="shared" si="4"/>
        <v>-8.5440000000289729E-3</v>
      </c>
      <c r="F156">
        <f t="shared" si="5"/>
        <v>-8.5440000000289729</v>
      </c>
    </row>
    <row r="157" spans="1:6" x14ac:dyDescent="0.25">
      <c r="A157">
        <v>2.1559999999999999E-3</v>
      </c>
      <c r="B157">
        <v>3.1739000000000003E-2</v>
      </c>
      <c r="C157">
        <v>1539.403564</v>
      </c>
      <c r="D157">
        <v>0.32101600000000002</v>
      </c>
      <c r="E157">
        <f t="shared" si="4"/>
        <v>-8.6670000000594882E-3</v>
      </c>
      <c r="F157">
        <f t="shared" si="5"/>
        <v>-8.6670000000594882</v>
      </c>
    </row>
    <row r="158" spans="1:6" x14ac:dyDescent="0.25">
      <c r="A158">
        <v>2.1519999999999998E-3</v>
      </c>
      <c r="B158">
        <v>3.1739000000000003E-2</v>
      </c>
      <c r="C158">
        <v>1539.403687</v>
      </c>
      <c r="D158">
        <v>0.32101099999999999</v>
      </c>
      <c r="E158">
        <f t="shared" si="4"/>
        <v>-8.5440000000289729E-3</v>
      </c>
      <c r="F158">
        <f t="shared" si="5"/>
        <v>-8.5440000000289729</v>
      </c>
    </row>
    <row r="159" spans="1:6" x14ac:dyDescent="0.25">
      <c r="A159">
        <v>2.1540000000000001E-3</v>
      </c>
      <c r="B159">
        <v>3.1759999999999997E-2</v>
      </c>
      <c r="C159">
        <v>1539.403442</v>
      </c>
      <c r="D159">
        <v>0.32109100000000002</v>
      </c>
      <c r="E159">
        <f t="shared" si="4"/>
        <v>-8.7889999999788415E-3</v>
      </c>
      <c r="F159">
        <f t="shared" si="5"/>
        <v>-8.7889999999788415</v>
      </c>
    </row>
    <row r="160" spans="1:6" x14ac:dyDescent="0.25">
      <c r="A160">
        <v>2.1519999999999998E-3</v>
      </c>
      <c r="B160">
        <v>3.1774999999999998E-2</v>
      </c>
      <c r="C160">
        <v>1539.4033199999999</v>
      </c>
      <c r="D160">
        <v>0.320911</v>
      </c>
      <c r="E160">
        <f t="shared" si="4"/>
        <v>-8.9110000001255685E-3</v>
      </c>
      <c r="F160">
        <f t="shared" si="5"/>
        <v>-8.9110000001255685</v>
      </c>
    </row>
    <row r="161" spans="1:6" x14ac:dyDescent="0.25">
      <c r="A161">
        <v>2.153E-3</v>
      </c>
      <c r="B161">
        <v>3.1759999999999997E-2</v>
      </c>
      <c r="C161">
        <v>1539.4038089999999</v>
      </c>
      <c r="D161">
        <v>0.32103500000000001</v>
      </c>
      <c r="E161">
        <f t="shared" si="4"/>
        <v>-8.4220000001096196E-3</v>
      </c>
      <c r="F161">
        <f t="shared" si="5"/>
        <v>-8.4220000001096196</v>
      </c>
    </row>
    <row r="162" spans="1:6" x14ac:dyDescent="0.25">
      <c r="A162">
        <v>2.1549999999999998E-3</v>
      </c>
      <c r="B162">
        <v>3.1781999999999998E-2</v>
      </c>
      <c r="C162">
        <v>1539.404053</v>
      </c>
      <c r="D162">
        <v>0.321075</v>
      </c>
      <c r="E162">
        <f t="shared" si="4"/>
        <v>-8.1780000000435393E-3</v>
      </c>
      <c r="F162">
        <f t="shared" si="5"/>
        <v>-8.1780000000435393</v>
      </c>
    </row>
    <row r="163" spans="1:6" x14ac:dyDescent="0.25">
      <c r="A163">
        <v>2.153E-3</v>
      </c>
      <c r="B163">
        <v>3.1772000000000002E-2</v>
      </c>
      <c r="C163">
        <v>1539.4038089999999</v>
      </c>
      <c r="D163">
        <v>0.320797</v>
      </c>
      <c r="E163">
        <f t="shared" si="4"/>
        <v>-8.4220000001096196E-3</v>
      </c>
      <c r="F163">
        <f t="shared" si="5"/>
        <v>-8.4220000001096196</v>
      </c>
    </row>
    <row r="164" spans="1:6" x14ac:dyDescent="0.25">
      <c r="A164">
        <v>2.1519999999999998E-3</v>
      </c>
      <c r="B164">
        <v>3.1716000000000001E-2</v>
      </c>
      <c r="C164">
        <v>1539.403687</v>
      </c>
      <c r="D164">
        <v>0.32158100000000001</v>
      </c>
      <c r="E164">
        <f t="shared" si="4"/>
        <v>-8.5440000000289729E-3</v>
      </c>
      <c r="F164">
        <f t="shared" si="5"/>
        <v>-8.5440000000289729</v>
      </c>
    </row>
    <row r="165" spans="1:6" x14ac:dyDescent="0.25">
      <c r="A165">
        <v>2.1510000000000001E-3</v>
      </c>
      <c r="B165">
        <v>3.1761999999999999E-2</v>
      </c>
      <c r="C165">
        <v>1539.4039310000001</v>
      </c>
      <c r="D165">
        <v>0.32104700000000003</v>
      </c>
      <c r="E165">
        <f t="shared" si="4"/>
        <v>-8.2999999999628926E-3</v>
      </c>
      <c r="F165">
        <f t="shared" si="5"/>
        <v>-8.2999999999628926</v>
      </c>
    </row>
    <row r="166" spans="1:6" x14ac:dyDescent="0.25">
      <c r="A166">
        <v>2.1540000000000001E-3</v>
      </c>
      <c r="B166">
        <v>3.1743E-2</v>
      </c>
      <c r="C166">
        <v>1539.4039310000001</v>
      </c>
      <c r="D166">
        <v>0.32122499999999998</v>
      </c>
      <c r="E166">
        <f t="shared" si="4"/>
        <v>-8.2999999999628926E-3</v>
      </c>
      <c r="F166">
        <f t="shared" si="5"/>
        <v>-8.2999999999628926</v>
      </c>
    </row>
    <row r="167" spans="1:6" x14ac:dyDescent="0.25">
      <c r="A167">
        <v>2.1510000000000001E-3</v>
      </c>
      <c r="B167">
        <v>3.1745000000000002E-2</v>
      </c>
      <c r="C167">
        <v>1539.4039310000001</v>
      </c>
      <c r="D167">
        <v>0.32127699999999998</v>
      </c>
      <c r="E167">
        <f t="shared" si="4"/>
        <v>-8.2999999999628926E-3</v>
      </c>
      <c r="F167">
        <f t="shared" si="5"/>
        <v>-8.2999999999628926</v>
      </c>
    </row>
    <row r="168" spans="1:6" x14ac:dyDescent="0.25">
      <c r="A168">
        <v>2.1540000000000001E-3</v>
      </c>
      <c r="B168">
        <v>3.1740999999999998E-2</v>
      </c>
      <c r="C168">
        <v>1539.4038089999999</v>
      </c>
      <c r="D168">
        <v>0.32132300000000003</v>
      </c>
      <c r="E168">
        <f t="shared" si="4"/>
        <v>-8.4220000001096196E-3</v>
      </c>
      <c r="F168">
        <f t="shared" si="5"/>
        <v>-8.4220000001096196</v>
      </c>
    </row>
    <row r="169" spans="1:6" x14ac:dyDescent="0.25">
      <c r="A169">
        <v>2.1540000000000001E-3</v>
      </c>
      <c r="B169">
        <v>3.1757000000000001E-2</v>
      </c>
      <c r="C169">
        <v>1539.4038089999999</v>
      </c>
      <c r="D169">
        <v>0.321183</v>
      </c>
      <c r="E169">
        <f t="shared" si="4"/>
        <v>-8.4220000001096196E-3</v>
      </c>
      <c r="F169">
        <f t="shared" si="5"/>
        <v>-8.4220000001096196</v>
      </c>
    </row>
    <row r="170" spans="1:6" x14ac:dyDescent="0.25">
      <c r="A170">
        <v>2.1540000000000001E-3</v>
      </c>
      <c r="B170">
        <v>3.175E-2</v>
      </c>
      <c r="C170">
        <v>1539.403442</v>
      </c>
      <c r="D170">
        <v>0.32124900000000001</v>
      </c>
      <c r="E170">
        <f t="shared" si="4"/>
        <v>-8.7889999999788415E-3</v>
      </c>
      <c r="F170">
        <f t="shared" si="5"/>
        <v>-8.7889999999788415</v>
      </c>
    </row>
    <row r="171" spans="1:6" x14ac:dyDescent="0.25">
      <c r="A171">
        <v>2.1519999999999998E-3</v>
      </c>
      <c r="B171">
        <v>3.1745000000000002E-2</v>
      </c>
      <c r="C171">
        <v>1539.4038089999999</v>
      </c>
      <c r="D171">
        <v>0.32131199999999999</v>
      </c>
      <c r="E171">
        <f t="shared" si="4"/>
        <v>-8.4220000001096196E-3</v>
      </c>
      <c r="F171">
        <f t="shared" si="5"/>
        <v>-8.4220000001096196</v>
      </c>
    </row>
    <row r="172" spans="1:6" x14ac:dyDescent="0.25">
      <c r="A172">
        <v>2.1540000000000001E-3</v>
      </c>
      <c r="B172">
        <v>3.1758000000000002E-2</v>
      </c>
      <c r="C172">
        <v>1539.403442</v>
      </c>
      <c r="D172">
        <v>0.32123800000000002</v>
      </c>
      <c r="E172">
        <f t="shared" si="4"/>
        <v>-8.7889999999788415E-3</v>
      </c>
      <c r="F172">
        <f t="shared" si="5"/>
        <v>-8.7889999999788415</v>
      </c>
    </row>
    <row r="173" spans="1:6" x14ac:dyDescent="0.25">
      <c r="A173">
        <v>2.1559999999999999E-3</v>
      </c>
      <c r="B173">
        <v>3.1773999999999997E-2</v>
      </c>
      <c r="C173">
        <v>1539.403442</v>
      </c>
      <c r="D173">
        <v>0.32076399999999999</v>
      </c>
      <c r="E173">
        <f t="shared" si="4"/>
        <v>-8.7889999999788415E-3</v>
      </c>
      <c r="F173">
        <f t="shared" si="5"/>
        <v>-8.7889999999788415</v>
      </c>
    </row>
    <row r="174" spans="1:6" x14ac:dyDescent="0.25">
      <c r="A174">
        <v>2.1519999999999998E-3</v>
      </c>
      <c r="B174">
        <v>3.1746999999999997E-2</v>
      </c>
      <c r="C174">
        <v>1539.403198</v>
      </c>
      <c r="D174">
        <v>0.32119300000000001</v>
      </c>
      <c r="E174">
        <f t="shared" si="4"/>
        <v>-9.0330000000449218E-3</v>
      </c>
      <c r="F174">
        <f t="shared" si="5"/>
        <v>-9.0330000000449218</v>
      </c>
    </row>
    <row r="175" spans="1:6" x14ac:dyDescent="0.25">
      <c r="A175">
        <v>2.1519999999999998E-3</v>
      </c>
      <c r="B175">
        <v>3.1752000000000002E-2</v>
      </c>
      <c r="C175">
        <v>1539.403442</v>
      </c>
      <c r="D175">
        <v>0.32132899999999998</v>
      </c>
      <c r="E175">
        <f t="shared" si="4"/>
        <v>-8.7889999999788415E-3</v>
      </c>
      <c r="F175">
        <f t="shared" si="5"/>
        <v>-8.7889999999788415</v>
      </c>
    </row>
    <row r="176" spans="1:6" x14ac:dyDescent="0.25">
      <c r="A176">
        <v>2.153E-3</v>
      </c>
      <c r="B176">
        <v>3.1759999999999997E-2</v>
      </c>
      <c r="C176">
        <v>1539.4033199999999</v>
      </c>
      <c r="D176">
        <v>0.32119399999999998</v>
      </c>
      <c r="E176">
        <f t="shared" si="4"/>
        <v>-8.9110000001255685E-3</v>
      </c>
      <c r="F176">
        <f t="shared" si="5"/>
        <v>-8.9110000001255685</v>
      </c>
    </row>
    <row r="177" spans="1:6" x14ac:dyDescent="0.25">
      <c r="A177">
        <v>2.153E-3</v>
      </c>
      <c r="B177">
        <v>3.1711000000000003E-2</v>
      </c>
      <c r="C177">
        <v>1539.403198</v>
      </c>
      <c r="D177">
        <v>0.32109700000000002</v>
      </c>
      <c r="E177">
        <f t="shared" si="4"/>
        <v>-9.0330000000449218E-3</v>
      </c>
      <c r="F177">
        <f t="shared" si="5"/>
        <v>-9.0330000000449218</v>
      </c>
    </row>
    <row r="178" spans="1:6" x14ac:dyDescent="0.25">
      <c r="A178">
        <v>2.1559999999999999E-3</v>
      </c>
      <c r="B178">
        <v>3.1747999999999998E-2</v>
      </c>
      <c r="C178">
        <v>1539.403198</v>
      </c>
      <c r="D178">
        <v>0.32106800000000002</v>
      </c>
      <c r="E178">
        <f t="shared" si="4"/>
        <v>-9.0330000000449218E-3</v>
      </c>
      <c r="F178">
        <f t="shared" si="5"/>
        <v>-9.0330000000449218</v>
      </c>
    </row>
    <row r="179" spans="1:6" x14ac:dyDescent="0.25">
      <c r="A179">
        <v>2.1540000000000001E-3</v>
      </c>
      <c r="B179">
        <v>3.177E-2</v>
      </c>
      <c r="C179">
        <v>1539.4030760000001</v>
      </c>
      <c r="D179">
        <v>0.32086900000000002</v>
      </c>
      <c r="E179">
        <f t="shared" si="4"/>
        <v>-9.154999999964275E-3</v>
      </c>
      <c r="F179">
        <f t="shared" si="5"/>
        <v>-9.154999999964275</v>
      </c>
    </row>
    <row r="180" spans="1:6" x14ac:dyDescent="0.25">
      <c r="A180">
        <v>2.1540000000000001E-3</v>
      </c>
      <c r="B180">
        <v>3.1746000000000003E-2</v>
      </c>
      <c r="C180">
        <v>1539.402832</v>
      </c>
      <c r="D180">
        <v>0.32108300000000001</v>
      </c>
      <c r="E180">
        <f t="shared" si="4"/>
        <v>-9.3990000000303553E-3</v>
      </c>
      <c r="F180">
        <f t="shared" si="5"/>
        <v>-9.3990000000303553</v>
      </c>
    </row>
    <row r="181" spans="1:6" x14ac:dyDescent="0.25">
      <c r="A181">
        <v>2.1549999999999998E-3</v>
      </c>
      <c r="B181">
        <v>3.175E-2</v>
      </c>
      <c r="C181">
        <v>1539.402466</v>
      </c>
      <c r="D181">
        <v>0.32084000000000001</v>
      </c>
      <c r="E181">
        <f t="shared" si="4"/>
        <v>-9.7650000000157888E-3</v>
      </c>
      <c r="F181">
        <f t="shared" si="5"/>
        <v>-9.7650000000157888</v>
      </c>
    </row>
    <row r="182" spans="1:6" x14ac:dyDescent="0.25">
      <c r="A182">
        <v>2.153E-3</v>
      </c>
      <c r="B182">
        <v>3.1743E-2</v>
      </c>
      <c r="C182">
        <v>1539.4030760000001</v>
      </c>
      <c r="D182">
        <v>0.32133200000000001</v>
      </c>
      <c r="E182">
        <f t="shared" si="4"/>
        <v>-9.154999999964275E-3</v>
      </c>
      <c r="F182">
        <f t="shared" si="5"/>
        <v>-9.154999999964275</v>
      </c>
    </row>
    <row r="183" spans="1:6" x14ac:dyDescent="0.25">
      <c r="A183">
        <v>2.1519999999999998E-3</v>
      </c>
      <c r="B183">
        <v>3.1697999999999997E-2</v>
      </c>
      <c r="C183">
        <v>1539.403442</v>
      </c>
      <c r="D183">
        <v>0.32157000000000002</v>
      </c>
      <c r="E183">
        <f t="shared" si="4"/>
        <v>-8.7889999999788415E-3</v>
      </c>
      <c r="F183">
        <f t="shared" si="5"/>
        <v>-8.7889999999788415</v>
      </c>
    </row>
    <row r="184" spans="1:6" x14ac:dyDescent="0.25">
      <c r="A184">
        <v>2.1540000000000001E-3</v>
      </c>
      <c r="B184">
        <v>3.1746999999999997E-2</v>
      </c>
      <c r="C184">
        <v>1539.404053</v>
      </c>
      <c r="D184">
        <v>0.320994</v>
      </c>
      <c r="E184">
        <f t="shared" si="4"/>
        <v>-8.1780000000435393E-3</v>
      </c>
      <c r="F184">
        <f t="shared" si="5"/>
        <v>-8.1780000000435393</v>
      </c>
    </row>
    <row r="185" spans="1:6" x14ac:dyDescent="0.25">
      <c r="A185">
        <v>2.153E-3</v>
      </c>
      <c r="B185">
        <v>3.1734999999999999E-2</v>
      </c>
      <c r="C185">
        <v>1539.4039310000001</v>
      </c>
      <c r="D185">
        <v>0.32116400000000001</v>
      </c>
      <c r="E185">
        <f t="shared" si="4"/>
        <v>-8.2999999999628926E-3</v>
      </c>
      <c r="F185">
        <f t="shared" si="5"/>
        <v>-8.2999999999628926</v>
      </c>
    </row>
    <row r="186" spans="1:6" x14ac:dyDescent="0.25">
      <c r="A186">
        <v>2.153E-3</v>
      </c>
      <c r="B186">
        <v>3.1751000000000001E-2</v>
      </c>
      <c r="C186">
        <v>1539.4041749999999</v>
      </c>
      <c r="D186">
        <v>0.32129600000000003</v>
      </c>
      <c r="E186">
        <f t="shared" si="4"/>
        <v>-8.056000000124186E-3</v>
      </c>
      <c r="F186">
        <f t="shared" si="5"/>
        <v>-8.056000000124186</v>
      </c>
    </row>
    <row r="187" spans="1:6" x14ac:dyDescent="0.25">
      <c r="A187">
        <v>2.153E-3</v>
      </c>
      <c r="B187">
        <v>3.1768999999999999E-2</v>
      </c>
      <c r="C187">
        <v>1539.404297</v>
      </c>
      <c r="D187">
        <v>0.32100299999999998</v>
      </c>
      <c r="E187">
        <f t="shared" si="4"/>
        <v>-7.9339999999774591E-3</v>
      </c>
      <c r="F187">
        <f t="shared" si="5"/>
        <v>-7.9339999999774591</v>
      </c>
    </row>
    <row r="188" spans="1:6" x14ac:dyDescent="0.25">
      <c r="A188">
        <v>2.153E-3</v>
      </c>
      <c r="B188">
        <v>3.1775999999999999E-2</v>
      </c>
      <c r="C188">
        <v>1539.4045410000001</v>
      </c>
      <c r="D188">
        <v>0.320967</v>
      </c>
      <c r="E188">
        <f t="shared" si="4"/>
        <v>-7.6899999999113788E-3</v>
      </c>
      <c r="F188">
        <f t="shared" si="5"/>
        <v>-7.6899999999113788</v>
      </c>
    </row>
    <row r="189" spans="1:6" x14ac:dyDescent="0.25">
      <c r="A189">
        <v>2.153E-3</v>
      </c>
      <c r="B189">
        <v>3.1740999999999998E-2</v>
      </c>
      <c r="C189">
        <v>1539.404419</v>
      </c>
      <c r="D189">
        <v>0.32122499999999998</v>
      </c>
      <c r="E189">
        <f t="shared" si="4"/>
        <v>-7.8120000000581058E-3</v>
      </c>
      <c r="F189">
        <f t="shared" si="5"/>
        <v>-7.8120000000581058</v>
      </c>
    </row>
    <row r="190" spans="1:6" x14ac:dyDescent="0.25">
      <c r="A190">
        <v>2.1489999999999999E-3</v>
      </c>
      <c r="B190">
        <v>3.1718000000000003E-2</v>
      </c>
      <c r="C190">
        <v>1539.4049070000001</v>
      </c>
      <c r="D190">
        <v>0.32113999999999998</v>
      </c>
      <c r="E190">
        <f t="shared" si="4"/>
        <v>-7.3239999999259453E-3</v>
      </c>
      <c r="F190">
        <f t="shared" si="5"/>
        <v>-7.3239999999259453</v>
      </c>
    </row>
    <row r="191" spans="1:6" x14ac:dyDescent="0.25">
      <c r="A191">
        <v>2.1540000000000001E-3</v>
      </c>
      <c r="B191">
        <v>3.1810999999999999E-2</v>
      </c>
      <c r="C191">
        <v>1539.4052730000001</v>
      </c>
      <c r="D191">
        <v>0.32136399999999998</v>
      </c>
      <c r="E191">
        <f t="shared" si="4"/>
        <v>-6.9579999999405118E-3</v>
      </c>
      <c r="F191">
        <f t="shared" si="5"/>
        <v>-6.9579999999405118</v>
      </c>
    </row>
    <row r="192" spans="1:6" x14ac:dyDescent="0.25">
      <c r="A192">
        <v>2.1519999999999998E-3</v>
      </c>
      <c r="B192">
        <v>3.1857999999999997E-2</v>
      </c>
      <c r="C192">
        <v>1539.407471</v>
      </c>
      <c r="D192">
        <v>0.321293</v>
      </c>
      <c r="E192">
        <f t="shared" si="4"/>
        <v>-4.7600000000329601E-3</v>
      </c>
      <c r="F192">
        <f t="shared" si="5"/>
        <v>-4.7600000000329601</v>
      </c>
    </row>
    <row r="193" spans="1:6" x14ac:dyDescent="0.25">
      <c r="A193">
        <v>2.1410000000000001E-3</v>
      </c>
      <c r="B193">
        <v>3.1919000000000003E-2</v>
      </c>
      <c r="C193">
        <v>1539.4099120000001</v>
      </c>
      <c r="D193">
        <v>0.32136599999999999</v>
      </c>
      <c r="E193">
        <f t="shared" si="4"/>
        <v>-2.3189999999431166E-3</v>
      </c>
      <c r="F193">
        <f t="shared" si="5"/>
        <v>-2.3189999999431166</v>
      </c>
    </row>
    <row r="194" spans="1:6" x14ac:dyDescent="0.25">
      <c r="A194">
        <v>2.1440000000000001E-3</v>
      </c>
      <c r="B194">
        <v>3.2273999999999997E-2</v>
      </c>
      <c r="C194">
        <v>1539.411865</v>
      </c>
      <c r="D194">
        <v>0.32112800000000002</v>
      </c>
      <c r="E194">
        <f t="shared" ref="E194:E257" si="6">C194-$C$1</f>
        <v>-3.6599999998543353E-4</v>
      </c>
      <c r="F194">
        <f t="shared" ref="F194:F257" si="7">E194*1000</f>
        <v>-0.36599999998543353</v>
      </c>
    </row>
    <row r="195" spans="1:6" x14ac:dyDescent="0.25">
      <c r="A195">
        <v>2.1610000000000002E-3</v>
      </c>
      <c r="B195">
        <v>3.2115999999999999E-2</v>
      </c>
      <c r="C195">
        <v>1539.413086</v>
      </c>
      <c r="D195">
        <v>0.32114199999999998</v>
      </c>
      <c r="E195">
        <f t="shared" si="6"/>
        <v>8.5500000000138243E-4</v>
      </c>
      <c r="F195">
        <f t="shared" si="7"/>
        <v>0.85500000000138243</v>
      </c>
    </row>
    <row r="196" spans="1:6" x14ac:dyDescent="0.25">
      <c r="A196">
        <v>2.1310000000000001E-3</v>
      </c>
      <c r="B196">
        <v>3.0124999999999999E-2</v>
      </c>
      <c r="C196">
        <v>1539.4135739999999</v>
      </c>
      <c r="D196">
        <v>0.32149699999999998</v>
      </c>
      <c r="E196">
        <f t="shared" si="6"/>
        <v>1.3429999999061693E-3</v>
      </c>
      <c r="F196">
        <f t="shared" si="7"/>
        <v>1.3429999999061693</v>
      </c>
    </row>
    <row r="197" spans="1:6" x14ac:dyDescent="0.25">
      <c r="A197">
        <v>2.2279999999999999E-3</v>
      </c>
      <c r="B197">
        <v>3.0107999999999999E-2</v>
      </c>
      <c r="C197">
        <v>1539.4147949999999</v>
      </c>
      <c r="D197">
        <v>0.32157999999999998</v>
      </c>
      <c r="E197">
        <f t="shared" si="6"/>
        <v>2.5639999998929852E-3</v>
      </c>
      <c r="F197">
        <f t="shared" si="7"/>
        <v>2.5639999998929852</v>
      </c>
    </row>
    <row r="198" spans="1:6" x14ac:dyDescent="0.25">
      <c r="A198">
        <v>2.2590000000000002E-3</v>
      </c>
      <c r="B198">
        <v>2.9669999999999998E-2</v>
      </c>
      <c r="C198">
        <v>1539.4157709999999</v>
      </c>
      <c r="D198">
        <v>0.32144400000000001</v>
      </c>
      <c r="E198">
        <f t="shared" si="6"/>
        <v>3.5399999999299325E-3</v>
      </c>
      <c r="F198">
        <f t="shared" si="7"/>
        <v>3.5399999999299325</v>
      </c>
    </row>
    <row r="199" spans="1:6" x14ac:dyDescent="0.25">
      <c r="A199">
        <v>2.2430000000000002E-3</v>
      </c>
      <c r="B199">
        <v>2.9486999999999999E-2</v>
      </c>
      <c r="C199">
        <v>1539.4171140000001</v>
      </c>
      <c r="D199">
        <v>0.32139000000000001</v>
      </c>
      <c r="E199">
        <f t="shared" si="6"/>
        <v>4.8830000000634755E-3</v>
      </c>
      <c r="F199">
        <f t="shared" si="7"/>
        <v>4.8830000000634755</v>
      </c>
    </row>
    <row r="200" spans="1:6" x14ac:dyDescent="0.25">
      <c r="A200">
        <v>2.2260000000000001E-3</v>
      </c>
      <c r="B200">
        <v>2.9434999999999999E-2</v>
      </c>
      <c r="C200">
        <v>1539.419067</v>
      </c>
      <c r="D200">
        <v>0.32150899999999999</v>
      </c>
      <c r="E200">
        <f t="shared" si="6"/>
        <v>6.8360000000211585E-3</v>
      </c>
      <c r="F200">
        <f t="shared" si="7"/>
        <v>6.8360000000211585</v>
      </c>
    </row>
    <row r="201" spans="1:6" x14ac:dyDescent="0.25">
      <c r="A201">
        <v>2.2130000000000001E-3</v>
      </c>
      <c r="B201">
        <v>2.9302000000000002E-2</v>
      </c>
      <c r="C201">
        <v>1539.4210210000001</v>
      </c>
      <c r="D201">
        <v>0.32133299999999998</v>
      </c>
      <c r="E201">
        <f t="shared" si="6"/>
        <v>8.7900000000900036E-3</v>
      </c>
      <c r="F201">
        <f t="shared" si="7"/>
        <v>8.7900000000900036</v>
      </c>
    </row>
    <row r="202" spans="1:6" x14ac:dyDescent="0.25">
      <c r="A202">
        <v>2.1849999999999999E-3</v>
      </c>
      <c r="B202">
        <v>2.9250000000000002E-2</v>
      </c>
      <c r="C202">
        <v>1539.4233400000001</v>
      </c>
      <c r="D202">
        <v>0.32134600000000002</v>
      </c>
      <c r="E202">
        <f t="shared" si="6"/>
        <v>1.110900000003312E-2</v>
      </c>
      <c r="F202">
        <f t="shared" si="7"/>
        <v>11.10900000003312</v>
      </c>
    </row>
    <row r="203" spans="1:6" x14ac:dyDescent="0.25">
      <c r="A203">
        <v>2.147E-3</v>
      </c>
      <c r="B203">
        <v>2.8792000000000002E-2</v>
      </c>
      <c r="C203">
        <v>1539.4282229999999</v>
      </c>
      <c r="D203">
        <v>0.32041900000000001</v>
      </c>
      <c r="E203">
        <f t="shared" si="6"/>
        <v>1.5991999999869222E-2</v>
      </c>
      <c r="F203">
        <f t="shared" si="7"/>
        <v>15.991999999869222</v>
      </c>
    </row>
    <row r="204" spans="1:6" x14ac:dyDescent="0.25">
      <c r="A204">
        <v>2.0960000000000002E-3</v>
      </c>
      <c r="B204">
        <v>2.8268999999999999E-2</v>
      </c>
      <c r="C204">
        <v>1539.4320070000001</v>
      </c>
      <c r="D204">
        <v>0.32068999999999998</v>
      </c>
      <c r="E204">
        <f t="shared" si="6"/>
        <v>1.9776000000092608E-2</v>
      </c>
      <c r="F204">
        <f t="shared" si="7"/>
        <v>19.776000000092608</v>
      </c>
    </row>
    <row r="205" spans="1:6" x14ac:dyDescent="0.25">
      <c r="A205">
        <v>2.081E-3</v>
      </c>
      <c r="B205">
        <v>2.7976999999999998E-2</v>
      </c>
      <c r="C205">
        <v>1539.435303</v>
      </c>
      <c r="D205">
        <v>0.321104</v>
      </c>
      <c r="E205">
        <f t="shared" si="6"/>
        <v>2.3071999999956461E-2</v>
      </c>
      <c r="F205">
        <f t="shared" si="7"/>
        <v>23.071999999956461</v>
      </c>
    </row>
    <row r="206" spans="1:6" x14ac:dyDescent="0.25">
      <c r="A206">
        <v>2.0790000000000001E-3</v>
      </c>
      <c r="B206">
        <v>2.8490000000000001E-2</v>
      </c>
      <c r="C206">
        <v>1539.439087</v>
      </c>
      <c r="D206">
        <v>0.32122099999999998</v>
      </c>
      <c r="E206">
        <f t="shared" si="6"/>
        <v>2.6855999999952473E-2</v>
      </c>
      <c r="F206">
        <f t="shared" si="7"/>
        <v>26.855999999952473</v>
      </c>
    </row>
    <row r="207" spans="1:6" x14ac:dyDescent="0.25">
      <c r="A207">
        <v>2.0860000000000002E-3</v>
      </c>
      <c r="B207">
        <v>2.8496E-2</v>
      </c>
      <c r="C207">
        <v>1539.4422609999999</v>
      </c>
      <c r="D207">
        <v>0.32009700000000002</v>
      </c>
      <c r="E207">
        <f t="shared" si="6"/>
        <v>3.0029999999896972E-2</v>
      </c>
      <c r="F207">
        <f t="shared" si="7"/>
        <v>30.029999999896972</v>
      </c>
    </row>
    <row r="208" spans="1:6" x14ac:dyDescent="0.25">
      <c r="A208">
        <v>2.0890000000000001E-3</v>
      </c>
      <c r="B208">
        <v>2.8489E-2</v>
      </c>
      <c r="C208">
        <v>1539.4448239999999</v>
      </c>
      <c r="D208">
        <v>0.32016099999999997</v>
      </c>
      <c r="E208">
        <f t="shared" si="6"/>
        <v>3.2592999999906169E-2</v>
      </c>
      <c r="F208">
        <f t="shared" si="7"/>
        <v>32.592999999906169</v>
      </c>
    </row>
    <row r="209" spans="1:6" x14ac:dyDescent="0.25">
      <c r="A209">
        <v>2.0960000000000002E-3</v>
      </c>
      <c r="B209">
        <v>2.8371E-2</v>
      </c>
      <c r="C209">
        <v>1539.44751</v>
      </c>
      <c r="D209">
        <v>0.32043899999999997</v>
      </c>
      <c r="E209">
        <f t="shared" si="6"/>
        <v>3.5278999999945881E-2</v>
      </c>
      <c r="F209">
        <f t="shared" si="7"/>
        <v>35.278999999945881</v>
      </c>
    </row>
    <row r="210" spans="1:6" x14ac:dyDescent="0.25">
      <c r="A210">
        <v>2.0999999999999999E-3</v>
      </c>
      <c r="B210">
        <v>2.8371E-2</v>
      </c>
      <c r="C210">
        <v>1539.4506839999999</v>
      </c>
      <c r="D210">
        <v>0.32006000000000001</v>
      </c>
      <c r="E210">
        <f t="shared" si="6"/>
        <v>3.845299999989038E-2</v>
      </c>
      <c r="F210">
        <f t="shared" si="7"/>
        <v>38.45299999989038</v>
      </c>
    </row>
    <row r="211" spans="1:6" x14ac:dyDescent="0.25">
      <c r="A211">
        <v>2.1099999999999999E-3</v>
      </c>
      <c r="B211">
        <v>2.8650999999999999E-2</v>
      </c>
      <c r="C211">
        <v>1539.4501949999999</v>
      </c>
      <c r="D211">
        <v>0.32092500000000002</v>
      </c>
      <c r="E211">
        <f t="shared" si="6"/>
        <v>3.7963999999874432E-2</v>
      </c>
      <c r="F211">
        <f t="shared" si="7"/>
        <v>37.963999999874432</v>
      </c>
    </row>
    <row r="212" spans="1:6" x14ac:dyDescent="0.25">
      <c r="A212">
        <v>2.166E-3</v>
      </c>
      <c r="B212">
        <v>2.8813999999999999E-2</v>
      </c>
      <c r="C212">
        <v>1539.4492190000001</v>
      </c>
      <c r="D212">
        <v>0.32049800000000001</v>
      </c>
      <c r="E212">
        <f t="shared" si="6"/>
        <v>3.6988000000064858E-2</v>
      </c>
      <c r="F212">
        <f t="shared" si="7"/>
        <v>36.988000000064858</v>
      </c>
    </row>
    <row r="213" spans="1:6" x14ac:dyDescent="0.25">
      <c r="A213">
        <v>2.1779999999999998E-3</v>
      </c>
      <c r="B213">
        <v>2.8878999999999998E-2</v>
      </c>
      <c r="C213">
        <v>1539.448486</v>
      </c>
      <c r="D213">
        <v>0.319882</v>
      </c>
      <c r="E213">
        <f t="shared" si="6"/>
        <v>3.6254999999982829E-2</v>
      </c>
      <c r="F213">
        <f t="shared" si="7"/>
        <v>36.254999999982829</v>
      </c>
    </row>
    <row r="214" spans="1:6" x14ac:dyDescent="0.25">
      <c r="A214">
        <v>2.238E-3</v>
      </c>
      <c r="B214">
        <v>2.8962000000000002E-2</v>
      </c>
      <c r="C214">
        <v>1539.4476320000001</v>
      </c>
      <c r="D214">
        <v>0.31933499999999998</v>
      </c>
      <c r="E214">
        <f t="shared" si="6"/>
        <v>3.5401000000092608E-2</v>
      </c>
      <c r="F214">
        <f t="shared" si="7"/>
        <v>35.401000000092608</v>
      </c>
    </row>
    <row r="215" spans="1:6" x14ac:dyDescent="0.25">
      <c r="A215">
        <v>2.261E-3</v>
      </c>
      <c r="B215">
        <v>2.8938999999999999E-2</v>
      </c>
      <c r="C215">
        <v>1539.4467770000001</v>
      </c>
      <c r="D215">
        <v>0.31989099999999998</v>
      </c>
      <c r="E215">
        <f t="shared" si="6"/>
        <v>3.4546000000091226E-2</v>
      </c>
      <c r="F215">
        <f t="shared" si="7"/>
        <v>34.546000000091226</v>
      </c>
    </row>
    <row r="216" spans="1:6" x14ac:dyDescent="0.25">
      <c r="A216">
        <v>2.2750000000000001E-3</v>
      </c>
      <c r="B216">
        <v>2.8916000000000001E-2</v>
      </c>
      <c r="C216">
        <v>1539.4467770000001</v>
      </c>
      <c r="D216">
        <v>0.31962699999999999</v>
      </c>
      <c r="E216">
        <f t="shared" si="6"/>
        <v>3.4546000000091226E-2</v>
      </c>
      <c r="F216">
        <f t="shared" si="7"/>
        <v>34.546000000091226</v>
      </c>
    </row>
    <row r="217" spans="1:6" x14ac:dyDescent="0.25">
      <c r="A217">
        <v>2.2820000000000002E-3</v>
      </c>
      <c r="B217">
        <v>2.9051E-2</v>
      </c>
      <c r="C217">
        <v>1539.445923</v>
      </c>
      <c r="D217">
        <v>0.31924999999999998</v>
      </c>
      <c r="E217">
        <f t="shared" si="6"/>
        <v>3.3691999999973632E-2</v>
      </c>
      <c r="F217">
        <f t="shared" si="7"/>
        <v>33.691999999973632</v>
      </c>
    </row>
    <row r="218" spans="1:6" x14ac:dyDescent="0.25">
      <c r="A218">
        <v>2.2720000000000001E-3</v>
      </c>
      <c r="B218">
        <v>2.9019E-2</v>
      </c>
      <c r="C218">
        <v>1539.4448239999999</v>
      </c>
      <c r="D218">
        <v>0.31948199999999999</v>
      </c>
      <c r="E218">
        <f t="shared" si="6"/>
        <v>3.2592999999906169E-2</v>
      </c>
      <c r="F218">
        <f t="shared" si="7"/>
        <v>32.592999999906169</v>
      </c>
    </row>
    <row r="219" spans="1:6" x14ac:dyDescent="0.25">
      <c r="A219">
        <v>2.2820000000000002E-3</v>
      </c>
      <c r="B219">
        <v>2.9083000000000001E-2</v>
      </c>
      <c r="C219">
        <v>1539.4448239999999</v>
      </c>
      <c r="D219">
        <v>0.31916800000000001</v>
      </c>
      <c r="E219">
        <f t="shared" si="6"/>
        <v>3.2592999999906169E-2</v>
      </c>
      <c r="F219">
        <f t="shared" si="7"/>
        <v>32.592999999906169</v>
      </c>
    </row>
    <row r="220" spans="1:6" x14ac:dyDescent="0.25">
      <c r="A220">
        <v>2.297E-3</v>
      </c>
      <c r="B220">
        <v>2.9139000000000002E-2</v>
      </c>
      <c r="C220">
        <v>1539.4442140000001</v>
      </c>
      <c r="D220">
        <v>0.31909199999999999</v>
      </c>
      <c r="E220">
        <f t="shared" si="6"/>
        <v>3.1983000000082029E-2</v>
      </c>
      <c r="F220">
        <f t="shared" si="7"/>
        <v>31.983000000082029</v>
      </c>
    </row>
    <row r="221" spans="1:6" x14ac:dyDescent="0.25">
      <c r="A221">
        <v>2.2829999999999999E-3</v>
      </c>
      <c r="B221">
        <v>2.9078E-2</v>
      </c>
      <c r="C221">
        <v>1539.443726</v>
      </c>
      <c r="D221">
        <v>0.31917800000000002</v>
      </c>
      <c r="E221">
        <f t="shared" si="6"/>
        <v>3.1494999999949869E-2</v>
      </c>
      <c r="F221">
        <f t="shared" si="7"/>
        <v>31.494999999949869</v>
      </c>
    </row>
    <row r="222" spans="1:6" x14ac:dyDescent="0.25">
      <c r="A222">
        <v>2.294E-3</v>
      </c>
      <c r="B222">
        <v>2.904E-2</v>
      </c>
      <c r="C222">
        <v>1539.4438479999999</v>
      </c>
      <c r="D222">
        <v>0.319054</v>
      </c>
      <c r="E222">
        <f t="shared" si="6"/>
        <v>3.1616999999869222E-2</v>
      </c>
      <c r="F222">
        <f t="shared" si="7"/>
        <v>31.616999999869222</v>
      </c>
    </row>
    <row r="223" spans="1:6" x14ac:dyDescent="0.25">
      <c r="A223">
        <v>2.271E-3</v>
      </c>
      <c r="B223">
        <v>2.9079000000000001E-2</v>
      </c>
      <c r="C223">
        <v>1539.44397</v>
      </c>
      <c r="D223">
        <v>0.319218</v>
      </c>
      <c r="E223">
        <f t="shared" si="6"/>
        <v>3.1739000000015949E-2</v>
      </c>
      <c r="F223">
        <f t="shared" si="7"/>
        <v>31.739000000015949</v>
      </c>
    </row>
    <row r="224" spans="1:6" x14ac:dyDescent="0.25">
      <c r="A224">
        <v>2.2269999999999998E-3</v>
      </c>
      <c r="B224">
        <v>2.9007999999999999E-2</v>
      </c>
      <c r="C224">
        <v>1539.44397</v>
      </c>
      <c r="D224">
        <v>0.319907</v>
      </c>
      <c r="E224">
        <f t="shared" si="6"/>
        <v>3.1739000000015949E-2</v>
      </c>
      <c r="F224">
        <f t="shared" si="7"/>
        <v>31.739000000015949</v>
      </c>
    </row>
    <row r="225" spans="1:6" x14ac:dyDescent="0.25">
      <c r="A225">
        <v>2.2239999999999998E-3</v>
      </c>
      <c r="B225">
        <v>2.9045999999999999E-2</v>
      </c>
      <c r="C225">
        <v>1539.4438479999999</v>
      </c>
      <c r="D225">
        <v>0.31930199999999997</v>
      </c>
      <c r="E225">
        <f t="shared" si="6"/>
        <v>3.1616999999869222E-2</v>
      </c>
      <c r="F225">
        <f t="shared" si="7"/>
        <v>31.616999999869222</v>
      </c>
    </row>
    <row r="226" spans="1:6" x14ac:dyDescent="0.25">
      <c r="A226">
        <v>2.248E-3</v>
      </c>
      <c r="B226">
        <v>2.9086999999999998E-2</v>
      </c>
      <c r="C226">
        <v>1539.4433590000001</v>
      </c>
      <c r="D226">
        <v>0.31926399999999999</v>
      </c>
      <c r="E226">
        <f t="shared" si="6"/>
        <v>3.1128000000080647E-2</v>
      </c>
      <c r="F226">
        <f t="shared" si="7"/>
        <v>31.128000000080647</v>
      </c>
    </row>
    <row r="227" spans="1:6" x14ac:dyDescent="0.25">
      <c r="A227">
        <v>2.1900000000000001E-3</v>
      </c>
      <c r="B227">
        <v>2.9048000000000001E-2</v>
      </c>
      <c r="C227">
        <v>1539.442871</v>
      </c>
      <c r="D227">
        <v>0.319245</v>
      </c>
      <c r="E227">
        <f t="shared" si="6"/>
        <v>3.0639999999948486E-2</v>
      </c>
      <c r="F227">
        <f t="shared" si="7"/>
        <v>30.639999999948486</v>
      </c>
    </row>
    <row r="228" spans="1:6" x14ac:dyDescent="0.25">
      <c r="A228">
        <v>2.2790000000000002E-3</v>
      </c>
      <c r="B228">
        <v>2.9134E-2</v>
      </c>
      <c r="C228">
        <v>1539.441284</v>
      </c>
      <c r="D228">
        <v>0.31902999999999998</v>
      </c>
      <c r="E228">
        <f t="shared" si="6"/>
        <v>2.9052999999976237E-2</v>
      </c>
      <c r="F228">
        <f t="shared" si="7"/>
        <v>29.052999999976237</v>
      </c>
    </row>
    <row r="229" spans="1:6" x14ac:dyDescent="0.25">
      <c r="A229">
        <v>2.2759999999999998E-3</v>
      </c>
      <c r="B229">
        <v>2.9198000000000002E-2</v>
      </c>
      <c r="C229">
        <v>1539.440918</v>
      </c>
      <c r="D229">
        <v>0.318774</v>
      </c>
      <c r="E229">
        <f t="shared" si="6"/>
        <v>2.8686999999990803E-2</v>
      </c>
      <c r="F229">
        <f t="shared" si="7"/>
        <v>28.686999999990803</v>
      </c>
    </row>
    <row r="230" spans="1:6" x14ac:dyDescent="0.25">
      <c r="A230">
        <v>2.2499999999999998E-3</v>
      </c>
      <c r="B230">
        <v>2.9118999999999999E-2</v>
      </c>
      <c r="C230">
        <v>1539.4411620000001</v>
      </c>
      <c r="D230">
        <v>0.31928499999999999</v>
      </c>
      <c r="E230">
        <f t="shared" si="6"/>
        <v>2.8931000000056883E-2</v>
      </c>
      <c r="F230">
        <f t="shared" si="7"/>
        <v>28.931000000056883</v>
      </c>
    </row>
    <row r="231" spans="1:6" x14ac:dyDescent="0.25">
      <c r="A231">
        <v>2.2360000000000001E-3</v>
      </c>
      <c r="B231">
        <v>2.9111999999999999E-2</v>
      </c>
      <c r="C231">
        <v>1539.4411620000001</v>
      </c>
      <c r="D231">
        <v>0.31935000000000002</v>
      </c>
      <c r="E231">
        <f t="shared" si="6"/>
        <v>2.8931000000056883E-2</v>
      </c>
      <c r="F231">
        <f t="shared" si="7"/>
        <v>28.931000000056883</v>
      </c>
    </row>
    <row r="232" spans="1:6" x14ac:dyDescent="0.25">
      <c r="A232">
        <v>2.2030000000000001E-3</v>
      </c>
      <c r="B232">
        <v>2.9100000000000001E-2</v>
      </c>
      <c r="C232">
        <v>1539.44165</v>
      </c>
      <c r="D232">
        <v>0.32035599999999997</v>
      </c>
      <c r="E232">
        <f t="shared" si="6"/>
        <v>2.941899999996167E-2</v>
      </c>
      <c r="F232">
        <f t="shared" si="7"/>
        <v>29.41899999996167</v>
      </c>
    </row>
    <row r="233" spans="1:6" x14ac:dyDescent="0.25">
      <c r="A233">
        <v>2.212E-3</v>
      </c>
      <c r="B233">
        <v>2.9149999999999999E-2</v>
      </c>
      <c r="C233">
        <v>1539.4417719999999</v>
      </c>
      <c r="D233">
        <v>0.31946600000000003</v>
      </c>
      <c r="E233">
        <f t="shared" si="6"/>
        <v>2.9540999999881024E-2</v>
      </c>
      <c r="F233">
        <f t="shared" si="7"/>
        <v>29.540999999881024</v>
      </c>
    </row>
    <row r="234" spans="1:6" x14ac:dyDescent="0.25">
      <c r="A234">
        <v>2.2539999999999999E-3</v>
      </c>
      <c r="B234">
        <v>2.9021000000000002E-2</v>
      </c>
      <c r="C234">
        <v>1539.4420170000001</v>
      </c>
      <c r="D234">
        <v>0.31997199999999998</v>
      </c>
      <c r="E234">
        <f t="shared" si="6"/>
        <v>2.9786000000058266E-2</v>
      </c>
      <c r="F234">
        <f t="shared" si="7"/>
        <v>29.786000000058266</v>
      </c>
    </row>
    <row r="235" spans="1:6" x14ac:dyDescent="0.25">
      <c r="A235">
        <v>2.199E-3</v>
      </c>
      <c r="B235">
        <v>2.9111999999999999E-2</v>
      </c>
      <c r="C235">
        <v>1539.442749</v>
      </c>
      <c r="D235">
        <v>0.31948900000000002</v>
      </c>
      <c r="E235">
        <f t="shared" si="6"/>
        <v>3.0518000000029133E-2</v>
      </c>
      <c r="F235">
        <f t="shared" si="7"/>
        <v>30.518000000029133</v>
      </c>
    </row>
    <row r="236" spans="1:6" x14ac:dyDescent="0.25">
      <c r="A236">
        <v>2.1589999999999999E-3</v>
      </c>
      <c r="B236">
        <v>2.9123E-2</v>
      </c>
      <c r="C236">
        <v>1539.442871</v>
      </c>
      <c r="D236">
        <v>0.32022499999999998</v>
      </c>
      <c r="E236">
        <f t="shared" si="6"/>
        <v>3.0639999999948486E-2</v>
      </c>
      <c r="F236">
        <f t="shared" si="7"/>
        <v>30.639999999948486</v>
      </c>
    </row>
    <row r="237" spans="1:6" x14ac:dyDescent="0.25">
      <c r="A237">
        <v>2.1589999999999999E-3</v>
      </c>
      <c r="B237">
        <v>2.9175E-2</v>
      </c>
      <c r="C237">
        <v>1539.4429929999999</v>
      </c>
      <c r="D237">
        <v>0.31975599999999998</v>
      </c>
      <c r="E237">
        <f t="shared" si="6"/>
        <v>3.076199999986784E-2</v>
      </c>
      <c r="F237">
        <f t="shared" si="7"/>
        <v>30.76199999986784</v>
      </c>
    </row>
    <row r="238" spans="1:6" x14ac:dyDescent="0.25">
      <c r="A238">
        <v>2.147E-3</v>
      </c>
      <c r="B238">
        <v>2.9175E-2</v>
      </c>
      <c r="C238">
        <v>1539.444092</v>
      </c>
      <c r="D238">
        <v>0.31992799999999999</v>
      </c>
      <c r="E238">
        <f t="shared" si="6"/>
        <v>3.1860999999935302E-2</v>
      </c>
      <c r="F238">
        <f t="shared" si="7"/>
        <v>31.860999999935302</v>
      </c>
    </row>
    <row r="239" spans="1:6" x14ac:dyDescent="0.25">
      <c r="A239">
        <v>2.1640000000000001E-3</v>
      </c>
      <c r="B239">
        <v>2.9094999999999999E-2</v>
      </c>
      <c r="C239">
        <v>1539.443481</v>
      </c>
      <c r="D239">
        <v>0.32051800000000003</v>
      </c>
      <c r="E239">
        <f t="shared" si="6"/>
        <v>3.125E-2</v>
      </c>
      <c r="F239">
        <f t="shared" si="7"/>
        <v>31.25</v>
      </c>
    </row>
    <row r="240" spans="1:6" x14ac:dyDescent="0.25">
      <c r="A240">
        <v>2.1930000000000001E-3</v>
      </c>
      <c r="B240">
        <v>2.9180999999999999E-2</v>
      </c>
      <c r="C240">
        <v>1539.4429929999999</v>
      </c>
      <c r="D240">
        <v>0.32017699999999999</v>
      </c>
      <c r="E240">
        <f t="shared" si="6"/>
        <v>3.076199999986784E-2</v>
      </c>
      <c r="F240">
        <f t="shared" si="7"/>
        <v>30.76199999986784</v>
      </c>
    </row>
    <row r="241" spans="1:6" x14ac:dyDescent="0.25">
      <c r="A241">
        <v>2.1779999999999998E-3</v>
      </c>
      <c r="B241">
        <v>2.9127E-2</v>
      </c>
      <c r="C241">
        <v>1539.443481</v>
      </c>
      <c r="D241">
        <v>0.32023600000000002</v>
      </c>
      <c r="E241">
        <f t="shared" si="6"/>
        <v>3.125E-2</v>
      </c>
      <c r="F241">
        <f t="shared" si="7"/>
        <v>31.25</v>
      </c>
    </row>
    <row r="242" spans="1:6" x14ac:dyDescent="0.25">
      <c r="A242">
        <v>2.1930000000000001E-3</v>
      </c>
      <c r="B242">
        <v>2.9194999999999999E-2</v>
      </c>
      <c r="C242">
        <v>1539.443115</v>
      </c>
      <c r="D242">
        <v>0.31980599999999998</v>
      </c>
      <c r="E242">
        <f t="shared" si="6"/>
        <v>3.0884000000014566E-2</v>
      </c>
      <c r="F242">
        <f t="shared" si="7"/>
        <v>30.884000000014566</v>
      </c>
    </row>
    <row r="243" spans="1:6" x14ac:dyDescent="0.25">
      <c r="A243">
        <v>2.2070000000000002E-3</v>
      </c>
      <c r="B243">
        <v>2.9203E-2</v>
      </c>
      <c r="C243">
        <v>1539.4429929999999</v>
      </c>
      <c r="D243">
        <v>0.31981100000000001</v>
      </c>
      <c r="E243">
        <f t="shared" si="6"/>
        <v>3.076199999986784E-2</v>
      </c>
      <c r="F243">
        <f t="shared" si="7"/>
        <v>30.76199999986784</v>
      </c>
    </row>
    <row r="244" spans="1:6" x14ac:dyDescent="0.25">
      <c r="A244">
        <v>2.2039999999999998E-3</v>
      </c>
      <c r="B244">
        <v>2.9269E-2</v>
      </c>
      <c r="C244">
        <v>1539.442505</v>
      </c>
      <c r="D244">
        <v>0.31970399999999999</v>
      </c>
      <c r="E244">
        <f t="shared" si="6"/>
        <v>3.0273999999963053E-2</v>
      </c>
      <c r="F244">
        <f t="shared" si="7"/>
        <v>30.273999999963053</v>
      </c>
    </row>
    <row r="245" spans="1:6" x14ac:dyDescent="0.25">
      <c r="A245">
        <v>2.2290000000000001E-3</v>
      </c>
      <c r="B245">
        <v>2.9354999999999999E-2</v>
      </c>
      <c r="C245">
        <v>1539.4418949999999</v>
      </c>
      <c r="D245">
        <v>0.31964599999999999</v>
      </c>
      <c r="E245">
        <f t="shared" si="6"/>
        <v>2.9663999999911539E-2</v>
      </c>
      <c r="F245">
        <f t="shared" si="7"/>
        <v>29.663999999911539</v>
      </c>
    </row>
    <row r="246" spans="1:6" x14ac:dyDescent="0.25">
      <c r="A246">
        <v>2.245E-3</v>
      </c>
      <c r="B246">
        <v>2.9385999999999999E-2</v>
      </c>
      <c r="C246">
        <v>1539.4411620000001</v>
      </c>
      <c r="D246">
        <v>0.31957200000000002</v>
      </c>
      <c r="E246">
        <f t="shared" si="6"/>
        <v>2.8931000000056883E-2</v>
      </c>
      <c r="F246">
        <f t="shared" si="7"/>
        <v>28.931000000056883</v>
      </c>
    </row>
    <row r="247" spans="1:6" x14ac:dyDescent="0.25">
      <c r="A247">
        <v>2.2230000000000001E-3</v>
      </c>
      <c r="B247">
        <v>2.9405000000000001E-2</v>
      </c>
      <c r="C247">
        <v>1539.4406739999999</v>
      </c>
      <c r="D247">
        <v>0.31917200000000001</v>
      </c>
      <c r="E247">
        <f t="shared" si="6"/>
        <v>2.8442999999924723E-2</v>
      </c>
      <c r="F247">
        <f t="shared" si="7"/>
        <v>28.442999999924723</v>
      </c>
    </row>
    <row r="248" spans="1:6" x14ac:dyDescent="0.25">
      <c r="A248">
        <v>2.245E-3</v>
      </c>
      <c r="B248">
        <v>2.9444999999999999E-2</v>
      </c>
      <c r="C248">
        <v>1539.439697</v>
      </c>
      <c r="D248">
        <v>0.31931900000000002</v>
      </c>
      <c r="E248">
        <f t="shared" si="6"/>
        <v>2.7466000000003987E-2</v>
      </c>
      <c r="F248">
        <f t="shared" si="7"/>
        <v>27.466000000003987</v>
      </c>
    </row>
    <row r="249" spans="1:6" x14ac:dyDescent="0.25">
      <c r="A249">
        <v>2.222E-3</v>
      </c>
      <c r="B249">
        <v>2.9413999999999999E-2</v>
      </c>
      <c r="C249">
        <v>1539.439087</v>
      </c>
      <c r="D249">
        <v>0.31967200000000001</v>
      </c>
      <c r="E249">
        <f t="shared" si="6"/>
        <v>2.6855999999952473E-2</v>
      </c>
      <c r="F249">
        <f t="shared" si="7"/>
        <v>26.855999999952473</v>
      </c>
    </row>
    <row r="250" spans="1:6" x14ac:dyDescent="0.25">
      <c r="A250">
        <v>2.238E-3</v>
      </c>
      <c r="B250">
        <v>2.9432E-2</v>
      </c>
      <c r="C250">
        <v>1539.4384769999999</v>
      </c>
      <c r="D250">
        <v>0.31997100000000001</v>
      </c>
      <c r="E250">
        <f t="shared" si="6"/>
        <v>2.624599999990096E-2</v>
      </c>
      <c r="F250">
        <f t="shared" si="7"/>
        <v>26.24599999990096</v>
      </c>
    </row>
    <row r="251" spans="1:6" x14ac:dyDescent="0.25">
      <c r="A251">
        <v>2.271E-3</v>
      </c>
      <c r="B251">
        <v>2.9465000000000002E-2</v>
      </c>
      <c r="C251">
        <v>1539.4372559999999</v>
      </c>
      <c r="D251">
        <v>0.31976199999999999</v>
      </c>
      <c r="E251">
        <f t="shared" si="6"/>
        <v>2.5024999999914144E-2</v>
      </c>
      <c r="F251">
        <f t="shared" si="7"/>
        <v>25.024999999914144</v>
      </c>
    </row>
    <row r="252" spans="1:6" x14ac:dyDescent="0.25">
      <c r="A252">
        <v>2.2759999999999998E-3</v>
      </c>
      <c r="B252">
        <v>2.9503999999999999E-2</v>
      </c>
      <c r="C252">
        <v>1539.4366460000001</v>
      </c>
      <c r="D252">
        <v>0.31970999999999999</v>
      </c>
      <c r="E252">
        <f t="shared" si="6"/>
        <v>2.4415000000090004E-2</v>
      </c>
      <c r="F252">
        <f t="shared" si="7"/>
        <v>24.415000000090004</v>
      </c>
    </row>
    <row r="253" spans="1:6" x14ac:dyDescent="0.25">
      <c r="A253">
        <v>2.2650000000000001E-3</v>
      </c>
      <c r="B253">
        <v>2.9499000000000001E-2</v>
      </c>
      <c r="C253">
        <v>1539.435913</v>
      </c>
      <c r="D253">
        <v>0.32005600000000001</v>
      </c>
      <c r="E253">
        <f t="shared" si="6"/>
        <v>2.3682000000007974E-2</v>
      </c>
      <c r="F253">
        <f t="shared" si="7"/>
        <v>23.682000000007974</v>
      </c>
    </row>
    <row r="254" spans="1:6" x14ac:dyDescent="0.25">
      <c r="A254">
        <v>2.2720000000000001E-3</v>
      </c>
      <c r="B254">
        <v>2.9496000000000001E-2</v>
      </c>
      <c r="C254">
        <v>1539.4350589999999</v>
      </c>
      <c r="D254">
        <v>0.32028000000000001</v>
      </c>
      <c r="E254">
        <f t="shared" si="6"/>
        <v>2.282799999989038E-2</v>
      </c>
      <c r="F254">
        <f t="shared" si="7"/>
        <v>22.82799999989038</v>
      </c>
    </row>
    <row r="255" spans="1:6" x14ac:dyDescent="0.25">
      <c r="A255">
        <v>2.2590000000000002E-3</v>
      </c>
      <c r="B255">
        <v>2.9503000000000001E-2</v>
      </c>
      <c r="C255">
        <v>1539.434448</v>
      </c>
      <c r="D255">
        <v>0.32056299999999999</v>
      </c>
      <c r="E255">
        <f t="shared" si="6"/>
        <v>2.2216999999955078E-2</v>
      </c>
      <c r="F255">
        <f t="shared" si="7"/>
        <v>22.216999999955078</v>
      </c>
    </row>
    <row r="256" spans="1:6" x14ac:dyDescent="0.25">
      <c r="A256">
        <v>2.2599999999999999E-3</v>
      </c>
      <c r="B256">
        <v>2.9510999999999999E-2</v>
      </c>
      <c r="C256">
        <v>1539.433716</v>
      </c>
      <c r="D256">
        <v>0.32033099999999998</v>
      </c>
      <c r="E256">
        <f t="shared" si="6"/>
        <v>2.1484999999984211E-2</v>
      </c>
      <c r="F256">
        <f t="shared" si="7"/>
        <v>21.484999999984211</v>
      </c>
    </row>
    <row r="257" spans="1:6" x14ac:dyDescent="0.25">
      <c r="A257">
        <v>2.2650000000000001E-3</v>
      </c>
      <c r="B257">
        <v>2.9517999999999999E-2</v>
      </c>
      <c r="C257">
        <v>1539.432495</v>
      </c>
      <c r="D257">
        <v>0.320322</v>
      </c>
      <c r="E257">
        <f t="shared" si="6"/>
        <v>2.0263999999997395E-2</v>
      </c>
      <c r="F257">
        <f t="shared" si="7"/>
        <v>20.263999999997395</v>
      </c>
    </row>
    <row r="258" spans="1:6" x14ac:dyDescent="0.25">
      <c r="A258">
        <v>2.258E-3</v>
      </c>
      <c r="B258">
        <v>2.9576999999999999E-2</v>
      </c>
      <c r="C258">
        <v>1539.431519</v>
      </c>
      <c r="D258">
        <v>0.32016699999999998</v>
      </c>
      <c r="E258">
        <f t="shared" ref="E258:E321" si="8">C258-$C$1</f>
        <v>1.9287999999960448E-2</v>
      </c>
      <c r="F258">
        <f t="shared" ref="F258:F321" si="9">E258*1000</f>
        <v>19.287999999960448</v>
      </c>
    </row>
    <row r="259" spans="1:6" x14ac:dyDescent="0.25">
      <c r="A259">
        <v>2.2590000000000002E-3</v>
      </c>
      <c r="B259">
        <v>2.9586000000000001E-2</v>
      </c>
      <c r="C259">
        <v>1539.4307859999999</v>
      </c>
      <c r="D259">
        <v>0.32025300000000001</v>
      </c>
      <c r="E259">
        <f t="shared" si="8"/>
        <v>1.8554999999878419E-2</v>
      </c>
      <c r="F259">
        <f t="shared" si="9"/>
        <v>18.554999999878419</v>
      </c>
    </row>
    <row r="260" spans="1:6" x14ac:dyDescent="0.25">
      <c r="A260">
        <v>2.2520000000000001E-3</v>
      </c>
      <c r="B260">
        <v>2.9624999999999999E-2</v>
      </c>
      <c r="C260">
        <v>1539.4300539999999</v>
      </c>
      <c r="D260">
        <v>0.32045499999999999</v>
      </c>
      <c r="E260">
        <f t="shared" si="8"/>
        <v>1.7822999999907552E-2</v>
      </c>
      <c r="F260">
        <f t="shared" si="9"/>
        <v>17.822999999907552</v>
      </c>
    </row>
    <row r="261" spans="1:6" x14ac:dyDescent="0.25">
      <c r="A261">
        <v>2.2529999999999998E-3</v>
      </c>
      <c r="B261">
        <v>2.9621000000000001E-2</v>
      </c>
      <c r="C261">
        <v>1539.4298100000001</v>
      </c>
      <c r="D261">
        <v>0.32004300000000002</v>
      </c>
      <c r="E261">
        <f t="shared" si="8"/>
        <v>1.7579000000068845E-2</v>
      </c>
      <c r="F261">
        <f t="shared" si="9"/>
        <v>17.579000000068845</v>
      </c>
    </row>
    <row r="262" spans="1:6" x14ac:dyDescent="0.25">
      <c r="A262">
        <v>2.251E-3</v>
      </c>
      <c r="B262">
        <v>2.9655999999999998E-2</v>
      </c>
      <c r="C262">
        <v>1539.4291989999999</v>
      </c>
      <c r="D262">
        <v>0.32001099999999999</v>
      </c>
      <c r="E262">
        <f t="shared" si="8"/>
        <v>1.6967999999906169E-2</v>
      </c>
      <c r="F262">
        <f t="shared" si="9"/>
        <v>16.967999999906169</v>
      </c>
    </row>
    <row r="263" spans="1:6" x14ac:dyDescent="0.25">
      <c r="A263">
        <v>2.2460000000000002E-3</v>
      </c>
      <c r="B263">
        <v>2.9682E-2</v>
      </c>
      <c r="C263">
        <v>1539.4291989999999</v>
      </c>
      <c r="D263">
        <v>0.31973099999999999</v>
      </c>
      <c r="E263">
        <f t="shared" si="8"/>
        <v>1.6967999999906169E-2</v>
      </c>
      <c r="F263">
        <f t="shared" si="9"/>
        <v>16.967999999906169</v>
      </c>
    </row>
    <row r="264" spans="1:6" x14ac:dyDescent="0.25">
      <c r="A264">
        <v>2.245E-3</v>
      </c>
      <c r="B264">
        <v>2.9669999999999998E-2</v>
      </c>
      <c r="C264">
        <v>1539.4279790000001</v>
      </c>
      <c r="D264">
        <v>0.32004199999999999</v>
      </c>
      <c r="E264">
        <f t="shared" si="8"/>
        <v>1.5748000000030515E-2</v>
      </c>
      <c r="F264">
        <f t="shared" si="9"/>
        <v>15.748000000030515</v>
      </c>
    </row>
    <row r="265" spans="1:6" x14ac:dyDescent="0.25">
      <c r="A265">
        <v>2.245E-3</v>
      </c>
      <c r="B265">
        <v>2.9742999999999999E-2</v>
      </c>
      <c r="C265">
        <v>1539.42749</v>
      </c>
      <c r="D265">
        <v>0.31980799999999998</v>
      </c>
      <c r="E265">
        <f t="shared" si="8"/>
        <v>1.5259000000014566E-2</v>
      </c>
      <c r="F265">
        <f t="shared" si="9"/>
        <v>15.259000000014566</v>
      </c>
    </row>
    <row r="266" spans="1:6" x14ac:dyDescent="0.25">
      <c r="A266">
        <v>2.2529999999999998E-3</v>
      </c>
      <c r="B266">
        <v>2.9752000000000001E-2</v>
      </c>
      <c r="C266">
        <v>1539.426514</v>
      </c>
      <c r="D266">
        <v>0.319637</v>
      </c>
      <c r="E266">
        <f t="shared" si="8"/>
        <v>1.4282999999977619E-2</v>
      </c>
      <c r="F266">
        <f t="shared" si="9"/>
        <v>14.282999999977619</v>
      </c>
    </row>
    <row r="267" spans="1:6" x14ac:dyDescent="0.25">
      <c r="A267">
        <v>2.2659999999999998E-3</v>
      </c>
      <c r="B267">
        <v>2.9850000000000002E-2</v>
      </c>
      <c r="C267">
        <v>1539.4255370000001</v>
      </c>
      <c r="D267">
        <v>0.31982300000000002</v>
      </c>
      <c r="E267">
        <f t="shared" si="8"/>
        <v>1.3306000000056883E-2</v>
      </c>
      <c r="F267">
        <f t="shared" si="9"/>
        <v>13.306000000056883</v>
      </c>
    </row>
    <row r="268" spans="1:6" x14ac:dyDescent="0.25">
      <c r="A268">
        <v>2.258E-3</v>
      </c>
      <c r="B268">
        <v>2.9852E-2</v>
      </c>
      <c r="C268">
        <v>1539.424927</v>
      </c>
      <c r="D268">
        <v>0.32005899999999998</v>
      </c>
      <c r="E268">
        <f t="shared" si="8"/>
        <v>1.269600000000537E-2</v>
      </c>
      <c r="F268">
        <f t="shared" si="9"/>
        <v>12.69600000000537</v>
      </c>
    </row>
    <row r="269" spans="1:6" x14ac:dyDescent="0.25">
      <c r="A269">
        <v>2.251E-3</v>
      </c>
      <c r="B269">
        <v>2.9867999999999999E-2</v>
      </c>
      <c r="C269">
        <v>1539.424561</v>
      </c>
      <c r="D269">
        <v>0.31994800000000001</v>
      </c>
      <c r="E269">
        <f t="shared" si="8"/>
        <v>1.2330000000019936E-2</v>
      </c>
      <c r="F269">
        <f t="shared" si="9"/>
        <v>12.330000000019936</v>
      </c>
    </row>
    <row r="270" spans="1:6" x14ac:dyDescent="0.25">
      <c r="A270">
        <v>2.2490000000000001E-3</v>
      </c>
      <c r="B270">
        <v>2.9850000000000002E-2</v>
      </c>
      <c r="C270">
        <v>1539.423706</v>
      </c>
      <c r="D270">
        <v>0.32079400000000002</v>
      </c>
      <c r="E270">
        <f t="shared" si="8"/>
        <v>1.1475000000018554E-2</v>
      </c>
      <c r="F270">
        <f t="shared" si="9"/>
        <v>11.475000000018554</v>
      </c>
    </row>
    <row r="271" spans="1:6" x14ac:dyDescent="0.25">
      <c r="A271">
        <v>2.2469999999999999E-3</v>
      </c>
      <c r="B271">
        <v>2.9853999999999999E-2</v>
      </c>
      <c r="C271">
        <v>1539.4229740000001</v>
      </c>
      <c r="D271">
        <v>0.32056699999999999</v>
      </c>
      <c r="E271">
        <f t="shared" si="8"/>
        <v>1.0743000000047687E-2</v>
      </c>
      <c r="F271">
        <f t="shared" si="9"/>
        <v>10.743000000047687</v>
      </c>
    </row>
    <row r="272" spans="1:6" x14ac:dyDescent="0.25">
      <c r="A272">
        <v>2.2460000000000002E-3</v>
      </c>
      <c r="B272">
        <v>2.9871999999999999E-2</v>
      </c>
      <c r="C272">
        <v>1539.4224850000001</v>
      </c>
      <c r="D272">
        <v>0.32062600000000002</v>
      </c>
      <c r="E272">
        <f t="shared" si="8"/>
        <v>1.0254000000031738E-2</v>
      </c>
      <c r="F272">
        <f t="shared" si="9"/>
        <v>10.254000000031738</v>
      </c>
    </row>
    <row r="273" spans="1:6" x14ac:dyDescent="0.25">
      <c r="A273">
        <v>2.245E-3</v>
      </c>
      <c r="B273">
        <v>2.9873E-2</v>
      </c>
      <c r="C273">
        <v>1539.4217530000001</v>
      </c>
      <c r="D273">
        <v>0.32085599999999997</v>
      </c>
      <c r="E273">
        <f t="shared" si="8"/>
        <v>9.5220000000608707E-3</v>
      </c>
      <c r="F273">
        <f t="shared" si="9"/>
        <v>9.5220000000608707</v>
      </c>
    </row>
    <row r="274" spans="1:6" x14ac:dyDescent="0.25">
      <c r="A274">
        <v>2.2469999999999999E-3</v>
      </c>
      <c r="B274">
        <v>2.9848E-2</v>
      </c>
      <c r="C274">
        <v>1539.4207759999999</v>
      </c>
      <c r="D274">
        <v>0.32119399999999998</v>
      </c>
      <c r="E274">
        <f t="shared" si="8"/>
        <v>8.5449999999127613E-3</v>
      </c>
      <c r="F274">
        <f t="shared" si="9"/>
        <v>8.5449999999127613</v>
      </c>
    </row>
    <row r="275" spans="1:6" x14ac:dyDescent="0.25">
      <c r="A275">
        <v>2.2420000000000001E-3</v>
      </c>
      <c r="B275">
        <v>2.9870000000000001E-2</v>
      </c>
      <c r="C275">
        <v>1539.4204099999999</v>
      </c>
      <c r="D275">
        <v>0.32124399999999997</v>
      </c>
      <c r="E275">
        <f t="shared" si="8"/>
        <v>8.1789999999273277E-3</v>
      </c>
      <c r="F275">
        <f t="shared" si="9"/>
        <v>8.1789999999273277</v>
      </c>
    </row>
    <row r="276" spans="1:6" x14ac:dyDescent="0.25">
      <c r="A276">
        <v>2.2420000000000001E-3</v>
      </c>
      <c r="B276">
        <v>2.9871999999999999E-2</v>
      </c>
      <c r="C276">
        <v>1539.4197999999999</v>
      </c>
      <c r="D276">
        <v>0.321515</v>
      </c>
      <c r="E276">
        <f t="shared" si="8"/>
        <v>7.568999999875814E-3</v>
      </c>
      <c r="F276">
        <f t="shared" si="9"/>
        <v>7.568999999875814</v>
      </c>
    </row>
    <row r="277" spans="1:6" x14ac:dyDescent="0.25">
      <c r="A277">
        <v>2.2369999999999998E-3</v>
      </c>
      <c r="B277">
        <v>2.9857999999999999E-2</v>
      </c>
      <c r="C277">
        <v>1539.419922</v>
      </c>
      <c r="D277">
        <v>0.32166699999999998</v>
      </c>
      <c r="E277">
        <f t="shared" si="8"/>
        <v>7.6910000000225409E-3</v>
      </c>
      <c r="F277">
        <f t="shared" si="9"/>
        <v>7.6910000000225409</v>
      </c>
    </row>
    <row r="278" spans="1:6" x14ac:dyDescent="0.25">
      <c r="A278">
        <v>2.232E-3</v>
      </c>
      <c r="B278">
        <v>2.9867999999999999E-2</v>
      </c>
      <c r="C278">
        <v>1539.419067</v>
      </c>
      <c r="D278">
        <v>0.32126100000000002</v>
      </c>
      <c r="E278">
        <f t="shared" si="8"/>
        <v>6.8360000000211585E-3</v>
      </c>
      <c r="F278">
        <f t="shared" si="9"/>
        <v>6.8360000000211585</v>
      </c>
    </row>
    <row r="279" spans="1:6" x14ac:dyDescent="0.25">
      <c r="A279">
        <v>2.2279999999999999E-3</v>
      </c>
      <c r="B279">
        <v>2.9839000000000001E-2</v>
      </c>
      <c r="C279">
        <v>1539.419189</v>
      </c>
      <c r="D279">
        <v>0.32164999999999999</v>
      </c>
      <c r="E279">
        <f t="shared" si="8"/>
        <v>6.9579999999405118E-3</v>
      </c>
      <c r="F279">
        <f t="shared" si="9"/>
        <v>6.9579999999405118</v>
      </c>
    </row>
    <row r="280" spans="1:6" x14ac:dyDescent="0.25">
      <c r="A280">
        <v>2.2279999999999999E-3</v>
      </c>
      <c r="B280">
        <v>2.9839999999999998E-2</v>
      </c>
      <c r="C280">
        <v>1539.4185789999999</v>
      </c>
      <c r="D280">
        <v>0.32174599999999998</v>
      </c>
      <c r="E280">
        <f t="shared" si="8"/>
        <v>6.347999999888998E-3</v>
      </c>
      <c r="F280">
        <f t="shared" si="9"/>
        <v>6.347999999888998</v>
      </c>
    </row>
    <row r="281" spans="1:6" x14ac:dyDescent="0.25">
      <c r="A281">
        <v>2.2269999999999998E-3</v>
      </c>
      <c r="B281">
        <v>2.9873E-2</v>
      </c>
      <c r="C281">
        <v>1539.4185789999999</v>
      </c>
      <c r="D281">
        <v>0.32126900000000003</v>
      </c>
      <c r="E281">
        <f t="shared" si="8"/>
        <v>6.347999999888998E-3</v>
      </c>
      <c r="F281">
        <f t="shared" si="9"/>
        <v>6.347999999888998</v>
      </c>
    </row>
    <row r="282" spans="1:6" x14ac:dyDescent="0.25">
      <c r="A282">
        <v>2.2269999999999998E-3</v>
      </c>
      <c r="B282">
        <v>2.9857000000000002E-2</v>
      </c>
      <c r="C282">
        <v>1539.4182129999999</v>
      </c>
      <c r="D282">
        <v>0.32148700000000002</v>
      </c>
      <c r="E282">
        <f t="shared" si="8"/>
        <v>5.9819999999035645E-3</v>
      </c>
      <c r="F282">
        <f t="shared" si="9"/>
        <v>5.9819999999035645</v>
      </c>
    </row>
    <row r="283" spans="1:6" x14ac:dyDescent="0.25">
      <c r="A283">
        <v>2.2260000000000001E-3</v>
      </c>
      <c r="B283">
        <v>2.9836000000000001E-2</v>
      </c>
      <c r="C283">
        <v>1539.418091</v>
      </c>
      <c r="D283">
        <v>0.32161600000000001</v>
      </c>
      <c r="E283">
        <f t="shared" si="8"/>
        <v>5.8599999999842112E-3</v>
      </c>
      <c r="F283">
        <f t="shared" si="9"/>
        <v>5.8599999999842112</v>
      </c>
    </row>
    <row r="284" spans="1:6" x14ac:dyDescent="0.25">
      <c r="A284">
        <v>2.225E-3</v>
      </c>
      <c r="B284">
        <v>2.9846000000000001E-2</v>
      </c>
      <c r="C284">
        <v>1539.4173579999999</v>
      </c>
      <c r="D284">
        <v>0.32166800000000001</v>
      </c>
      <c r="E284">
        <f t="shared" si="8"/>
        <v>5.126999999902182E-3</v>
      </c>
      <c r="F284">
        <f t="shared" si="9"/>
        <v>5.126999999902182</v>
      </c>
    </row>
    <row r="285" spans="1:6" x14ac:dyDescent="0.25">
      <c r="A285">
        <v>2.225E-3</v>
      </c>
      <c r="B285">
        <v>2.9866E-2</v>
      </c>
      <c r="C285">
        <v>1539.4169919999999</v>
      </c>
      <c r="D285">
        <v>0.321272</v>
      </c>
      <c r="E285">
        <f t="shared" si="8"/>
        <v>4.7609999999167485E-3</v>
      </c>
      <c r="F285">
        <f t="shared" si="9"/>
        <v>4.7609999999167485</v>
      </c>
    </row>
    <row r="286" spans="1:6" x14ac:dyDescent="0.25">
      <c r="A286">
        <v>2.2279999999999999E-3</v>
      </c>
      <c r="B286">
        <v>2.9850999999999999E-2</v>
      </c>
      <c r="C286">
        <v>1539.418457</v>
      </c>
      <c r="D286">
        <v>0.32178099999999998</v>
      </c>
      <c r="E286">
        <f t="shared" si="8"/>
        <v>6.2259999999696447E-3</v>
      </c>
      <c r="F286">
        <f t="shared" si="9"/>
        <v>6.2259999999696447</v>
      </c>
    </row>
    <row r="287" spans="1:6" x14ac:dyDescent="0.25">
      <c r="A287">
        <v>2.2279999999999999E-3</v>
      </c>
      <c r="B287">
        <v>2.9905999999999999E-2</v>
      </c>
      <c r="C287">
        <v>1539.416626</v>
      </c>
      <c r="D287">
        <v>0.32127600000000001</v>
      </c>
      <c r="E287">
        <f t="shared" si="8"/>
        <v>4.394999999931315E-3</v>
      </c>
      <c r="F287">
        <f t="shared" si="9"/>
        <v>4.394999999931315</v>
      </c>
    </row>
    <row r="288" spans="1:6" x14ac:dyDescent="0.25">
      <c r="A288">
        <v>2.225E-3</v>
      </c>
      <c r="B288">
        <v>2.9891999999999998E-2</v>
      </c>
      <c r="C288">
        <v>1539.41626</v>
      </c>
      <c r="D288">
        <v>0.32108399999999998</v>
      </c>
      <c r="E288">
        <f t="shared" si="8"/>
        <v>4.0289999999458814E-3</v>
      </c>
      <c r="F288">
        <f t="shared" si="9"/>
        <v>4.0289999999458814</v>
      </c>
    </row>
    <row r="289" spans="1:6" x14ac:dyDescent="0.25">
      <c r="A289">
        <v>2.2239999999999998E-3</v>
      </c>
      <c r="B289">
        <v>2.9874000000000001E-2</v>
      </c>
      <c r="C289">
        <v>1539.416138</v>
      </c>
      <c r="D289">
        <v>0.32119300000000001</v>
      </c>
      <c r="E289">
        <f t="shared" si="8"/>
        <v>3.9070000000265281E-3</v>
      </c>
      <c r="F289">
        <f t="shared" si="9"/>
        <v>3.9070000000265281</v>
      </c>
    </row>
    <row r="290" spans="1:6" x14ac:dyDescent="0.25">
      <c r="A290">
        <v>2.2290000000000001E-3</v>
      </c>
      <c r="B290">
        <v>2.9944999999999999E-2</v>
      </c>
      <c r="C290">
        <v>1539.415649</v>
      </c>
      <c r="D290">
        <v>0.32102399999999998</v>
      </c>
      <c r="E290">
        <f t="shared" si="8"/>
        <v>3.4180000000105792E-3</v>
      </c>
      <c r="F290">
        <f t="shared" si="9"/>
        <v>3.4180000000105792</v>
      </c>
    </row>
    <row r="291" spans="1:6" x14ac:dyDescent="0.25">
      <c r="A291">
        <v>2.2269999999999998E-3</v>
      </c>
      <c r="B291">
        <v>2.9935E-2</v>
      </c>
      <c r="C291">
        <v>1539.4155270000001</v>
      </c>
      <c r="D291">
        <v>0.32161800000000001</v>
      </c>
      <c r="E291">
        <f t="shared" si="8"/>
        <v>3.296000000091226E-3</v>
      </c>
      <c r="F291">
        <f t="shared" si="9"/>
        <v>3.296000000091226</v>
      </c>
    </row>
    <row r="292" spans="1:6" x14ac:dyDescent="0.25">
      <c r="A292">
        <v>2.225E-3</v>
      </c>
      <c r="B292">
        <v>2.9933999999999999E-2</v>
      </c>
      <c r="C292">
        <v>1539.415039</v>
      </c>
      <c r="D292">
        <v>0.32133699999999998</v>
      </c>
      <c r="E292">
        <f t="shared" si="8"/>
        <v>2.8079999999590655E-3</v>
      </c>
      <c r="F292">
        <f t="shared" si="9"/>
        <v>2.8079999999590655</v>
      </c>
    </row>
    <row r="293" spans="1:6" x14ac:dyDescent="0.25">
      <c r="A293">
        <v>2.225E-3</v>
      </c>
      <c r="B293">
        <v>2.9949E-2</v>
      </c>
      <c r="C293">
        <v>1539.4147949999999</v>
      </c>
      <c r="D293">
        <v>0.32068000000000002</v>
      </c>
      <c r="E293">
        <f t="shared" si="8"/>
        <v>2.5639999998929852E-3</v>
      </c>
      <c r="F293">
        <f t="shared" si="9"/>
        <v>2.5639999998929852</v>
      </c>
    </row>
    <row r="294" spans="1:6" x14ac:dyDescent="0.25">
      <c r="A294">
        <v>2.2160000000000001E-3</v>
      </c>
      <c r="B294">
        <v>2.9918E-2</v>
      </c>
      <c r="C294">
        <v>1539.4144289999999</v>
      </c>
      <c r="D294">
        <v>0.32108599999999998</v>
      </c>
      <c r="E294">
        <f t="shared" si="8"/>
        <v>2.1979999999075517E-3</v>
      </c>
      <c r="F294">
        <f t="shared" si="9"/>
        <v>2.1979999999075517</v>
      </c>
    </row>
    <row r="295" spans="1:6" x14ac:dyDescent="0.25">
      <c r="A295">
        <v>2.2160000000000001E-3</v>
      </c>
      <c r="B295">
        <v>2.9929000000000001E-2</v>
      </c>
      <c r="C295">
        <v>1539.4147949999999</v>
      </c>
      <c r="D295">
        <v>0.32126399999999999</v>
      </c>
      <c r="E295">
        <f t="shared" si="8"/>
        <v>2.5639999998929852E-3</v>
      </c>
      <c r="F295">
        <f t="shared" si="9"/>
        <v>2.5639999998929852</v>
      </c>
    </row>
    <row r="296" spans="1:6" x14ac:dyDescent="0.25">
      <c r="A296">
        <v>2.2130000000000001E-3</v>
      </c>
      <c r="B296">
        <v>2.9916999999999999E-2</v>
      </c>
      <c r="C296">
        <v>1539.4141850000001</v>
      </c>
      <c r="D296">
        <v>0.32124999999999998</v>
      </c>
      <c r="E296">
        <f t="shared" si="8"/>
        <v>1.9540000000688451E-3</v>
      </c>
      <c r="F296">
        <f t="shared" si="9"/>
        <v>1.9540000000688451</v>
      </c>
    </row>
    <row r="297" spans="1:6" x14ac:dyDescent="0.25">
      <c r="A297">
        <v>2.209E-3</v>
      </c>
      <c r="B297">
        <v>2.9929000000000001E-2</v>
      </c>
      <c r="C297">
        <v>1539.4139399999999</v>
      </c>
      <c r="D297">
        <v>0.32097500000000001</v>
      </c>
      <c r="E297">
        <f t="shared" si="8"/>
        <v>1.7089999998916028E-3</v>
      </c>
      <c r="F297">
        <f t="shared" si="9"/>
        <v>1.7089999998916028</v>
      </c>
    </row>
    <row r="298" spans="1:6" x14ac:dyDescent="0.25">
      <c r="A298">
        <v>2.2109999999999999E-3</v>
      </c>
      <c r="B298">
        <v>2.9949E-2</v>
      </c>
      <c r="C298">
        <v>1539.4136960000001</v>
      </c>
      <c r="D298">
        <v>0.32087300000000002</v>
      </c>
      <c r="E298">
        <f t="shared" si="8"/>
        <v>1.4650000000528962E-3</v>
      </c>
      <c r="F298">
        <f t="shared" si="9"/>
        <v>1.4650000000528962</v>
      </c>
    </row>
    <row r="299" spans="1:6" x14ac:dyDescent="0.25">
      <c r="A299">
        <v>2.2079999999999999E-3</v>
      </c>
      <c r="B299">
        <v>2.9921E-2</v>
      </c>
      <c r="C299">
        <v>1539.4133300000001</v>
      </c>
      <c r="D299">
        <v>0.321079</v>
      </c>
      <c r="E299">
        <f t="shared" si="8"/>
        <v>1.0990000000674627E-3</v>
      </c>
      <c r="F299">
        <f t="shared" si="9"/>
        <v>1.0990000000674627</v>
      </c>
    </row>
    <row r="300" spans="1:6" x14ac:dyDescent="0.25">
      <c r="A300">
        <v>2.2079999999999999E-3</v>
      </c>
      <c r="B300">
        <v>2.9943000000000001E-2</v>
      </c>
      <c r="C300">
        <v>1539.413452</v>
      </c>
      <c r="D300">
        <v>0.32097799999999999</v>
      </c>
      <c r="E300">
        <f t="shared" si="8"/>
        <v>1.220999999986816E-3</v>
      </c>
      <c r="F300">
        <f t="shared" si="9"/>
        <v>1.220999999986816</v>
      </c>
    </row>
    <row r="301" spans="1:6" x14ac:dyDescent="0.25">
      <c r="A301">
        <v>2.2079999999999999E-3</v>
      </c>
      <c r="B301">
        <v>2.9971000000000001E-2</v>
      </c>
      <c r="C301">
        <v>1539.413452</v>
      </c>
      <c r="D301">
        <v>0.32089899999999999</v>
      </c>
      <c r="E301">
        <f t="shared" si="8"/>
        <v>1.220999999986816E-3</v>
      </c>
      <c r="F301">
        <f t="shared" si="9"/>
        <v>1.220999999986816</v>
      </c>
    </row>
    <row r="302" spans="1:6" x14ac:dyDescent="0.25">
      <c r="A302">
        <v>2.2030000000000001E-3</v>
      </c>
      <c r="B302">
        <v>2.9919999999999999E-2</v>
      </c>
      <c r="C302">
        <v>1539.4140620000001</v>
      </c>
      <c r="D302">
        <v>0.32127899999999998</v>
      </c>
      <c r="E302">
        <f t="shared" si="8"/>
        <v>1.8310000000383297E-3</v>
      </c>
      <c r="F302">
        <f t="shared" si="9"/>
        <v>1.8310000000383297</v>
      </c>
    </row>
    <row r="303" spans="1:6" x14ac:dyDescent="0.25">
      <c r="A303">
        <v>2.2049999999999999E-3</v>
      </c>
      <c r="B303">
        <v>2.9932E-2</v>
      </c>
      <c r="C303">
        <v>1539.413452</v>
      </c>
      <c r="D303">
        <v>0.321077</v>
      </c>
      <c r="E303">
        <f t="shared" si="8"/>
        <v>1.220999999986816E-3</v>
      </c>
      <c r="F303">
        <f t="shared" si="9"/>
        <v>1.220999999986816</v>
      </c>
    </row>
    <row r="304" spans="1:6" x14ac:dyDescent="0.25">
      <c r="A304">
        <v>2.2039999999999998E-3</v>
      </c>
      <c r="B304">
        <v>2.9929000000000001E-2</v>
      </c>
      <c r="C304">
        <v>1539.41272</v>
      </c>
      <c r="D304">
        <v>0.32100600000000001</v>
      </c>
      <c r="E304">
        <f t="shared" si="8"/>
        <v>4.890000000159489E-4</v>
      </c>
      <c r="F304">
        <f t="shared" si="9"/>
        <v>0.4890000000159489</v>
      </c>
    </row>
    <row r="305" spans="1:6" x14ac:dyDescent="0.25">
      <c r="A305">
        <v>2.2209999999999999E-3</v>
      </c>
      <c r="B305">
        <v>3.0086000000000002E-2</v>
      </c>
      <c r="C305">
        <v>1539.412842</v>
      </c>
      <c r="D305">
        <v>0.32097100000000001</v>
      </c>
      <c r="E305">
        <f t="shared" si="8"/>
        <v>6.1099999993530218E-4</v>
      </c>
      <c r="F305">
        <f t="shared" si="9"/>
        <v>0.61099999993530218</v>
      </c>
    </row>
    <row r="306" spans="1:6" x14ac:dyDescent="0.25">
      <c r="A306">
        <v>2.1299999999999999E-3</v>
      </c>
      <c r="B306">
        <v>3.0054999999999998E-2</v>
      </c>
      <c r="C306">
        <v>1539.364624</v>
      </c>
      <c r="D306">
        <v>0.319739</v>
      </c>
      <c r="E306">
        <f t="shared" si="8"/>
        <v>-4.7606999999970867E-2</v>
      </c>
      <c r="F306">
        <f t="shared" si="9"/>
        <v>-47.606999999970867</v>
      </c>
    </row>
    <row r="307" spans="1:6" x14ac:dyDescent="0.25">
      <c r="A307">
        <v>2.1180000000000001E-3</v>
      </c>
      <c r="B307">
        <v>2.9305000000000001E-2</v>
      </c>
      <c r="C307">
        <v>1539.332764</v>
      </c>
      <c r="D307">
        <v>0.32099699999999998</v>
      </c>
      <c r="E307">
        <f t="shared" si="8"/>
        <v>-7.9467000000022381E-2</v>
      </c>
      <c r="F307">
        <f t="shared" si="9"/>
        <v>-79.467000000022381</v>
      </c>
    </row>
    <row r="308" spans="1:6" x14ac:dyDescent="0.25">
      <c r="A308">
        <v>2.1189999999999998E-3</v>
      </c>
      <c r="B308">
        <v>2.9259E-2</v>
      </c>
      <c r="C308">
        <v>1539.340698</v>
      </c>
      <c r="D308">
        <v>0.32564199999999999</v>
      </c>
      <c r="E308">
        <f t="shared" si="8"/>
        <v>-7.1533000000044922E-2</v>
      </c>
      <c r="F308">
        <f t="shared" si="9"/>
        <v>-71.533000000044922</v>
      </c>
    </row>
    <row r="309" spans="1:6" x14ac:dyDescent="0.25">
      <c r="A309">
        <v>2.1320000000000002E-3</v>
      </c>
      <c r="B309">
        <v>3.0439999999999998E-2</v>
      </c>
      <c r="C309">
        <v>1539.3526609999999</v>
      </c>
      <c r="D309">
        <v>0.32053500000000001</v>
      </c>
      <c r="E309">
        <f t="shared" si="8"/>
        <v>-5.9570000000121581E-2</v>
      </c>
      <c r="F309">
        <f t="shared" si="9"/>
        <v>-59.570000000121581</v>
      </c>
    </row>
    <row r="310" spans="1:6" x14ac:dyDescent="0.25">
      <c r="A310">
        <v>2.1429999999999999E-3</v>
      </c>
      <c r="B310">
        <v>3.1333E-2</v>
      </c>
      <c r="C310">
        <v>1539.3585210000001</v>
      </c>
      <c r="D310">
        <v>0.32116899999999998</v>
      </c>
      <c r="E310">
        <f t="shared" si="8"/>
        <v>-5.3709999999909996E-2</v>
      </c>
      <c r="F310">
        <f t="shared" si="9"/>
        <v>-53.709999999909996</v>
      </c>
    </row>
    <row r="311" spans="1:6" x14ac:dyDescent="0.25">
      <c r="A311">
        <v>2.1410000000000001E-3</v>
      </c>
      <c r="B311">
        <v>3.1343999999999997E-2</v>
      </c>
      <c r="C311">
        <v>1539.361328</v>
      </c>
      <c r="D311">
        <v>0.32137700000000002</v>
      </c>
      <c r="E311">
        <f t="shared" si="8"/>
        <v>-5.0903000000062093E-2</v>
      </c>
      <c r="F311">
        <f t="shared" si="9"/>
        <v>-50.903000000062093</v>
      </c>
    </row>
    <row r="312" spans="1:6" x14ac:dyDescent="0.25">
      <c r="A312">
        <v>2.1380000000000001E-3</v>
      </c>
      <c r="B312">
        <v>3.1236E-2</v>
      </c>
      <c r="C312">
        <v>1539.3670649999999</v>
      </c>
      <c r="D312">
        <v>0.324189</v>
      </c>
      <c r="E312">
        <f t="shared" si="8"/>
        <v>-4.5166000000108397E-2</v>
      </c>
      <c r="F312">
        <f t="shared" si="9"/>
        <v>-45.166000000108397</v>
      </c>
    </row>
    <row r="313" spans="1:6" x14ac:dyDescent="0.25">
      <c r="A313">
        <v>2.1429999999999999E-3</v>
      </c>
      <c r="B313">
        <v>3.1417E-2</v>
      </c>
      <c r="C313">
        <v>1539.3682859999999</v>
      </c>
      <c r="D313">
        <v>0.32043100000000002</v>
      </c>
      <c r="E313">
        <f t="shared" si="8"/>
        <v>-4.3945000000121581E-2</v>
      </c>
      <c r="F313">
        <f t="shared" si="9"/>
        <v>-43.945000000121581</v>
      </c>
    </row>
    <row r="314" spans="1:6" x14ac:dyDescent="0.25">
      <c r="A314">
        <v>2.134E-3</v>
      </c>
      <c r="B314">
        <v>3.1125E-2</v>
      </c>
      <c r="C314">
        <v>1539.3695070000001</v>
      </c>
      <c r="D314">
        <v>0.32288699999999998</v>
      </c>
      <c r="E314">
        <f t="shared" si="8"/>
        <v>-4.2723999999907392E-2</v>
      </c>
      <c r="F314">
        <f t="shared" si="9"/>
        <v>-42.723999999907392</v>
      </c>
    </row>
    <row r="315" spans="1:6" x14ac:dyDescent="0.25">
      <c r="A315">
        <v>2.1199999999999999E-3</v>
      </c>
      <c r="B315">
        <v>3.0873000000000001E-2</v>
      </c>
      <c r="C315">
        <v>1539.3747559999999</v>
      </c>
      <c r="D315">
        <v>0.32525700000000002</v>
      </c>
      <c r="E315">
        <f t="shared" si="8"/>
        <v>-3.7475000000085856E-2</v>
      </c>
      <c r="F315">
        <f t="shared" si="9"/>
        <v>-37.475000000085856</v>
      </c>
    </row>
    <row r="316" spans="1:6" x14ac:dyDescent="0.25">
      <c r="A316">
        <v>2.1519999999999998E-3</v>
      </c>
      <c r="B316">
        <v>3.1572999999999997E-2</v>
      </c>
      <c r="C316">
        <v>1539.3754879999999</v>
      </c>
      <c r="D316">
        <v>0.31696999999999997</v>
      </c>
      <c r="E316">
        <f t="shared" si="8"/>
        <v>-3.6743000000114989E-2</v>
      </c>
      <c r="F316">
        <f t="shared" si="9"/>
        <v>-36.743000000114989</v>
      </c>
    </row>
    <row r="317" spans="1:6" x14ac:dyDescent="0.25">
      <c r="A317">
        <v>2.1299999999999999E-3</v>
      </c>
      <c r="B317">
        <v>3.1116999999999999E-2</v>
      </c>
      <c r="C317">
        <v>1539.3801269999999</v>
      </c>
      <c r="D317">
        <v>0.32289099999999998</v>
      </c>
      <c r="E317">
        <f t="shared" si="8"/>
        <v>-3.2104000000117594E-2</v>
      </c>
      <c r="F317">
        <f t="shared" si="9"/>
        <v>-32.104000000117594</v>
      </c>
    </row>
    <row r="318" spans="1:6" x14ac:dyDescent="0.25">
      <c r="A318">
        <v>2.1380000000000001E-3</v>
      </c>
      <c r="B318">
        <v>3.1220000000000001E-2</v>
      </c>
      <c r="C318">
        <v>1539.380249</v>
      </c>
      <c r="D318">
        <v>0.32274999999999998</v>
      </c>
      <c r="E318">
        <f t="shared" si="8"/>
        <v>-3.1981999999970867E-2</v>
      </c>
      <c r="F318">
        <f t="shared" si="9"/>
        <v>-31.981999999970867</v>
      </c>
    </row>
    <row r="319" spans="1:6" x14ac:dyDescent="0.25">
      <c r="A319">
        <v>2.1450000000000002E-3</v>
      </c>
      <c r="B319">
        <v>3.1350999999999997E-2</v>
      </c>
      <c r="C319">
        <v>1539.3829350000001</v>
      </c>
      <c r="D319">
        <v>0.32168200000000002</v>
      </c>
      <c r="E319">
        <f t="shared" si="8"/>
        <v>-2.9295999999931155E-2</v>
      </c>
      <c r="F319">
        <f t="shared" si="9"/>
        <v>-29.295999999931155</v>
      </c>
    </row>
    <row r="320" spans="1:6" x14ac:dyDescent="0.25">
      <c r="A320">
        <v>2.137E-3</v>
      </c>
      <c r="B320">
        <v>3.1292E-2</v>
      </c>
      <c r="C320">
        <v>1539.3842770000001</v>
      </c>
      <c r="D320">
        <v>0.32303500000000002</v>
      </c>
      <c r="E320">
        <f t="shared" si="8"/>
        <v>-2.7953999999908774E-2</v>
      </c>
      <c r="F320">
        <f t="shared" si="9"/>
        <v>-27.953999999908774</v>
      </c>
    </row>
    <row r="321" spans="1:6" x14ac:dyDescent="0.25">
      <c r="A321">
        <v>2.1519999999999998E-3</v>
      </c>
      <c r="B321">
        <v>3.1337999999999998E-2</v>
      </c>
      <c r="C321">
        <v>1539.3851320000001</v>
      </c>
      <c r="D321">
        <v>0.321079</v>
      </c>
      <c r="E321">
        <f t="shared" si="8"/>
        <v>-2.7098999999907392E-2</v>
      </c>
      <c r="F321">
        <f t="shared" si="9"/>
        <v>-27.098999999907392</v>
      </c>
    </row>
    <row r="322" spans="1:6" x14ac:dyDescent="0.25">
      <c r="A322">
        <v>2.1450000000000002E-3</v>
      </c>
      <c r="B322">
        <v>3.1310999999999999E-2</v>
      </c>
      <c r="C322">
        <v>1539.3839109999999</v>
      </c>
      <c r="D322">
        <v>0.32324199999999997</v>
      </c>
      <c r="E322">
        <f t="shared" ref="E322:E385" si="10">C322-$C$1</f>
        <v>-2.8320000000121581E-2</v>
      </c>
      <c r="F322">
        <f t="shared" ref="F322:F385" si="11">E322*1000</f>
        <v>-28.320000000121581</v>
      </c>
    </row>
    <row r="323" spans="1:6" x14ac:dyDescent="0.25">
      <c r="A323">
        <v>2.1489999999999999E-3</v>
      </c>
      <c r="B323">
        <v>3.1322000000000003E-2</v>
      </c>
      <c r="C323">
        <v>1539.385254</v>
      </c>
      <c r="D323">
        <v>0.32291199999999998</v>
      </c>
      <c r="E323">
        <f t="shared" si="10"/>
        <v>-2.6976999999988038E-2</v>
      </c>
      <c r="F323">
        <f t="shared" si="11"/>
        <v>-26.976999999988038</v>
      </c>
    </row>
    <row r="324" spans="1:6" x14ac:dyDescent="0.25">
      <c r="A324">
        <v>2.1489999999999999E-3</v>
      </c>
      <c r="B324">
        <v>3.1489999999999997E-2</v>
      </c>
      <c r="C324">
        <v>1539.3847659999999</v>
      </c>
      <c r="D324">
        <v>0.32116899999999998</v>
      </c>
      <c r="E324">
        <f t="shared" si="10"/>
        <v>-2.7465000000120199E-2</v>
      </c>
      <c r="F324">
        <f t="shared" si="11"/>
        <v>-27.465000000120199</v>
      </c>
    </row>
    <row r="325" spans="1:6" x14ac:dyDescent="0.25">
      <c r="A325">
        <v>2.1540000000000001E-3</v>
      </c>
      <c r="B325">
        <v>3.1591000000000001E-2</v>
      </c>
      <c r="C325">
        <v>1539.3861079999999</v>
      </c>
      <c r="D325">
        <v>0.320189</v>
      </c>
      <c r="E325">
        <f t="shared" si="10"/>
        <v>-2.6123000000097818E-2</v>
      </c>
      <c r="F325">
        <f t="shared" si="11"/>
        <v>-26.123000000097818</v>
      </c>
    </row>
    <row r="326" spans="1:6" x14ac:dyDescent="0.25">
      <c r="A326">
        <v>2.1459999999999999E-3</v>
      </c>
      <c r="B326">
        <v>3.1444E-2</v>
      </c>
      <c r="C326">
        <v>1539.388062</v>
      </c>
      <c r="D326">
        <v>0.322465</v>
      </c>
      <c r="E326">
        <f t="shared" si="10"/>
        <v>-2.4169000000028973E-2</v>
      </c>
      <c r="F326">
        <f t="shared" si="11"/>
        <v>-24.169000000028973</v>
      </c>
    </row>
    <row r="327" spans="1:6" x14ac:dyDescent="0.25">
      <c r="A327">
        <v>2.137E-3</v>
      </c>
      <c r="B327">
        <v>3.1357000000000003E-2</v>
      </c>
      <c r="C327">
        <v>1539.3873289999999</v>
      </c>
      <c r="D327">
        <v>0.32324599999999998</v>
      </c>
      <c r="E327">
        <f t="shared" si="10"/>
        <v>-2.4902000000111002E-2</v>
      </c>
      <c r="F327">
        <f t="shared" si="11"/>
        <v>-24.902000000111002</v>
      </c>
    </row>
    <row r="328" spans="1:6" x14ac:dyDescent="0.25">
      <c r="A328">
        <v>2.1580000000000002E-3</v>
      </c>
      <c r="B328">
        <v>3.1976999999999998E-2</v>
      </c>
      <c r="C328">
        <v>1539.3885499999999</v>
      </c>
      <c r="D328">
        <v>0.32165899999999997</v>
      </c>
      <c r="E328">
        <f t="shared" si="10"/>
        <v>-2.3681000000124186E-2</v>
      </c>
      <c r="F328">
        <f t="shared" si="11"/>
        <v>-23.681000000124186</v>
      </c>
    </row>
    <row r="329" spans="1:6" x14ac:dyDescent="0.25">
      <c r="A329">
        <v>2.1559999999999999E-3</v>
      </c>
      <c r="B329">
        <v>3.1898999999999997E-2</v>
      </c>
      <c r="C329">
        <v>1539.389038</v>
      </c>
      <c r="D329">
        <v>0.322432</v>
      </c>
      <c r="E329">
        <f t="shared" si="10"/>
        <v>-2.3192999999992026E-2</v>
      </c>
      <c r="F329">
        <f t="shared" si="11"/>
        <v>-23.192999999992026</v>
      </c>
    </row>
    <row r="330" spans="1:6" x14ac:dyDescent="0.25">
      <c r="A330">
        <v>2.1519999999999998E-3</v>
      </c>
      <c r="B330">
        <v>3.1925000000000002E-2</v>
      </c>
      <c r="C330">
        <v>1539.389404</v>
      </c>
      <c r="D330">
        <v>0.322129</v>
      </c>
      <c r="E330">
        <f t="shared" si="10"/>
        <v>-2.2827000000006592E-2</v>
      </c>
      <c r="F330">
        <f t="shared" si="11"/>
        <v>-22.827000000006592</v>
      </c>
    </row>
    <row r="331" spans="1:6" x14ac:dyDescent="0.25">
      <c r="A331">
        <v>2.1519999999999998E-3</v>
      </c>
      <c r="B331">
        <v>3.1895E-2</v>
      </c>
      <c r="C331">
        <v>1539.3896480000001</v>
      </c>
      <c r="D331">
        <v>0.32208999999999999</v>
      </c>
      <c r="E331">
        <f t="shared" si="10"/>
        <v>-2.2582999999940512E-2</v>
      </c>
      <c r="F331">
        <f t="shared" si="11"/>
        <v>-22.582999999940512</v>
      </c>
    </row>
    <row r="332" spans="1:6" x14ac:dyDescent="0.25">
      <c r="A332">
        <v>2.1489999999999999E-3</v>
      </c>
      <c r="B332">
        <v>3.1845999999999999E-2</v>
      </c>
      <c r="C332">
        <v>1539.3903809999999</v>
      </c>
      <c r="D332">
        <v>0.32221100000000003</v>
      </c>
      <c r="E332">
        <f t="shared" si="10"/>
        <v>-2.1850000000085856E-2</v>
      </c>
      <c r="F332">
        <f t="shared" si="11"/>
        <v>-21.850000000085856</v>
      </c>
    </row>
    <row r="333" spans="1:6" x14ac:dyDescent="0.25">
      <c r="A333">
        <v>2.1489999999999999E-3</v>
      </c>
      <c r="B333">
        <v>3.1844999999999998E-2</v>
      </c>
      <c r="C333">
        <v>1539.3912350000001</v>
      </c>
      <c r="D333">
        <v>0.32195000000000001</v>
      </c>
      <c r="E333">
        <f t="shared" si="10"/>
        <v>-2.0995999999968262E-2</v>
      </c>
      <c r="F333">
        <f t="shared" si="11"/>
        <v>-20.995999999968262</v>
      </c>
    </row>
    <row r="334" spans="1:6" x14ac:dyDescent="0.25">
      <c r="A334">
        <v>2.147E-3</v>
      </c>
      <c r="B334">
        <v>3.1819E-2</v>
      </c>
      <c r="C334">
        <v>1539.3917240000001</v>
      </c>
      <c r="D334">
        <v>0.32218200000000002</v>
      </c>
      <c r="E334">
        <f t="shared" si="10"/>
        <v>-2.0506999999952313E-2</v>
      </c>
      <c r="F334">
        <f t="shared" si="11"/>
        <v>-20.506999999952313</v>
      </c>
    </row>
    <row r="335" spans="1:6" x14ac:dyDescent="0.25">
      <c r="A335">
        <v>2.147E-3</v>
      </c>
      <c r="B335">
        <v>3.1704999999999997E-2</v>
      </c>
      <c r="C335">
        <v>1539.3920900000001</v>
      </c>
      <c r="D335">
        <v>0.322718</v>
      </c>
      <c r="E335">
        <f t="shared" si="10"/>
        <v>-2.014099999996688E-2</v>
      </c>
      <c r="F335">
        <f t="shared" si="11"/>
        <v>-20.14099999996688</v>
      </c>
    </row>
    <row r="336" spans="1:6" x14ac:dyDescent="0.25">
      <c r="A336">
        <v>2.1480000000000002E-3</v>
      </c>
      <c r="B336">
        <v>3.1780000000000003E-2</v>
      </c>
      <c r="C336">
        <v>1539.392822</v>
      </c>
      <c r="D336">
        <v>0.32229099999999999</v>
      </c>
      <c r="E336">
        <f t="shared" si="10"/>
        <v>-1.9408999999996013E-2</v>
      </c>
      <c r="F336">
        <f t="shared" si="11"/>
        <v>-19.408999999996013</v>
      </c>
    </row>
    <row r="337" spans="1:6" x14ac:dyDescent="0.25">
      <c r="A337">
        <v>2.1519999999999998E-3</v>
      </c>
      <c r="B337">
        <v>3.1732999999999997E-2</v>
      </c>
      <c r="C337">
        <v>1539.392822</v>
      </c>
      <c r="D337">
        <v>0.32169799999999998</v>
      </c>
      <c r="E337">
        <f t="shared" si="10"/>
        <v>-1.9408999999996013E-2</v>
      </c>
      <c r="F337">
        <f t="shared" si="11"/>
        <v>-19.408999999996013</v>
      </c>
    </row>
    <row r="338" spans="1:6" x14ac:dyDescent="0.25">
      <c r="A338">
        <v>2.15E-3</v>
      </c>
      <c r="B338">
        <v>3.1698999999999998E-2</v>
      </c>
      <c r="C338">
        <v>1539.394409</v>
      </c>
      <c r="D338">
        <v>0.32233899999999999</v>
      </c>
      <c r="E338">
        <f t="shared" si="10"/>
        <v>-1.7822000000023763E-2</v>
      </c>
      <c r="F338">
        <f t="shared" si="11"/>
        <v>-17.822000000023763</v>
      </c>
    </row>
    <row r="339" spans="1:6" x14ac:dyDescent="0.25">
      <c r="A339">
        <v>2.15E-3</v>
      </c>
      <c r="B339">
        <v>3.1704000000000003E-2</v>
      </c>
      <c r="C339">
        <v>1539.3945309999999</v>
      </c>
      <c r="D339">
        <v>0.321739</v>
      </c>
      <c r="E339">
        <f t="shared" si="10"/>
        <v>-1.770000000010441E-2</v>
      </c>
      <c r="F339">
        <f t="shared" si="11"/>
        <v>-17.70000000010441</v>
      </c>
    </row>
    <row r="340" spans="1:6" x14ac:dyDescent="0.25">
      <c r="A340">
        <v>2.1480000000000002E-3</v>
      </c>
      <c r="B340">
        <v>3.1639E-2</v>
      </c>
      <c r="C340">
        <v>1539.3948969999999</v>
      </c>
      <c r="D340">
        <v>0.32273600000000002</v>
      </c>
      <c r="E340">
        <f t="shared" si="10"/>
        <v>-1.7334000000118976E-2</v>
      </c>
      <c r="F340">
        <f t="shared" si="11"/>
        <v>-17.334000000118976</v>
      </c>
    </row>
    <row r="341" spans="1:6" x14ac:dyDescent="0.25">
      <c r="A341">
        <v>2.15E-3</v>
      </c>
      <c r="B341">
        <v>3.1702000000000001E-2</v>
      </c>
      <c r="C341">
        <v>1539.3961179999999</v>
      </c>
      <c r="D341">
        <v>0.32212400000000002</v>
      </c>
      <c r="E341">
        <f t="shared" si="10"/>
        <v>-1.611300000013216E-2</v>
      </c>
      <c r="F341">
        <f t="shared" si="11"/>
        <v>-16.11300000013216</v>
      </c>
    </row>
    <row r="342" spans="1:6" x14ac:dyDescent="0.25">
      <c r="A342">
        <v>2.1519999999999998E-3</v>
      </c>
      <c r="B342">
        <v>3.1668000000000002E-2</v>
      </c>
      <c r="C342">
        <v>1539.3964840000001</v>
      </c>
      <c r="D342">
        <v>0.32268999999999998</v>
      </c>
      <c r="E342">
        <f t="shared" si="10"/>
        <v>-1.5746999999919353E-2</v>
      </c>
      <c r="F342">
        <f t="shared" si="11"/>
        <v>-15.746999999919353</v>
      </c>
    </row>
    <row r="343" spans="1:6" x14ac:dyDescent="0.25">
      <c r="A343">
        <v>2.15E-3</v>
      </c>
      <c r="B343">
        <v>3.1663999999999998E-2</v>
      </c>
      <c r="C343">
        <v>1539.3980710000001</v>
      </c>
      <c r="D343">
        <v>0.32259700000000002</v>
      </c>
      <c r="E343">
        <f t="shared" si="10"/>
        <v>-1.4159999999947104E-2</v>
      </c>
      <c r="F343">
        <f t="shared" si="11"/>
        <v>-14.159999999947104</v>
      </c>
    </row>
    <row r="344" spans="1:6" x14ac:dyDescent="0.25">
      <c r="A344">
        <v>2.1519999999999998E-3</v>
      </c>
      <c r="B344">
        <v>3.1671999999999999E-2</v>
      </c>
      <c r="C344">
        <v>1539.3985600000001</v>
      </c>
      <c r="D344">
        <v>0.32198900000000003</v>
      </c>
      <c r="E344">
        <f t="shared" si="10"/>
        <v>-1.3670999999931155E-2</v>
      </c>
      <c r="F344">
        <f t="shared" si="11"/>
        <v>-13.670999999931155</v>
      </c>
    </row>
    <row r="345" spans="1:6" x14ac:dyDescent="0.25">
      <c r="A345">
        <v>2.153E-3</v>
      </c>
      <c r="B345">
        <v>3.1655000000000003E-2</v>
      </c>
      <c r="C345">
        <v>1539.3985600000001</v>
      </c>
      <c r="D345">
        <v>0.32188499999999998</v>
      </c>
      <c r="E345">
        <f t="shared" si="10"/>
        <v>-1.3670999999931155E-2</v>
      </c>
      <c r="F345">
        <f t="shared" si="11"/>
        <v>-13.670999999931155</v>
      </c>
    </row>
    <row r="346" spans="1:6" x14ac:dyDescent="0.25">
      <c r="A346">
        <v>2.1519999999999998E-3</v>
      </c>
      <c r="B346">
        <v>3.1675000000000002E-2</v>
      </c>
      <c r="C346">
        <v>1539.3989260000001</v>
      </c>
      <c r="D346">
        <v>0.322272</v>
      </c>
      <c r="E346">
        <f t="shared" si="10"/>
        <v>-1.3304999999945721E-2</v>
      </c>
      <c r="F346">
        <f t="shared" si="11"/>
        <v>-13.304999999945721</v>
      </c>
    </row>
    <row r="347" spans="1:6" x14ac:dyDescent="0.25">
      <c r="A347">
        <v>2.1559999999999999E-3</v>
      </c>
      <c r="B347">
        <v>3.1654000000000002E-2</v>
      </c>
      <c r="C347">
        <v>1539.400635</v>
      </c>
      <c r="D347">
        <v>0.32233299999999998</v>
      </c>
      <c r="E347">
        <f t="shared" si="10"/>
        <v>-1.1596000000054119E-2</v>
      </c>
      <c r="F347">
        <f t="shared" si="11"/>
        <v>-11.596000000054119</v>
      </c>
    </row>
    <row r="348" spans="1:6" x14ac:dyDescent="0.25">
      <c r="A348">
        <v>2.1580000000000002E-3</v>
      </c>
      <c r="B348">
        <v>3.1660000000000001E-2</v>
      </c>
      <c r="C348">
        <v>1539.400879</v>
      </c>
      <c r="D348">
        <v>0.32193500000000003</v>
      </c>
      <c r="E348">
        <f t="shared" si="10"/>
        <v>-1.1351999999988038E-2</v>
      </c>
      <c r="F348">
        <f t="shared" si="11"/>
        <v>-11.351999999988038</v>
      </c>
    </row>
    <row r="349" spans="1:6" x14ac:dyDescent="0.25">
      <c r="A349">
        <v>2.1589999999999999E-3</v>
      </c>
      <c r="B349">
        <v>3.1677999999999998E-2</v>
      </c>
      <c r="C349">
        <v>1539.400879</v>
      </c>
      <c r="D349">
        <v>0.32206000000000001</v>
      </c>
      <c r="E349">
        <f t="shared" si="10"/>
        <v>-1.1351999999988038E-2</v>
      </c>
      <c r="F349">
        <f t="shared" si="11"/>
        <v>-11.351999999988038</v>
      </c>
    </row>
    <row r="350" spans="1:6" x14ac:dyDescent="0.25">
      <c r="A350">
        <v>2.1580000000000002E-3</v>
      </c>
      <c r="B350">
        <v>3.1694E-2</v>
      </c>
      <c r="C350">
        <v>1539.4011230000001</v>
      </c>
      <c r="D350">
        <v>0.32216299999999998</v>
      </c>
      <c r="E350">
        <f t="shared" si="10"/>
        <v>-1.1107999999921958E-2</v>
      </c>
      <c r="F350">
        <f t="shared" si="11"/>
        <v>-11.107999999921958</v>
      </c>
    </row>
    <row r="351" spans="1:6" x14ac:dyDescent="0.25">
      <c r="A351">
        <v>2.16E-3</v>
      </c>
      <c r="B351">
        <v>3.1759000000000003E-2</v>
      </c>
      <c r="C351">
        <v>1539.4017329999999</v>
      </c>
      <c r="D351">
        <v>0.32153799999999999</v>
      </c>
      <c r="E351">
        <f t="shared" si="10"/>
        <v>-1.0498000000097818E-2</v>
      </c>
      <c r="F351">
        <f t="shared" si="11"/>
        <v>-10.498000000097818</v>
      </c>
    </row>
    <row r="352" spans="1:6" x14ac:dyDescent="0.25">
      <c r="A352">
        <v>2.1640000000000001E-3</v>
      </c>
      <c r="B352">
        <v>3.1718000000000003E-2</v>
      </c>
      <c r="C352">
        <v>1539.4018550000001</v>
      </c>
      <c r="D352">
        <v>0.32193300000000002</v>
      </c>
      <c r="E352">
        <f t="shared" si="10"/>
        <v>-1.0375999999951091E-2</v>
      </c>
      <c r="F352">
        <f t="shared" si="11"/>
        <v>-10.375999999951091</v>
      </c>
    </row>
    <row r="353" spans="1:6" x14ac:dyDescent="0.25">
      <c r="A353">
        <v>2.1640000000000001E-3</v>
      </c>
      <c r="B353">
        <v>3.1702000000000001E-2</v>
      </c>
      <c r="C353">
        <v>1539.4025879999999</v>
      </c>
      <c r="D353">
        <v>0.32172299999999998</v>
      </c>
      <c r="E353">
        <f t="shared" si="10"/>
        <v>-9.6430000000964355E-3</v>
      </c>
      <c r="F353">
        <f t="shared" si="11"/>
        <v>-9.6430000000964355</v>
      </c>
    </row>
    <row r="354" spans="1:6" x14ac:dyDescent="0.25">
      <c r="A354">
        <v>2.1689999999999999E-3</v>
      </c>
      <c r="B354">
        <v>3.175E-2</v>
      </c>
      <c r="C354">
        <v>1539.402466</v>
      </c>
      <c r="D354">
        <v>0.32142900000000002</v>
      </c>
      <c r="E354">
        <f t="shared" si="10"/>
        <v>-9.7650000000157888E-3</v>
      </c>
      <c r="F354">
        <f t="shared" si="11"/>
        <v>-9.7650000000157888</v>
      </c>
    </row>
    <row r="355" spans="1:6" x14ac:dyDescent="0.25">
      <c r="A355">
        <v>2.1670000000000001E-3</v>
      </c>
      <c r="B355">
        <v>3.1795999999999998E-2</v>
      </c>
      <c r="C355">
        <v>1539.4021</v>
      </c>
      <c r="D355">
        <v>0.32100200000000001</v>
      </c>
      <c r="E355">
        <f t="shared" si="10"/>
        <v>-1.0131000000001222E-2</v>
      </c>
      <c r="F355">
        <f t="shared" si="11"/>
        <v>-10.131000000001222</v>
      </c>
    </row>
    <row r="356" spans="1:6" x14ac:dyDescent="0.25">
      <c r="A356">
        <v>2.1710000000000002E-3</v>
      </c>
      <c r="B356">
        <v>3.1786000000000002E-2</v>
      </c>
      <c r="C356">
        <v>1539.4023440000001</v>
      </c>
      <c r="D356">
        <v>0.32156400000000002</v>
      </c>
      <c r="E356">
        <f t="shared" si="10"/>
        <v>-9.8869999999351421E-3</v>
      </c>
      <c r="F356">
        <f t="shared" si="11"/>
        <v>-9.8869999999351421</v>
      </c>
    </row>
    <row r="357" spans="1:6" x14ac:dyDescent="0.25">
      <c r="A357">
        <v>2.1710000000000002E-3</v>
      </c>
      <c r="B357">
        <v>3.1780000000000003E-2</v>
      </c>
      <c r="C357">
        <v>1539.4029539999999</v>
      </c>
      <c r="D357">
        <v>0.32164700000000002</v>
      </c>
      <c r="E357">
        <f t="shared" si="10"/>
        <v>-9.277000000111002E-3</v>
      </c>
      <c r="F357">
        <f t="shared" si="11"/>
        <v>-9.277000000111002</v>
      </c>
    </row>
    <row r="358" spans="1:6" x14ac:dyDescent="0.25">
      <c r="A358">
        <v>2.1719999999999999E-3</v>
      </c>
      <c r="B358">
        <v>3.1848000000000001E-2</v>
      </c>
      <c r="C358">
        <v>1539.4029539999999</v>
      </c>
      <c r="D358">
        <v>0.32092900000000002</v>
      </c>
      <c r="E358">
        <f t="shared" si="10"/>
        <v>-9.277000000111002E-3</v>
      </c>
      <c r="F358">
        <f t="shared" si="11"/>
        <v>-9.277000000111002</v>
      </c>
    </row>
    <row r="359" spans="1:6" x14ac:dyDescent="0.25">
      <c r="A359">
        <v>2.1719999999999999E-3</v>
      </c>
      <c r="B359">
        <v>3.1822000000000003E-2</v>
      </c>
      <c r="C359">
        <v>1539.403442</v>
      </c>
      <c r="D359">
        <v>0.321216</v>
      </c>
      <c r="E359">
        <f t="shared" si="10"/>
        <v>-8.7889999999788415E-3</v>
      </c>
      <c r="F359">
        <f t="shared" si="11"/>
        <v>-8.7889999999788415</v>
      </c>
    </row>
    <row r="360" spans="1:6" x14ac:dyDescent="0.25">
      <c r="A360">
        <v>2.1740000000000002E-3</v>
      </c>
      <c r="B360">
        <v>3.202E-2</v>
      </c>
      <c r="C360">
        <v>1539.403198</v>
      </c>
      <c r="D360">
        <v>0.32068600000000003</v>
      </c>
      <c r="E360">
        <f t="shared" si="10"/>
        <v>-9.0330000000449218E-3</v>
      </c>
      <c r="F360">
        <f t="shared" si="11"/>
        <v>-9.0330000000449218</v>
      </c>
    </row>
    <row r="361" spans="1:6" x14ac:dyDescent="0.25">
      <c r="A361">
        <v>2.1740000000000002E-3</v>
      </c>
      <c r="B361">
        <v>3.1861E-2</v>
      </c>
      <c r="C361">
        <v>1539.4041749999999</v>
      </c>
      <c r="D361">
        <v>0.32135599999999998</v>
      </c>
      <c r="E361">
        <f t="shared" si="10"/>
        <v>-8.056000000124186E-3</v>
      </c>
      <c r="F361">
        <f t="shared" si="11"/>
        <v>-8.056000000124186</v>
      </c>
    </row>
    <row r="362" spans="1:6" x14ac:dyDescent="0.25">
      <c r="A362">
        <v>2.1819999999999999E-3</v>
      </c>
      <c r="B362">
        <v>3.1898999999999997E-2</v>
      </c>
      <c r="C362">
        <v>1539.4047849999999</v>
      </c>
      <c r="D362">
        <v>0.32051200000000002</v>
      </c>
      <c r="E362">
        <f t="shared" si="10"/>
        <v>-7.4460000000726723E-3</v>
      </c>
      <c r="F362">
        <f t="shared" si="11"/>
        <v>-7.4460000000726723</v>
      </c>
    </row>
    <row r="363" spans="1:6" x14ac:dyDescent="0.25">
      <c r="A363">
        <v>2.1749999999999999E-3</v>
      </c>
      <c r="B363">
        <v>3.1920999999999998E-2</v>
      </c>
      <c r="C363">
        <v>1539.4049070000001</v>
      </c>
      <c r="D363">
        <v>0.32093100000000002</v>
      </c>
      <c r="E363">
        <f t="shared" si="10"/>
        <v>-7.3239999999259453E-3</v>
      </c>
      <c r="F363">
        <f t="shared" si="11"/>
        <v>-7.3239999999259453</v>
      </c>
    </row>
    <row r="364" spans="1:6" x14ac:dyDescent="0.25">
      <c r="A364">
        <v>2.173E-3</v>
      </c>
      <c r="B364">
        <v>3.1917000000000001E-2</v>
      </c>
      <c r="C364">
        <v>1539.404663</v>
      </c>
      <c r="D364">
        <v>0.32130799999999998</v>
      </c>
      <c r="E364">
        <f t="shared" si="10"/>
        <v>-7.5679999999920256E-3</v>
      </c>
      <c r="F364">
        <f t="shared" si="11"/>
        <v>-7.5679999999920256</v>
      </c>
    </row>
    <row r="365" spans="1:6" x14ac:dyDescent="0.25">
      <c r="A365">
        <v>2.1789999999999999E-3</v>
      </c>
      <c r="B365">
        <v>3.1904000000000002E-2</v>
      </c>
      <c r="C365">
        <v>1539.4045410000001</v>
      </c>
      <c r="D365">
        <v>0.32142399999999999</v>
      </c>
      <c r="E365">
        <f t="shared" si="10"/>
        <v>-7.6899999999113788E-3</v>
      </c>
      <c r="F365">
        <f t="shared" si="11"/>
        <v>-7.6899999999113788</v>
      </c>
    </row>
    <row r="366" spans="1:6" x14ac:dyDescent="0.25">
      <c r="A366">
        <v>2.1770000000000001E-3</v>
      </c>
      <c r="B366">
        <v>3.1684999999999998E-2</v>
      </c>
      <c r="C366">
        <v>1539.4045410000001</v>
      </c>
      <c r="D366">
        <v>0.32180700000000001</v>
      </c>
      <c r="E366">
        <f t="shared" si="10"/>
        <v>-7.6899999999113788E-3</v>
      </c>
      <c r="F366">
        <f t="shared" si="11"/>
        <v>-7.6899999999113788</v>
      </c>
    </row>
    <row r="367" spans="1:6" x14ac:dyDescent="0.25">
      <c r="A367">
        <v>2.1779999999999998E-3</v>
      </c>
      <c r="B367">
        <v>3.1900999999999999E-2</v>
      </c>
      <c r="C367">
        <v>1539.4041749999999</v>
      </c>
      <c r="D367">
        <v>0.32104300000000002</v>
      </c>
      <c r="E367">
        <f t="shared" si="10"/>
        <v>-8.056000000124186E-3</v>
      </c>
      <c r="F367">
        <f t="shared" si="11"/>
        <v>-8.056000000124186</v>
      </c>
    </row>
    <row r="368" spans="1:6" x14ac:dyDescent="0.25">
      <c r="A368">
        <v>2.1779999999999998E-3</v>
      </c>
      <c r="B368">
        <v>3.1918000000000002E-2</v>
      </c>
      <c r="C368">
        <v>1539.4041749999999</v>
      </c>
      <c r="D368">
        <v>0.32139499999999999</v>
      </c>
      <c r="E368">
        <f t="shared" si="10"/>
        <v>-8.056000000124186E-3</v>
      </c>
      <c r="F368">
        <f t="shared" si="11"/>
        <v>-8.056000000124186</v>
      </c>
    </row>
    <row r="369" spans="1:6" x14ac:dyDescent="0.25">
      <c r="A369">
        <v>2.1800000000000001E-3</v>
      </c>
      <c r="B369">
        <v>3.1866999999999999E-2</v>
      </c>
      <c r="C369">
        <v>1539.404419</v>
      </c>
      <c r="D369">
        <v>0.32151600000000002</v>
      </c>
      <c r="E369">
        <f t="shared" si="10"/>
        <v>-7.8120000000581058E-3</v>
      </c>
      <c r="F369">
        <f t="shared" si="11"/>
        <v>-7.8120000000581058</v>
      </c>
    </row>
    <row r="370" spans="1:6" x14ac:dyDescent="0.25">
      <c r="A370">
        <v>2.176E-3</v>
      </c>
      <c r="B370">
        <v>3.1648999999999997E-2</v>
      </c>
      <c r="C370">
        <v>1539.403564</v>
      </c>
      <c r="D370">
        <v>0.32129600000000003</v>
      </c>
      <c r="E370">
        <f t="shared" si="10"/>
        <v>-8.6670000000594882E-3</v>
      </c>
      <c r="F370">
        <f t="shared" si="11"/>
        <v>-8.6670000000594882</v>
      </c>
    </row>
    <row r="371" spans="1:6" x14ac:dyDescent="0.25">
      <c r="A371">
        <v>2.176E-3</v>
      </c>
      <c r="B371">
        <v>3.1626000000000001E-2</v>
      </c>
      <c r="C371">
        <v>1539.4030760000001</v>
      </c>
      <c r="D371">
        <v>0.32136599999999999</v>
      </c>
      <c r="E371">
        <f t="shared" si="10"/>
        <v>-9.154999999964275E-3</v>
      </c>
      <c r="F371">
        <f t="shared" si="11"/>
        <v>-9.154999999964275</v>
      </c>
    </row>
    <row r="372" spans="1:6" x14ac:dyDescent="0.25">
      <c r="A372">
        <v>2.1779999999999998E-3</v>
      </c>
      <c r="B372">
        <v>3.1954000000000003E-2</v>
      </c>
      <c r="C372">
        <v>1539.403442</v>
      </c>
      <c r="D372">
        <v>0.32087599999999999</v>
      </c>
      <c r="E372">
        <f t="shared" si="10"/>
        <v>-8.7889999999788415E-3</v>
      </c>
      <c r="F372">
        <f t="shared" si="11"/>
        <v>-8.7889999999788415</v>
      </c>
    </row>
    <row r="373" spans="1:6" x14ac:dyDescent="0.25">
      <c r="A373">
        <v>2.1779999999999998E-3</v>
      </c>
      <c r="B373">
        <v>3.1939000000000002E-2</v>
      </c>
      <c r="C373">
        <v>1539.4030760000001</v>
      </c>
      <c r="D373">
        <v>0.32119900000000001</v>
      </c>
      <c r="E373">
        <f t="shared" si="10"/>
        <v>-9.154999999964275E-3</v>
      </c>
      <c r="F373">
        <f t="shared" si="11"/>
        <v>-9.154999999964275</v>
      </c>
    </row>
    <row r="374" spans="1:6" x14ac:dyDescent="0.25">
      <c r="A374">
        <v>2.1789999999999999E-3</v>
      </c>
      <c r="B374">
        <v>3.1852999999999999E-2</v>
      </c>
      <c r="C374">
        <v>1539.4027100000001</v>
      </c>
      <c r="D374">
        <v>0.32131599999999999</v>
      </c>
      <c r="E374">
        <f t="shared" si="10"/>
        <v>-9.5209999999497086E-3</v>
      </c>
      <c r="F374">
        <f t="shared" si="11"/>
        <v>-9.5209999999497086</v>
      </c>
    </row>
    <row r="375" spans="1:6" x14ac:dyDescent="0.25">
      <c r="A375">
        <v>2.176E-3</v>
      </c>
      <c r="B375">
        <v>3.1854E-2</v>
      </c>
      <c r="C375">
        <v>1539.4025879999999</v>
      </c>
      <c r="D375">
        <v>0.32155099999999998</v>
      </c>
      <c r="E375">
        <f t="shared" si="10"/>
        <v>-9.6430000000964355E-3</v>
      </c>
      <c r="F375">
        <f t="shared" si="11"/>
        <v>-9.6430000000964355</v>
      </c>
    </row>
    <row r="376" spans="1:6" x14ac:dyDescent="0.25">
      <c r="A376">
        <v>2.1770000000000001E-3</v>
      </c>
      <c r="B376">
        <v>3.1918000000000002E-2</v>
      </c>
      <c r="C376">
        <v>1539.402832</v>
      </c>
      <c r="D376">
        <v>0.32130999999999998</v>
      </c>
      <c r="E376">
        <f t="shared" si="10"/>
        <v>-9.3990000000303553E-3</v>
      </c>
      <c r="F376">
        <f t="shared" si="11"/>
        <v>-9.3990000000303553</v>
      </c>
    </row>
    <row r="377" spans="1:6" x14ac:dyDescent="0.25">
      <c r="A377">
        <v>2.1770000000000001E-3</v>
      </c>
      <c r="B377">
        <v>3.1668000000000002E-2</v>
      </c>
      <c r="C377">
        <v>1539.4019780000001</v>
      </c>
      <c r="D377">
        <v>0.32182100000000002</v>
      </c>
      <c r="E377">
        <f t="shared" si="10"/>
        <v>-1.0252999999920576E-2</v>
      </c>
      <c r="F377">
        <f t="shared" si="11"/>
        <v>-10.252999999920576</v>
      </c>
    </row>
    <row r="378" spans="1:6" x14ac:dyDescent="0.25">
      <c r="A378">
        <v>2.1810000000000002E-3</v>
      </c>
      <c r="B378">
        <v>3.1734999999999999E-2</v>
      </c>
      <c r="C378">
        <v>1539.4023440000001</v>
      </c>
      <c r="D378">
        <v>0.32052700000000001</v>
      </c>
      <c r="E378">
        <f t="shared" si="10"/>
        <v>-9.8869999999351421E-3</v>
      </c>
      <c r="F378">
        <f t="shared" si="11"/>
        <v>-9.8869999999351421</v>
      </c>
    </row>
    <row r="379" spans="1:6" x14ac:dyDescent="0.25">
      <c r="A379">
        <v>2.1779999999999998E-3</v>
      </c>
      <c r="B379">
        <v>3.1877000000000003E-2</v>
      </c>
      <c r="C379">
        <v>1539.4025879999999</v>
      </c>
      <c r="D379">
        <v>0.32152900000000001</v>
      </c>
      <c r="E379">
        <f t="shared" si="10"/>
        <v>-9.6430000000964355E-3</v>
      </c>
      <c r="F379">
        <f t="shared" si="11"/>
        <v>-9.6430000000964355</v>
      </c>
    </row>
    <row r="380" spans="1:6" x14ac:dyDescent="0.25">
      <c r="A380">
        <v>2.173E-3</v>
      </c>
      <c r="B380">
        <v>3.1864000000000003E-2</v>
      </c>
      <c r="C380">
        <v>1539.4022219999999</v>
      </c>
      <c r="D380">
        <v>0.32174900000000001</v>
      </c>
      <c r="E380">
        <f t="shared" si="10"/>
        <v>-1.0009000000081869E-2</v>
      </c>
      <c r="F380">
        <f t="shared" si="11"/>
        <v>-10.009000000081869</v>
      </c>
    </row>
    <row r="381" spans="1:6" x14ac:dyDescent="0.25">
      <c r="A381">
        <v>2.1749999999999999E-3</v>
      </c>
      <c r="B381">
        <v>3.1854E-2</v>
      </c>
      <c r="C381">
        <v>1539.402466</v>
      </c>
      <c r="D381">
        <v>0.32154500000000003</v>
      </c>
      <c r="E381">
        <f t="shared" si="10"/>
        <v>-9.7650000000157888E-3</v>
      </c>
      <c r="F381">
        <f t="shared" si="11"/>
        <v>-9.7650000000157888</v>
      </c>
    </row>
    <row r="382" spans="1:6" x14ac:dyDescent="0.25">
      <c r="A382">
        <v>2.1779999999999998E-3</v>
      </c>
      <c r="B382">
        <v>3.1855000000000001E-2</v>
      </c>
      <c r="C382">
        <v>1539.4021</v>
      </c>
      <c r="D382">
        <v>0.32167800000000002</v>
      </c>
      <c r="E382">
        <f t="shared" si="10"/>
        <v>-1.0131000000001222E-2</v>
      </c>
      <c r="F382">
        <f t="shared" si="11"/>
        <v>-10.131000000001222</v>
      </c>
    </row>
    <row r="383" spans="1:6" x14ac:dyDescent="0.25">
      <c r="A383">
        <v>2.176E-3</v>
      </c>
      <c r="B383">
        <v>3.1815000000000003E-2</v>
      </c>
      <c r="C383">
        <v>1539.4019780000001</v>
      </c>
      <c r="D383">
        <v>0.32153700000000002</v>
      </c>
      <c r="E383">
        <f t="shared" si="10"/>
        <v>-1.0252999999920576E-2</v>
      </c>
      <c r="F383">
        <f t="shared" si="11"/>
        <v>-10.252999999920576</v>
      </c>
    </row>
    <row r="384" spans="1:6" x14ac:dyDescent="0.25">
      <c r="A384">
        <v>2.1719999999999999E-3</v>
      </c>
      <c r="B384">
        <v>3.1820000000000001E-2</v>
      </c>
      <c r="C384">
        <v>1539.4022219999999</v>
      </c>
      <c r="D384">
        <v>0.32125300000000001</v>
      </c>
      <c r="E384">
        <f t="shared" si="10"/>
        <v>-1.0009000000081869E-2</v>
      </c>
      <c r="F384">
        <f t="shared" si="11"/>
        <v>-10.009000000081869</v>
      </c>
    </row>
    <row r="385" spans="1:6" x14ac:dyDescent="0.25">
      <c r="A385">
        <v>2.1749999999999999E-3</v>
      </c>
      <c r="B385">
        <v>3.1642999999999998E-2</v>
      </c>
      <c r="C385">
        <v>1539.4011230000001</v>
      </c>
      <c r="D385">
        <v>0.32135799999999998</v>
      </c>
      <c r="E385">
        <f t="shared" si="10"/>
        <v>-1.1107999999921958E-2</v>
      </c>
      <c r="F385">
        <f t="shared" si="11"/>
        <v>-11.107999999921958</v>
      </c>
    </row>
    <row r="386" spans="1:6" x14ac:dyDescent="0.25">
      <c r="A386">
        <v>2.173E-3</v>
      </c>
      <c r="B386">
        <v>3.1807000000000002E-2</v>
      </c>
      <c r="C386">
        <v>1539.4021</v>
      </c>
      <c r="D386">
        <v>0.32208399999999998</v>
      </c>
      <c r="E386">
        <f t="shared" ref="E386:E390" si="12">C386-$C$1</f>
        <v>-1.0131000000001222E-2</v>
      </c>
      <c r="F386">
        <f t="shared" ref="F386:F390" si="13">E386*1000</f>
        <v>-10.131000000001222</v>
      </c>
    </row>
    <row r="387" spans="1:6" x14ac:dyDescent="0.25">
      <c r="A387">
        <v>2.1740000000000002E-3</v>
      </c>
      <c r="B387">
        <v>3.1828000000000002E-2</v>
      </c>
      <c r="C387">
        <v>1539.401611</v>
      </c>
      <c r="D387">
        <v>0.32131799999999999</v>
      </c>
      <c r="E387">
        <f t="shared" si="12"/>
        <v>-1.0620000000017171E-2</v>
      </c>
      <c r="F387">
        <f t="shared" si="13"/>
        <v>-10.620000000017171</v>
      </c>
    </row>
    <row r="388" spans="1:6" x14ac:dyDescent="0.25">
      <c r="A388">
        <v>2.1719999999999999E-3</v>
      </c>
      <c r="B388">
        <v>3.1780999999999997E-2</v>
      </c>
      <c r="C388">
        <v>1539.4018550000001</v>
      </c>
      <c r="D388">
        <v>0.32202599999999998</v>
      </c>
      <c r="E388">
        <f t="shared" si="12"/>
        <v>-1.0375999999951091E-2</v>
      </c>
      <c r="F388">
        <f t="shared" si="13"/>
        <v>-10.375999999951091</v>
      </c>
    </row>
    <row r="389" spans="1:6" x14ac:dyDescent="0.25">
      <c r="A389">
        <v>2.1689999999999999E-3</v>
      </c>
      <c r="B389">
        <v>3.1730000000000001E-2</v>
      </c>
      <c r="C389">
        <v>1539.4019780000001</v>
      </c>
      <c r="D389">
        <v>0.32213799999999998</v>
      </c>
      <c r="E389">
        <f t="shared" si="12"/>
        <v>-1.0252999999920576E-2</v>
      </c>
      <c r="F389">
        <f t="shared" si="13"/>
        <v>-10.252999999920576</v>
      </c>
    </row>
    <row r="390" spans="1:6" x14ac:dyDescent="0.25">
      <c r="A390">
        <v>2.1700000000000001E-3</v>
      </c>
      <c r="B390">
        <v>3.175E-2</v>
      </c>
      <c r="C390">
        <v>1539.402466</v>
      </c>
      <c r="D390">
        <v>0.32191199999999998</v>
      </c>
      <c r="E390">
        <f t="shared" si="12"/>
        <v>-9.7650000000157888E-3</v>
      </c>
      <c r="F390">
        <f t="shared" si="13"/>
        <v>-9.7650000000157888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0"/>
  <sheetViews>
    <sheetView topLeftCell="A366" workbookViewId="0">
      <selection activeCell="F1" sqref="F1:F390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1.4519999999999999E-3</v>
      </c>
      <c r="B1">
        <v>1.6483999999999999E-2</v>
      </c>
      <c r="C1">
        <v>1544.523682</v>
      </c>
      <c r="D1">
        <v>0.33377499999999999</v>
      </c>
      <c r="E1">
        <f>C1-$C$1</f>
        <v>0</v>
      </c>
      <c r="F1">
        <f>E1*1000</f>
        <v>0</v>
      </c>
    </row>
    <row r="2" spans="1:6" x14ac:dyDescent="0.25">
      <c r="A2">
        <v>1.454E-3</v>
      </c>
      <c r="B2">
        <v>1.6487000000000002E-2</v>
      </c>
      <c r="C2">
        <v>1544.5238039999999</v>
      </c>
      <c r="D2">
        <v>0.33343800000000001</v>
      </c>
      <c r="E2">
        <f t="shared" ref="E2:E65" si="0">C2-$C$1</f>
        <v>1.2199999991935329E-4</v>
      </c>
      <c r="F2">
        <f t="shared" ref="F2:F65" si="1">E2*1000</f>
        <v>0.12199999991935329</v>
      </c>
    </row>
    <row r="3" spans="1:6" x14ac:dyDescent="0.25">
      <c r="A3">
        <v>1.4519999999999999E-3</v>
      </c>
      <c r="B3">
        <v>1.6469000000000001E-2</v>
      </c>
      <c r="C3">
        <v>1544.5238039999999</v>
      </c>
      <c r="D3">
        <v>0.33394099999999999</v>
      </c>
      <c r="E3">
        <f t="shared" si="0"/>
        <v>1.2199999991935329E-4</v>
      </c>
      <c r="F3">
        <f t="shared" si="1"/>
        <v>0.12199999991935329</v>
      </c>
    </row>
    <row r="4" spans="1:6" x14ac:dyDescent="0.25">
      <c r="A4">
        <v>1.4530000000000001E-3</v>
      </c>
      <c r="B4">
        <v>1.6472000000000001E-2</v>
      </c>
      <c r="C4">
        <v>1544.5242920000001</v>
      </c>
      <c r="D4">
        <v>0.333787</v>
      </c>
      <c r="E4">
        <f t="shared" si="0"/>
        <v>6.1000000005151378E-4</v>
      </c>
      <c r="F4">
        <f t="shared" si="1"/>
        <v>0.61000000005151378</v>
      </c>
    </row>
    <row r="5" spans="1:6" x14ac:dyDescent="0.25">
      <c r="A5">
        <v>1.451E-3</v>
      </c>
      <c r="B5">
        <v>1.6476000000000001E-2</v>
      </c>
      <c r="C5">
        <v>1544.524048</v>
      </c>
      <c r="D5">
        <v>0.33422099999999999</v>
      </c>
      <c r="E5">
        <f t="shared" si="0"/>
        <v>3.6599999998543353E-4</v>
      </c>
      <c r="F5">
        <f t="shared" si="1"/>
        <v>0.36599999998543353</v>
      </c>
    </row>
    <row r="6" spans="1:6" x14ac:dyDescent="0.25">
      <c r="A6">
        <v>1.4549999999999999E-3</v>
      </c>
      <c r="B6">
        <v>1.6476999999999999E-2</v>
      </c>
      <c r="C6">
        <v>1544.524414</v>
      </c>
      <c r="D6">
        <v>0.33377699999999999</v>
      </c>
      <c r="E6">
        <f t="shared" si="0"/>
        <v>7.3199999997086707E-4</v>
      </c>
      <c r="F6">
        <f t="shared" si="1"/>
        <v>0.73199999997086707</v>
      </c>
    </row>
    <row r="7" spans="1:6" x14ac:dyDescent="0.25">
      <c r="A7">
        <v>1.4530000000000001E-3</v>
      </c>
      <c r="B7">
        <v>1.6487999999999999E-2</v>
      </c>
      <c r="C7">
        <v>1544.5242920000001</v>
      </c>
      <c r="D7">
        <v>0.33389400000000002</v>
      </c>
      <c r="E7">
        <f t="shared" si="0"/>
        <v>6.1000000005151378E-4</v>
      </c>
      <c r="F7">
        <f t="shared" si="1"/>
        <v>0.61000000005151378</v>
      </c>
    </row>
    <row r="8" spans="1:6" x14ac:dyDescent="0.25">
      <c r="A8">
        <v>1.4499999999999999E-3</v>
      </c>
      <c r="B8">
        <v>1.6433E-2</v>
      </c>
      <c r="C8">
        <v>1544.525635</v>
      </c>
      <c r="D8">
        <v>0.33407900000000001</v>
      </c>
      <c r="E8">
        <f t="shared" si="0"/>
        <v>1.952999999957683E-3</v>
      </c>
      <c r="F8">
        <f t="shared" si="1"/>
        <v>1.952999999957683</v>
      </c>
    </row>
    <row r="9" spans="1:6" x14ac:dyDescent="0.25">
      <c r="A9">
        <v>1.5690000000000001E-3</v>
      </c>
      <c r="B9">
        <v>1.6678999999999999E-2</v>
      </c>
      <c r="C9">
        <v>1544.5302730000001</v>
      </c>
      <c r="D9">
        <v>0.33360699999999999</v>
      </c>
      <c r="E9">
        <f t="shared" si="0"/>
        <v>6.5910000000712898E-3</v>
      </c>
      <c r="F9">
        <f t="shared" si="1"/>
        <v>6.5910000000712898</v>
      </c>
    </row>
    <row r="10" spans="1:6" x14ac:dyDescent="0.25">
      <c r="A10">
        <v>1.5640000000000001E-3</v>
      </c>
      <c r="B10">
        <v>1.6813000000000002E-2</v>
      </c>
      <c r="C10">
        <v>1544.5336910000001</v>
      </c>
      <c r="D10">
        <v>0.333617</v>
      </c>
      <c r="E10">
        <f t="shared" si="0"/>
        <v>1.0009000000081869E-2</v>
      </c>
      <c r="F10">
        <f t="shared" si="1"/>
        <v>10.009000000081869</v>
      </c>
    </row>
    <row r="11" spans="1:6" x14ac:dyDescent="0.25">
      <c r="A11">
        <v>1.5740000000000001E-3</v>
      </c>
      <c r="B11">
        <v>1.6886999999999999E-2</v>
      </c>
      <c r="C11">
        <v>1544.5367429999999</v>
      </c>
      <c r="D11">
        <v>0.33452700000000002</v>
      </c>
      <c r="E11">
        <f t="shared" si="0"/>
        <v>1.3060999999879641E-2</v>
      </c>
      <c r="F11">
        <f t="shared" si="1"/>
        <v>13.060999999879641</v>
      </c>
    </row>
    <row r="12" spans="1:6" x14ac:dyDescent="0.25">
      <c r="A12">
        <v>1.5590000000000001E-3</v>
      </c>
      <c r="B12">
        <v>1.6889000000000001E-2</v>
      </c>
      <c r="C12">
        <v>1544.5395510000001</v>
      </c>
      <c r="D12">
        <v>0.33354400000000001</v>
      </c>
      <c r="E12">
        <f t="shared" si="0"/>
        <v>1.586900000006608E-2</v>
      </c>
      <c r="F12">
        <f t="shared" si="1"/>
        <v>15.86900000006608</v>
      </c>
    </row>
    <row r="13" spans="1:6" x14ac:dyDescent="0.25">
      <c r="A13">
        <v>1.56E-3</v>
      </c>
      <c r="B13">
        <v>1.6955999999999999E-2</v>
      </c>
      <c r="C13">
        <v>1544.5395510000001</v>
      </c>
      <c r="D13">
        <v>0.333403</v>
      </c>
      <c r="E13">
        <f t="shared" si="0"/>
        <v>1.586900000006608E-2</v>
      </c>
      <c r="F13">
        <f t="shared" si="1"/>
        <v>15.86900000006608</v>
      </c>
    </row>
    <row r="14" spans="1:6" x14ac:dyDescent="0.25">
      <c r="A14">
        <v>1.5579999999999999E-3</v>
      </c>
      <c r="B14">
        <v>1.6962999999999999E-2</v>
      </c>
      <c r="C14">
        <v>1544.5397949999999</v>
      </c>
      <c r="D14">
        <v>0.33314899999999997</v>
      </c>
      <c r="E14">
        <f t="shared" si="0"/>
        <v>1.6112999999904787E-2</v>
      </c>
      <c r="F14">
        <f t="shared" si="1"/>
        <v>16.112999999904787</v>
      </c>
    </row>
    <row r="15" spans="1:6" x14ac:dyDescent="0.25">
      <c r="A15">
        <v>1.547E-3</v>
      </c>
      <c r="B15">
        <v>1.6948999999999999E-2</v>
      </c>
      <c r="C15">
        <v>1544.5394289999999</v>
      </c>
      <c r="D15">
        <v>0.33342500000000003</v>
      </c>
      <c r="E15">
        <f t="shared" si="0"/>
        <v>1.5746999999919353E-2</v>
      </c>
      <c r="F15">
        <f t="shared" si="1"/>
        <v>15.746999999919353</v>
      </c>
    </row>
    <row r="16" spans="1:6" x14ac:dyDescent="0.25">
      <c r="A16">
        <v>1.536E-3</v>
      </c>
      <c r="B16">
        <v>1.6931000000000002E-2</v>
      </c>
      <c r="C16">
        <v>1544.5382079999999</v>
      </c>
      <c r="D16">
        <v>0.333843</v>
      </c>
      <c r="E16">
        <f t="shared" si="0"/>
        <v>1.4525999999932537E-2</v>
      </c>
      <c r="F16">
        <f t="shared" si="1"/>
        <v>14.525999999932537</v>
      </c>
    </row>
    <row r="17" spans="1:6" x14ac:dyDescent="0.25">
      <c r="A17">
        <v>1.519E-3</v>
      </c>
      <c r="B17">
        <v>1.6907999999999999E-2</v>
      </c>
      <c r="C17">
        <v>1544.536865</v>
      </c>
      <c r="D17">
        <v>0.33416899999999999</v>
      </c>
      <c r="E17">
        <f t="shared" si="0"/>
        <v>1.3183000000026368E-2</v>
      </c>
      <c r="F17">
        <f t="shared" si="1"/>
        <v>13.183000000026368</v>
      </c>
    </row>
    <row r="18" spans="1:6" x14ac:dyDescent="0.25">
      <c r="A18">
        <v>1.518E-3</v>
      </c>
      <c r="B18">
        <v>1.6888E-2</v>
      </c>
      <c r="C18">
        <v>1544.5357670000001</v>
      </c>
      <c r="D18">
        <v>0.33380399999999999</v>
      </c>
      <c r="E18">
        <f t="shared" si="0"/>
        <v>1.2085000000070067E-2</v>
      </c>
      <c r="F18">
        <f t="shared" si="1"/>
        <v>12.085000000070067</v>
      </c>
    </row>
    <row r="19" spans="1:6" x14ac:dyDescent="0.25">
      <c r="A19">
        <v>1.5089999999999999E-3</v>
      </c>
      <c r="B19">
        <v>1.6854999999999998E-2</v>
      </c>
      <c r="C19">
        <v>1544.5347899999999</v>
      </c>
      <c r="D19">
        <v>0.33398800000000001</v>
      </c>
      <c r="E19">
        <f t="shared" si="0"/>
        <v>1.1107999999921958E-2</v>
      </c>
      <c r="F19">
        <f t="shared" si="1"/>
        <v>11.107999999921958</v>
      </c>
    </row>
    <row r="20" spans="1:6" x14ac:dyDescent="0.25">
      <c r="A20">
        <v>1.5009999999999999E-3</v>
      </c>
      <c r="B20">
        <v>1.6823000000000001E-2</v>
      </c>
      <c r="C20">
        <v>1544.5333250000001</v>
      </c>
      <c r="D20">
        <v>0.33386399999999999</v>
      </c>
      <c r="E20">
        <f t="shared" si="0"/>
        <v>9.6430000000964355E-3</v>
      </c>
      <c r="F20">
        <f t="shared" si="1"/>
        <v>9.6430000000964355</v>
      </c>
    </row>
    <row r="21" spans="1:6" x14ac:dyDescent="0.25">
      <c r="A21">
        <v>1.4859999999999999E-3</v>
      </c>
      <c r="B21">
        <v>1.6704E-2</v>
      </c>
      <c r="C21">
        <v>1544.5301509999999</v>
      </c>
      <c r="D21">
        <v>0.33421800000000002</v>
      </c>
      <c r="E21">
        <f t="shared" si="0"/>
        <v>6.4689999999245629E-3</v>
      </c>
      <c r="F21">
        <f t="shared" si="1"/>
        <v>6.4689999999245629</v>
      </c>
    </row>
    <row r="22" spans="1:6" x14ac:dyDescent="0.25">
      <c r="A22">
        <v>1.4840000000000001E-3</v>
      </c>
      <c r="B22">
        <v>1.6628E-2</v>
      </c>
      <c r="C22">
        <v>1544.527466</v>
      </c>
      <c r="D22">
        <v>0.33418100000000001</v>
      </c>
      <c r="E22">
        <f t="shared" si="0"/>
        <v>3.7839999999960128E-3</v>
      </c>
      <c r="F22">
        <f t="shared" si="1"/>
        <v>3.7839999999960128</v>
      </c>
    </row>
    <row r="23" spans="1:6" x14ac:dyDescent="0.25">
      <c r="A23">
        <v>1.4829999999999999E-3</v>
      </c>
      <c r="B23">
        <v>1.6577999999999999E-2</v>
      </c>
      <c r="C23">
        <v>1544.526001</v>
      </c>
      <c r="D23">
        <v>0.33425700000000003</v>
      </c>
      <c r="E23">
        <f t="shared" si="0"/>
        <v>2.3189999999431166E-3</v>
      </c>
      <c r="F23">
        <f t="shared" si="1"/>
        <v>2.3189999999431166</v>
      </c>
    </row>
    <row r="24" spans="1:6" x14ac:dyDescent="0.25">
      <c r="A24">
        <v>1.4809999999999999E-3</v>
      </c>
      <c r="B24">
        <v>1.6566999999999998E-2</v>
      </c>
      <c r="C24">
        <v>1544.525269</v>
      </c>
      <c r="D24">
        <v>0.33424900000000002</v>
      </c>
      <c r="E24">
        <f t="shared" si="0"/>
        <v>1.5869999999722495E-3</v>
      </c>
      <c r="F24">
        <f t="shared" si="1"/>
        <v>1.5869999999722495</v>
      </c>
    </row>
    <row r="25" spans="1:6" x14ac:dyDescent="0.25">
      <c r="A25">
        <v>1.48E-3</v>
      </c>
      <c r="B25">
        <v>1.6555E-2</v>
      </c>
      <c r="C25">
        <v>1544.524658</v>
      </c>
      <c r="D25">
        <v>0.33425500000000002</v>
      </c>
      <c r="E25">
        <f t="shared" si="0"/>
        <v>9.7600000003694731E-4</v>
      </c>
      <c r="F25">
        <f t="shared" si="1"/>
        <v>0.97600000003694731</v>
      </c>
    </row>
    <row r="26" spans="1:6" x14ac:dyDescent="0.25">
      <c r="A26">
        <v>1.482E-3</v>
      </c>
      <c r="B26">
        <v>1.6558E-2</v>
      </c>
      <c r="C26">
        <v>1544.524658</v>
      </c>
      <c r="D26">
        <v>0.33398899999999998</v>
      </c>
      <c r="E26">
        <f t="shared" si="0"/>
        <v>9.7600000003694731E-4</v>
      </c>
      <c r="F26">
        <f t="shared" si="1"/>
        <v>0.97600000003694731</v>
      </c>
    </row>
    <row r="27" spans="1:6" x14ac:dyDescent="0.25">
      <c r="A27">
        <v>1.4790000000000001E-3</v>
      </c>
      <c r="B27">
        <v>1.6551E-2</v>
      </c>
      <c r="C27">
        <v>1544.5245359999999</v>
      </c>
      <c r="D27">
        <v>0.33427099999999998</v>
      </c>
      <c r="E27">
        <f t="shared" si="0"/>
        <v>8.5399999989022035E-4</v>
      </c>
      <c r="F27">
        <f t="shared" si="1"/>
        <v>0.85399999989022035</v>
      </c>
    </row>
    <row r="28" spans="1:6" x14ac:dyDescent="0.25">
      <c r="A28">
        <v>1.48E-3</v>
      </c>
      <c r="B28">
        <v>1.6556999999999999E-2</v>
      </c>
      <c r="C28">
        <v>1544.524658</v>
      </c>
      <c r="D28">
        <v>0.334202</v>
      </c>
      <c r="E28">
        <f t="shared" si="0"/>
        <v>9.7600000003694731E-4</v>
      </c>
      <c r="F28">
        <f t="shared" si="1"/>
        <v>0.97600000003694731</v>
      </c>
    </row>
    <row r="29" spans="1:6" x14ac:dyDescent="0.25">
      <c r="A29">
        <v>1.48E-3</v>
      </c>
      <c r="B29">
        <v>1.6549000000000001E-2</v>
      </c>
      <c r="C29">
        <v>1544.5249020000001</v>
      </c>
      <c r="D29">
        <v>0.33454499999999998</v>
      </c>
      <c r="E29">
        <f t="shared" si="0"/>
        <v>1.2200000001030276E-3</v>
      </c>
      <c r="F29">
        <f t="shared" si="1"/>
        <v>1.2200000001030276</v>
      </c>
    </row>
    <row r="30" spans="1:6" x14ac:dyDescent="0.25">
      <c r="A30">
        <v>1.4779999999999999E-3</v>
      </c>
      <c r="B30">
        <v>1.6551E-2</v>
      </c>
      <c r="C30">
        <v>1544.525024</v>
      </c>
      <c r="D30">
        <v>0.33437</v>
      </c>
      <c r="E30">
        <f t="shared" si="0"/>
        <v>1.3420000000223808E-3</v>
      </c>
      <c r="F30">
        <f t="shared" si="1"/>
        <v>1.3420000000223808</v>
      </c>
    </row>
    <row r="31" spans="1:6" x14ac:dyDescent="0.25">
      <c r="A31">
        <v>1.4790000000000001E-3</v>
      </c>
      <c r="B31">
        <v>1.6548E-2</v>
      </c>
      <c r="C31">
        <v>1544.5253909999999</v>
      </c>
      <c r="D31">
        <v>0.33427299999999999</v>
      </c>
      <c r="E31">
        <f t="shared" si="0"/>
        <v>1.7089999998916028E-3</v>
      </c>
      <c r="F31">
        <f t="shared" si="1"/>
        <v>1.7089999998916028</v>
      </c>
    </row>
    <row r="32" spans="1:6" x14ac:dyDescent="0.25">
      <c r="A32">
        <v>1.4840000000000001E-3</v>
      </c>
      <c r="B32">
        <v>1.6546999999999999E-2</v>
      </c>
      <c r="C32">
        <v>1544.525269</v>
      </c>
      <c r="D32">
        <v>0.33412199999999997</v>
      </c>
      <c r="E32">
        <f t="shared" si="0"/>
        <v>1.5869999999722495E-3</v>
      </c>
      <c r="F32">
        <f t="shared" si="1"/>
        <v>1.5869999999722495</v>
      </c>
    </row>
    <row r="33" spans="1:6" x14ac:dyDescent="0.25">
      <c r="A33">
        <v>1.4859999999999999E-3</v>
      </c>
      <c r="B33">
        <v>1.6545000000000001E-2</v>
      </c>
      <c r="C33">
        <v>1544.5251459999999</v>
      </c>
      <c r="D33">
        <v>0.33415699999999998</v>
      </c>
      <c r="E33">
        <f t="shared" si="0"/>
        <v>1.4639999999417341E-3</v>
      </c>
      <c r="F33">
        <f t="shared" si="1"/>
        <v>1.4639999999417341</v>
      </c>
    </row>
    <row r="34" spans="1:6" x14ac:dyDescent="0.25">
      <c r="A34">
        <v>1.487E-3</v>
      </c>
      <c r="B34">
        <v>1.6556000000000001E-2</v>
      </c>
      <c r="C34">
        <v>1544.52478</v>
      </c>
      <c r="D34">
        <v>0.33418199999999998</v>
      </c>
      <c r="E34">
        <f t="shared" si="0"/>
        <v>1.0979999999563006E-3</v>
      </c>
      <c r="F34">
        <f t="shared" si="1"/>
        <v>1.0979999999563006</v>
      </c>
    </row>
    <row r="35" spans="1:6" x14ac:dyDescent="0.25">
      <c r="A35">
        <v>1.488E-3</v>
      </c>
      <c r="B35">
        <v>1.6535999999999999E-2</v>
      </c>
      <c r="C35">
        <v>1544.52478</v>
      </c>
      <c r="D35">
        <v>0.334511</v>
      </c>
      <c r="E35">
        <f t="shared" si="0"/>
        <v>1.0979999999563006E-3</v>
      </c>
      <c r="F35">
        <f t="shared" si="1"/>
        <v>1.0979999999563006</v>
      </c>
    </row>
    <row r="36" spans="1:6" x14ac:dyDescent="0.25">
      <c r="A36">
        <v>1.4920000000000001E-3</v>
      </c>
      <c r="B36">
        <v>1.6493000000000001E-2</v>
      </c>
      <c r="C36">
        <v>1544.523682</v>
      </c>
      <c r="D36">
        <v>0.33461200000000002</v>
      </c>
      <c r="E36">
        <f t="shared" si="0"/>
        <v>0</v>
      </c>
      <c r="F36">
        <f t="shared" si="1"/>
        <v>0</v>
      </c>
    </row>
    <row r="37" spans="1:6" x14ac:dyDescent="0.25">
      <c r="A37">
        <v>1.498E-3</v>
      </c>
      <c r="B37">
        <v>1.651E-2</v>
      </c>
      <c r="C37">
        <v>1544.5235600000001</v>
      </c>
      <c r="D37">
        <v>0.33430500000000002</v>
      </c>
      <c r="E37">
        <f t="shared" si="0"/>
        <v>-1.2199999991935329E-4</v>
      </c>
      <c r="F37">
        <f t="shared" si="1"/>
        <v>-0.12199999991935329</v>
      </c>
    </row>
    <row r="38" spans="1:6" x14ac:dyDescent="0.25">
      <c r="A38">
        <v>1.503E-3</v>
      </c>
      <c r="B38">
        <v>1.6496E-2</v>
      </c>
      <c r="C38">
        <v>1544.523193</v>
      </c>
      <c r="D38">
        <v>0.33444200000000002</v>
      </c>
      <c r="E38">
        <f t="shared" si="0"/>
        <v>-4.890000000159489E-4</v>
      </c>
      <c r="F38">
        <f t="shared" si="1"/>
        <v>-0.4890000000159489</v>
      </c>
    </row>
    <row r="39" spans="1:6" x14ac:dyDescent="0.25">
      <c r="A39">
        <v>1.513E-3</v>
      </c>
      <c r="B39">
        <v>1.6496E-2</v>
      </c>
      <c r="C39">
        <v>1544.522827</v>
      </c>
      <c r="D39">
        <v>0.33394600000000002</v>
      </c>
      <c r="E39">
        <f t="shared" si="0"/>
        <v>-8.5500000000138243E-4</v>
      </c>
      <c r="F39">
        <f t="shared" si="1"/>
        <v>-0.85500000000138243</v>
      </c>
    </row>
    <row r="40" spans="1:6" x14ac:dyDescent="0.25">
      <c r="A40">
        <v>1.513E-3</v>
      </c>
      <c r="B40">
        <v>1.6461E-2</v>
      </c>
      <c r="C40">
        <v>1544.5219729999999</v>
      </c>
      <c r="D40">
        <v>0.33438899999999999</v>
      </c>
      <c r="E40">
        <f t="shared" si="0"/>
        <v>-1.7090000001189765E-3</v>
      </c>
      <c r="F40">
        <f t="shared" si="1"/>
        <v>-1.7090000001189765</v>
      </c>
    </row>
    <row r="41" spans="1:6" x14ac:dyDescent="0.25">
      <c r="A41">
        <v>1.513E-3</v>
      </c>
      <c r="B41">
        <v>1.6448999999999998E-2</v>
      </c>
      <c r="C41">
        <v>1544.522217</v>
      </c>
      <c r="D41">
        <v>0.33450800000000003</v>
      </c>
      <c r="E41">
        <f t="shared" si="0"/>
        <v>-1.4650000000528962E-3</v>
      </c>
      <c r="F41">
        <f t="shared" si="1"/>
        <v>-1.4650000000528962</v>
      </c>
    </row>
    <row r="42" spans="1:6" x14ac:dyDescent="0.25">
      <c r="A42">
        <v>1.5089999999999999E-3</v>
      </c>
      <c r="B42">
        <v>1.6452999999999999E-2</v>
      </c>
      <c r="C42">
        <v>1544.5217290000001</v>
      </c>
      <c r="D42">
        <v>0.33426099999999997</v>
      </c>
      <c r="E42">
        <f t="shared" si="0"/>
        <v>-1.952999999957683E-3</v>
      </c>
      <c r="F42">
        <f t="shared" si="1"/>
        <v>-1.952999999957683</v>
      </c>
    </row>
    <row r="43" spans="1:6" x14ac:dyDescent="0.25">
      <c r="A43">
        <v>1.5089999999999999E-3</v>
      </c>
      <c r="B43">
        <v>1.6459000000000001E-2</v>
      </c>
      <c r="C43">
        <v>1544.521851</v>
      </c>
      <c r="D43">
        <v>0.33394200000000002</v>
      </c>
      <c r="E43">
        <f t="shared" si="0"/>
        <v>-1.8310000000383297E-3</v>
      </c>
      <c r="F43">
        <f t="shared" si="1"/>
        <v>-1.8310000000383297</v>
      </c>
    </row>
    <row r="44" spans="1:6" x14ac:dyDescent="0.25">
      <c r="A44">
        <v>1.5039999999999999E-3</v>
      </c>
      <c r="B44">
        <v>1.6459999999999999E-2</v>
      </c>
      <c r="C44">
        <v>1544.5217290000001</v>
      </c>
      <c r="D44">
        <v>0.33431</v>
      </c>
      <c r="E44">
        <f t="shared" si="0"/>
        <v>-1.952999999957683E-3</v>
      </c>
      <c r="F44">
        <f t="shared" si="1"/>
        <v>-1.952999999957683</v>
      </c>
    </row>
    <row r="45" spans="1:6" x14ac:dyDescent="0.25">
      <c r="A45">
        <v>1.506E-3</v>
      </c>
      <c r="B45">
        <v>1.6463999999999999E-2</v>
      </c>
      <c r="C45">
        <v>1544.5214840000001</v>
      </c>
      <c r="D45">
        <v>0.33384900000000001</v>
      </c>
      <c r="E45">
        <f t="shared" si="0"/>
        <v>-2.1979999999075517E-3</v>
      </c>
      <c r="F45">
        <f t="shared" si="1"/>
        <v>-2.1979999999075517</v>
      </c>
    </row>
    <row r="46" spans="1:6" x14ac:dyDescent="0.25">
      <c r="A46">
        <v>1.5039999999999999E-3</v>
      </c>
      <c r="B46">
        <v>1.6447E-2</v>
      </c>
      <c r="C46">
        <v>1544.521362</v>
      </c>
      <c r="D46">
        <v>0.33407500000000001</v>
      </c>
      <c r="E46">
        <f t="shared" si="0"/>
        <v>-2.3200000000542786E-3</v>
      </c>
      <c r="F46">
        <f t="shared" si="1"/>
        <v>-2.3200000000542786</v>
      </c>
    </row>
    <row r="47" spans="1:6" x14ac:dyDescent="0.25">
      <c r="A47">
        <v>1.5E-3</v>
      </c>
      <c r="B47">
        <v>1.6448000000000001E-2</v>
      </c>
      <c r="C47">
        <v>1544.521362</v>
      </c>
      <c r="D47">
        <v>0.33408700000000002</v>
      </c>
      <c r="E47">
        <f t="shared" si="0"/>
        <v>-2.3200000000542786E-3</v>
      </c>
      <c r="F47">
        <f t="shared" si="1"/>
        <v>-2.3200000000542786</v>
      </c>
    </row>
    <row r="48" spans="1:6" x14ac:dyDescent="0.25">
      <c r="A48">
        <v>1.5020000000000001E-3</v>
      </c>
      <c r="B48">
        <v>1.6448999999999998E-2</v>
      </c>
      <c r="C48">
        <v>1544.5211179999999</v>
      </c>
      <c r="D48">
        <v>0.334007</v>
      </c>
      <c r="E48">
        <f t="shared" si="0"/>
        <v>-2.5640000001203589E-3</v>
      </c>
      <c r="F48">
        <f t="shared" si="1"/>
        <v>-2.5640000001203589</v>
      </c>
    </row>
    <row r="49" spans="1:6" x14ac:dyDescent="0.25">
      <c r="A49">
        <v>1.5009999999999999E-3</v>
      </c>
      <c r="B49">
        <v>1.6458E-2</v>
      </c>
      <c r="C49">
        <v>1544.521362</v>
      </c>
      <c r="D49">
        <v>0.33400600000000003</v>
      </c>
      <c r="E49">
        <f t="shared" si="0"/>
        <v>-2.3200000000542786E-3</v>
      </c>
      <c r="F49">
        <f t="shared" si="1"/>
        <v>-2.3200000000542786</v>
      </c>
    </row>
    <row r="50" spans="1:6" x14ac:dyDescent="0.25">
      <c r="A50">
        <v>1.5009999999999999E-3</v>
      </c>
      <c r="B50">
        <v>1.6437E-2</v>
      </c>
      <c r="C50">
        <v>1544.5214840000001</v>
      </c>
      <c r="D50">
        <v>0.33437800000000001</v>
      </c>
      <c r="E50">
        <f t="shared" si="0"/>
        <v>-2.1979999999075517E-3</v>
      </c>
      <c r="F50">
        <f t="shared" si="1"/>
        <v>-2.1979999999075517</v>
      </c>
    </row>
    <row r="51" spans="1:6" x14ac:dyDescent="0.25">
      <c r="A51">
        <v>1.5E-3</v>
      </c>
      <c r="B51">
        <v>1.6447E-2</v>
      </c>
      <c r="C51">
        <v>1544.521362</v>
      </c>
      <c r="D51">
        <v>0.33388899999999999</v>
      </c>
      <c r="E51">
        <f t="shared" si="0"/>
        <v>-2.3200000000542786E-3</v>
      </c>
      <c r="F51">
        <f t="shared" si="1"/>
        <v>-2.3200000000542786</v>
      </c>
    </row>
    <row r="52" spans="1:6" x14ac:dyDescent="0.25">
      <c r="A52">
        <v>1.498E-3</v>
      </c>
      <c r="B52">
        <v>1.6445999999999999E-2</v>
      </c>
      <c r="C52">
        <v>1544.521362</v>
      </c>
      <c r="D52">
        <v>0.33387600000000001</v>
      </c>
      <c r="E52">
        <f t="shared" si="0"/>
        <v>-2.3200000000542786E-3</v>
      </c>
      <c r="F52">
        <f t="shared" si="1"/>
        <v>-2.3200000000542786</v>
      </c>
    </row>
    <row r="53" spans="1:6" x14ac:dyDescent="0.25">
      <c r="A53">
        <v>1.495E-3</v>
      </c>
      <c r="B53">
        <v>1.6265999999999999E-2</v>
      </c>
      <c r="C53">
        <v>1544.521362</v>
      </c>
      <c r="D53">
        <v>0.33427200000000001</v>
      </c>
      <c r="E53">
        <f t="shared" si="0"/>
        <v>-2.3200000000542786E-3</v>
      </c>
      <c r="F53">
        <f t="shared" si="1"/>
        <v>-2.3200000000542786</v>
      </c>
    </row>
    <row r="54" spans="1:6" x14ac:dyDescent="0.25">
      <c r="A54">
        <v>1.4940000000000001E-3</v>
      </c>
      <c r="B54">
        <v>1.6268000000000001E-2</v>
      </c>
      <c r="C54">
        <v>1544.5217290000001</v>
      </c>
      <c r="D54">
        <v>0.33408199999999999</v>
      </c>
      <c r="E54">
        <f t="shared" si="0"/>
        <v>-1.952999999957683E-3</v>
      </c>
      <c r="F54">
        <f t="shared" si="1"/>
        <v>-1.952999999957683</v>
      </c>
    </row>
    <row r="55" spans="1:6" x14ac:dyDescent="0.25">
      <c r="A55">
        <v>1.493E-3</v>
      </c>
      <c r="B55">
        <v>1.6254999999999999E-2</v>
      </c>
      <c r="C55">
        <v>1544.5211179999999</v>
      </c>
      <c r="D55">
        <v>0.33422499999999999</v>
      </c>
      <c r="E55">
        <f t="shared" si="0"/>
        <v>-2.5640000001203589E-3</v>
      </c>
      <c r="F55">
        <f t="shared" si="1"/>
        <v>-2.5640000001203589</v>
      </c>
    </row>
    <row r="56" spans="1:6" x14ac:dyDescent="0.25">
      <c r="A56">
        <v>1.493E-3</v>
      </c>
      <c r="B56">
        <v>1.6449999999999999E-2</v>
      </c>
      <c r="C56">
        <v>1544.5207519999999</v>
      </c>
      <c r="D56">
        <v>0.33436700000000003</v>
      </c>
      <c r="E56">
        <f t="shared" si="0"/>
        <v>-2.9300000001057924E-3</v>
      </c>
      <c r="F56">
        <f t="shared" si="1"/>
        <v>-2.9300000001057924</v>
      </c>
    </row>
    <row r="57" spans="1:6" x14ac:dyDescent="0.25">
      <c r="A57">
        <v>1.49E-3</v>
      </c>
      <c r="B57">
        <v>1.6271999999999998E-2</v>
      </c>
      <c r="C57">
        <v>1544.52124</v>
      </c>
      <c r="D57">
        <v>0.33422600000000002</v>
      </c>
      <c r="E57">
        <f t="shared" si="0"/>
        <v>-2.4419999999736319E-3</v>
      </c>
      <c r="F57">
        <f t="shared" si="1"/>
        <v>-2.4419999999736319</v>
      </c>
    </row>
    <row r="58" spans="1:6" x14ac:dyDescent="0.25">
      <c r="A58">
        <v>1.485E-3</v>
      </c>
      <c r="B58">
        <v>1.6237999999999999E-2</v>
      </c>
      <c r="C58">
        <v>1544.52124</v>
      </c>
      <c r="D58">
        <v>0.33452999999999999</v>
      </c>
      <c r="E58">
        <f t="shared" si="0"/>
        <v>-2.4419999999736319E-3</v>
      </c>
      <c r="F58">
        <f t="shared" si="1"/>
        <v>-2.4419999999736319</v>
      </c>
    </row>
    <row r="59" spans="1:6" x14ac:dyDescent="0.25">
      <c r="A59">
        <v>1.4920000000000001E-3</v>
      </c>
      <c r="B59">
        <v>1.6277E-2</v>
      </c>
      <c r="C59">
        <v>1544.52124</v>
      </c>
      <c r="D59">
        <v>0.33418500000000001</v>
      </c>
      <c r="E59">
        <f t="shared" si="0"/>
        <v>-2.4419999999736319E-3</v>
      </c>
      <c r="F59">
        <f t="shared" si="1"/>
        <v>-2.4419999999736319</v>
      </c>
    </row>
    <row r="60" spans="1:6" x14ac:dyDescent="0.25">
      <c r="A60">
        <v>1.4920000000000001E-3</v>
      </c>
      <c r="B60">
        <v>1.6261999999999999E-2</v>
      </c>
      <c r="C60">
        <v>1544.520996</v>
      </c>
      <c r="D60">
        <v>0.33390999999999998</v>
      </c>
      <c r="E60">
        <f t="shared" si="0"/>
        <v>-2.6860000000397122E-3</v>
      </c>
      <c r="F60">
        <f t="shared" si="1"/>
        <v>-2.6860000000397122</v>
      </c>
    </row>
    <row r="61" spans="1:6" x14ac:dyDescent="0.25">
      <c r="A61">
        <v>1.488E-3</v>
      </c>
      <c r="B61">
        <v>1.6414000000000002E-2</v>
      </c>
      <c r="C61">
        <v>1544.521362</v>
      </c>
      <c r="D61">
        <v>0.33432800000000001</v>
      </c>
      <c r="E61">
        <f t="shared" si="0"/>
        <v>-2.3200000000542786E-3</v>
      </c>
      <c r="F61">
        <f t="shared" si="1"/>
        <v>-2.3200000000542786</v>
      </c>
    </row>
    <row r="62" spans="1:6" x14ac:dyDescent="0.25">
      <c r="A62">
        <v>1.4909999999999999E-3</v>
      </c>
      <c r="B62">
        <v>1.6414999999999999E-2</v>
      </c>
      <c r="C62">
        <v>1544.52124</v>
      </c>
      <c r="D62">
        <v>0.33405400000000002</v>
      </c>
      <c r="E62">
        <f t="shared" si="0"/>
        <v>-2.4419999999736319E-3</v>
      </c>
      <c r="F62">
        <f t="shared" si="1"/>
        <v>-2.4419999999736319</v>
      </c>
    </row>
    <row r="63" spans="1:6" x14ac:dyDescent="0.25">
      <c r="A63">
        <v>1.485E-3</v>
      </c>
      <c r="B63">
        <v>1.6459999999999999E-2</v>
      </c>
      <c r="C63">
        <v>1544.5207519999999</v>
      </c>
      <c r="D63">
        <v>0.33457900000000002</v>
      </c>
      <c r="E63">
        <f t="shared" si="0"/>
        <v>-2.9300000001057924E-3</v>
      </c>
      <c r="F63">
        <f t="shared" si="1"/>
        <v>-2.9300000001057924</v>
      </c>
    </row>
    <row r="64" spans="1:6" x14ac:dyDescent="0.25">
      <c r="A64">
        <v>1.488E-3</v>
      </c>
      <c r="B64">
        <v>1.6469000000000001E-2</v>
      </c>
      <c r="C64">
        <v>1544.520874</v>
      </c>
      <c r="D64">
        <v>0.33405499999999999</v>
      </c>
      <c r="E64">
        <f t="shared" si="0"/>
        <v>-2.8079999999590655E-3</v>
      </c>
      <c r="F64">
        <f t="shared" si="1"/>
        <v>-2.8079999999590655</v>
      </c>
    </row>
    <row r="65" spans="1:6" x14ac:dyDescent="0.25">
      <c r="A65">
        <v>1.488E-3</v>
      </c>
      <c r="B65">
        <v>1.6469000000000001E-2</v>
      </c>
      <c r="C65">
        <v>1544.52124</v>
      </c>
      <c r="D65">
        <v>0.33430700000000002</v>
      </c>
      <c r="E65">
        <f t="shared" si="0"/>
        <v>-2.4419999999736319E-3</v>
      </c>
      <c r="F65">
        <f t="shared" si="1"/>
        <v>-2.4419999999736319</v>
      </c>
    </row>
    <row r="66" spans="1:6" x14ac:dyDescent="0.25">
      <c r="A66">
        <v>1.488E-3</v>
      </c>
      <c r="B66">
        <v>1.6487000000000002E-2</v>
      </c>
      <c r="C66">
        <v>1544.5211179999999</v>
      </c>
      <c r="D66">
        <v>0.333953</v>
      </c>
      <c r="E66">
        <f t="shared" ref="E66:E129" si="2">C66-$C$1</f>
        <v>-2.5640000001203589E-3</v>
      </c>
      <c r="F66">
        <f t="shared" ref="F66:F129" si="3">E66*1000</f>
        <v>-2.5640000001203589</v>
      </c>
    </row>
    <row r="67" spans="1:6" x14ac:dyDescent="0.25">
      <c r="A67">
        <v>1.4859999999999999E-3</v>
      </c>
      <c r="B67">
        <v>1.6468E-2</v>
      </c>
      <c r="C67">
        <v>1544.5207519999999</v>
      </c>
      <c r="D67">
        <v>0.33445399999999997</v>
      </c>
      <c r="E67">
        <f t="shared" si="2"/>
        <v>-2.9300000001057924E-3</v>
      </c>
      <c r="F67">
        <f t="shared" si="3"/>
        <v>-2.9300000001057924</v>
      </c>
    </row>
    <row r="68" spans="1:6" x14ac:dyDescent="0.25">
      <c r="A68">
        <v>1.487E-3</v>
      </c>
      <c r="B68">
        <v>1.6463999999999999E-2</v>
      </c>
      <c r="C68">
        <v>1544.5207519999999</v>
      </c>
      <c r="D68">
        <v>0.33435599999999999</v>
      </c>
      <c r="E68">
        <f t="shared" si="2"/>
        <v>-2.9300000001057924E-3</v>
      </c>
      <c r="F68">
        <f t="shared" si="3"/>
        <v>-2.9300000001057924</v>
      </c>
    </row>
    <row r="69" spans="1:6" x14ac:dyDescent="0.25">
      <c r="A69">
        <v>1.485E-3</v>
      </c>
      <c r="B69">
        <v>1.6455999999999998E-2</v>
      </c>
      <c r="C69">
        <v>1544.520264</v>
      </c>
      <c r="D69">
        <v>0.33440199999999998</v>
      </c>
      <c r="E69">
        <f t="shared" si="2"/>
        <v>-3.4180000000105792E-3</v>
      </c>
      <c r="F69">
        <f t="shared" si="3"/>
        <v>-3.4180000000105792</v>
      </c>
    </row>
    <row r="70" spans="1:6" x14ac:dyDescent="0.25">
      <c r="A70">
        <v>1.4859999999999999E-3</v>
      </c>
      <c r="B70">
        <v>1.6462999999999998E-2</v>
      </c>
      <c r="C70">
        <v>1544.5198969999999</v>
      </c>
      <c r="D70">
        <v>0.33465299999999998</v>
      </c>
      <c r="E70">
        <f t="shared" si="2"/>
        <v>-3.7850000001071749E-3</v>
      </c>
      <c r="F70">
        <f t="shared" si="3"/>
        <v>-3.7850000001071749</v>
      </c>
    </row>
    <row r="71" spans="1:6" x14ac:dyDescent="0.25">
      <c r="A71">
        <v>1.4859999999999999E-3</v>
      </c>
      <c r="B71">
        <v>1.6463999999999999E-2</v>
      </c>
      <c r="C71">
        <v>1544.519775</v>
      </c>
      <c r="D71">
        <v>0.33435599999999999</v>
      </c>
      <c r="E71">
        <f t="shared" si="2"/>
        <v>-3.9070000000265281E-3</v>
      </c>
      <c r="F71">
        <f t="shared" si="3"/>
        <v>-3.9070000000265281</v>
      </c>
    </row>
    <row r="72" spans="1:6" x14ac:dyDescent="0.25">
      <c r="A72">
        <v>1.487E-3</v>
      </c>
      <c r="B72">
        <v>1.6471E-2</v>
      </c>
      <c r="C72">
        <v>1544.5198969999999</v>
      </c>
      <c r="D72">
        <v>0.33419399999999999</v>
      </c>
      <c r="E72">
        <f t="shared" si="2"/>
        <v>-3.7850000001071749E-3</v>
      </c>
      <c r="F72">
        <f t="shared" si="3"/>
        <v>-3.7850000001071749</v>
      </c>
    </row>
    <row r="73" spans="1:6" x14ac:dyDescent="0.25">
      <c r="A73">
        <v>1.4809999999999999E-3</v>
      </c>
      <c r="B73">
        <v>1.6462999999999998E-2</v>
      </c>
      <c r="C73">
        <v>1544.5196530000001</v>
      </c>
      <c r="D73">
        <v>0.334754</v>
      </c>
      <c r="E73">
        <f t="shared" si="2"/>
        <v>-4.0289999999458814E-3</v>
      </c>
      <c r="F73">
        <f t="shared" si="3"/>
        <v>-4.0289999999458814</v>
      </c>
    </row>
    <row r="74" spans="1:6" x14ac:dyDescent="0.25">
      <c r="A74">
        <v>1.4840000000000001E-3</v>
      </c>
      <c r="B74">
        <v>1.6445999999999999E-2</v>
      </c>
      <c r="C74">
        <v>1544.519409</v>
      </c>
      <c r="D74">
        <v>0.334781</v>
      </c>
      <c r="E74">
        <f t="shared" si="2"/>
        <v>-4.2730000000119617E-3</v>
      </c>
      <c r="F74">
        <f t="shared" si="3"/>
        <v>-4.2730000000119617</v>
      </c>
    </row>
    <row r="75" spans="1:6" x14ac:dyDescent="0.25">
      <c r="A75">
        <v>1.4840000000000001E-3</v>
      </c>
      <c r="B75">
        <v>1.6458E-2</v>
      </c>
      <c r="C75">
        <v>1544.519409</v>
      </c>
      <c r="D75">
        <v>0.33424599999999999</v>
      </c>
      <c r="E75">
        <f t="shared" si="2"/>
        <v>-4.2730000000119617E-3</v>
      </c>
      <c r="F75">
        <f t="shared" si="3"/>
        <v>-4.2730000000119617</v>
      </c>
    </row>
    <row r="76" spans="1:6" x14ac:dyDescent="0.25">
      <c r="A76">
        <v>1.4859999999999999E-3</v>
      </c>
      <c r="B76">
        <v>1.6456999999999999E-2</v>
      </c>
      <c r="C76">
        <v>1544.5192870000001</v>
      </c>
      <c r="D76">
        <v>0.33440799999999998</v>
      </c>
      <c r="E76">
        <f t="shared" si="2"/>
        <v>-4.394999999931315E-3</v>
      </c>
      <c r="F76">
        <f t="shared" si="3"/>
        <v>-4.394999999931315</v>
      </c>
    </row>
    <row r="77" spans="1:6" x14ac:dyDescent="0.25">
      <c r="A77">
        <v>1.487E-3</v>
      </c>
      <c r="B77">
        <v>1.6456999999999999E-2</v>
      </c>
      <c r="C77">
        <v>1544.519409</v>
      </c>
      <c r="D77">
        <v>0.33450099999999999</v>
      </c>
      <c r="E77">
        <f t="shared" si="2"/>
        <v>-4.2730000000119617E-3</v>
      </c>
      <c r="F77">
        <f t="shared" si="3"/>
        <v>-4.2730000000119617</v>
      </c>
    </row>
    <row r="78" spans="1:6" x14ac:dyDescent="0.25">
      <c r="A78">
        <v>1.485E-3</v>
      </c>
      <c r="B78">
        <v>1.6449999999999999E-2</v>
      </c>
      <c r="C78">
        <v>1544.519043</v>
      </c>
      <c r="D78">
        <v>0.334536</v>
      </c>
      <c r="E78">
        <f t="shared" si="2"/>
        <v>-4.6389999999973952E-3</v>
      </c>
      <c r="F78">
        <f t="shared" si="3"/>
        <v>-4.6389999999973952</v>
      </c>
    </row>
    <row r="79" spans="1:6" x14ac:dyDescent="0.25">
      <c r="A79">
        <v>1.4859999999999999E-3</v>
      </c>
      <c r="B79">
        <v>1.6461E-2</v>
      </c>
      <c r="C79">
        <v>1544.5191649999999</v>
      </c>
      <c r="D79">
        <v>0.33437499999999998</v>
      </c>
      <c r="E79">
        <f t="shared" si="2"/>
        <v>-4.5170000000780419E-3</v>
      </c>
      <c r="F79">
        <f t="shared" si="3"/>
        <v>-4.5170000000780419</v>
      </c>
    </row>
    <row r="80" spans="1:6" x14ac:dyDescent="0.25">
      <c r="A80">
        <v>1.487E-3</v>
      </c>
      <c r="B80">
        <v>1.6447E-2</v>
      </c>
      <c r="C80">
        <v>1544.5189210000001</v>
      </c>
      <c r="D80">
        <v>0.33439799999999997</v>
      </c>
      <c r="E80">
        <f t="shared" si="2"/>
        <v>-4.7609999999167485E-3</v>
      </c>
      <c r="F80">
        <f t="shared" si="3"/>
        <v>-4.7609999999167485</v>
      </c>
    </row>
    <row r="81" spans="1:6" x14ac:dyDescent="0.25">
      <c r="A81">
        <v>1.4859999999999999E-3</v>
      </c>
      <c r="B81">
        <v>1.6437E-2</v>
      </c>
      <c r="C81">
        <v>1544.5189210000001</v>
      </c>
      <c r="D81">
        <v>0.33454299999999998</v>
      </c>
      <c r="E81">
        <f t="shared" si="2"/>
        <v>-4.7609999999167485E-3</v>
      </c>
      <c r="F81">
        <f t="shared" si="3"/>
        <v>-4.7609999999167485</v>
      </c>
    </row>
    <row r="82" spans="1:6" x14ac:dyDescent="0.25">
      <c r="A82">
        <v>1.4840000000000001E-3</v>
      </c>
      <c r="B82">
        <v>1.6449999999999999E-2</v>
      </c>
      <c r="C82">
        <v>1544.518677</v>
      </c>
      <c r="D82">
        <v>0.33442899999999998</v>
      </c>
      <c r="E82">
        <f t="shared" si="2"/>
        <v>-5.0049999999828287E-3</v>
      </c>
      <c r="F82">
        <f t="shared" si="3"/>
        <v>-5.0049999999828287</v>
      </c>
    </row>
    <row r="83" spans="1:6" x14ac:dyDescent="0.25">
      <c r="A83">
        <v>1.488E-3</v>
      </c>
      <c r="B83">
        <v>1.6452000000000001E-2</v>
      </c>
      <c r="C83">
        <v>1544.5185550000001</v>
      </c>
      <c r="D83">
        <v>0.33425500000000002</v>
      </c>
      <c r="E83">
        <f t="shared" si="2"/>
        <v>-5.126999999902182E-3</v>
      </c>
      <c r="F83">
        <f t="shared" si="3"/>
        <v>-5.126999999902182</v>
      </c>
    </row>
    <row r="84" spans="1:6" x14ac:dyDescent="0.25">
      <c r="A84">
        <v>1.487E-3</v>
      </c>
      <c r="B84">
        <v>1.6455999999999998E-2</v>
      </c>
      <c r="C84">
        <v>1544.518433</v>
      </c>
      <c r="D84">
        <v>0.33431499999999997</v>
      </c>
      <c r="E84">
        <f t="shared" si="2"/>
        <v>-5.249000000048909E-3</v>
      </c>
      <c r="F84">
        <f t="shared" si="3"/>
        <v>-5.249000000048909</v>
      </c>
    </row>
    <row r="85" spans="1:6" x14ac:dyDescent="0.25">
      <c r="A85">
        <v>1.485E-3</v>
      </c>
      <c r="B85">
        <v>1.6441000000000001E-2</v>
      </c>
      <c r="C85">
        <v>1544.517822</v>
      </c>
      <c r="D85">
        <v>0.334615</v>
      </c>
      <c r="E85">
        <f t="shared" si="2"/>
        <v>-5.8599999999842112E-3</v>
      </c>
      <c r="F85">
        <f t="shared" si="3"/>
        <v>-5.8599999999842112</v>
      </c>
    </row>
    <row r="86" spans="1:6" x14ac:dyDescent="0.25">
      <c r="A86">
        <v>1.4859999999999999E-3</v>
      </c>
      <c r="B86">
        <v>1.6445999999999999E-2</v>
      </c>
      <c r="C86">
        <v>1544.5180660000001</v>
      </c>
      <c r="D86">
        <v>0.33442699999999997</v>
      </c>
      <c r="E86">
        <f t="shared" si="2"/>
        <v>-5.6159999999181309E-3</v>
      </c>
      <c r="F86">
        <f t="shared" si="3"/>
        <v>-5.6159999999181309</v>
      </c>
    </row>
    <row r="87" spans="1:6" x14ac:dyDescent="0.25">
      <c r="A87">
        <v>1.4840000000000001E-3</v>
      </c>
      <c r="B87">
        <v>1.6438000000000001E-2</v>
      </c>
      <c r="C87">
        <v>1544.517822</v>
      </c>
      <c r="D87">
        <v>0.334588</v>
      </c>
      <c r="E87">
        <f t="shared" si="2"/>
        <v>-5.8599999999842112E-3</v>
      </c>
      <c r="F87">
        <f t="shared" si="3"/>
        <v>-5.8599999999842112</v>
      </c>
    </row>
    <row r="88" spans="1:6" x14ac:dyDescent="0.25">
      <c r="A88">
        <v>1.485E-3</v>
      </c>
      <c r="B88">
        <v>1.6448000000000001E-2</v>
      </c>
      <c r="C88">
        <v>1544.518188</v>
      </c>
      <c r="D88">
        <v>0.334511</v>
      </c>
      <c r="E88">
        <f t="shared" si="2"/>
        <v>-5.4939999999987776E-3</v>
      </c>
      <c r="F88">
        <f t="shared" si="3"/>
        <v>-5.4939999999987776</v>
      </c>
    </row>
    <row r="89" spans="1:6" x14ac:dyDescent="0.25">
      <c r="A89">
        <v>1.4840000000000001E-3</v>
      </c>
      <c r="B89">
        <v>1.6455000000000001E-2</v>
      </c>
      <c r="C89">
        <v>1544.518188</v>
      </c>
      <c r="D89">
        <v>0.33455600000000002</v>
      </c>
      <c r="E89">
        <f t="shared" si="2"/>
        <v>-5.4939999999987776E-3</v>
      </c>
      <c r="F89">
        <f t="shared" si="3"/>
        <v>-5.4939999999987776</v>
      </c>
    </row>
    <row r="90" spans="1:6" x14ac:dyDescent="0.25">
      <c r="A90">
        <v>1.4840000000000001E-3</v>
      </c>
      <c r="B90">
        <v>1.6461E-2</v>
      </c>
      <c r="C90">
        <v>1544.518188</v>
      </c>
      <c r="D90">
        <v>0.33445900000000001</v>
      </c>
      <c r="E90">
        <f t="shared" si="2"/>
        <v>-5.4939999999987776E-3</v>
      </c>
      <c r="F90">
        <f t="shared" si="3"/>
        <v>-5.4939999999987776</v>
      </c>
    </row>
    <row r="91" spans="1:6" x14ac:dyDescent="0.25">
      <c r="A91">
        <v>1.487E-3</v>
      </c>
      <c r="B91">
        <v>1.6449999999999999E-2</v>
      </c>
      <c r="C91">
        <v>1544.518188</v>
      </c>
      <c r="D91">
        <v>0.33451799999999998</v>
      </c>
      <c r="E91">
        <f t="shared" si="2"/>
        <v>-5.4939999999987776E-3</v>
      </c>
      <c r="F91">
        <f t="shared" si="3"/>
        <v>-5.4939999999987776</v>
      </c>
    </row>
    <row r="92" spans="1:6" x14ac:dyDescent="0.25">
      <c r="A92">
        <v>1.4890000000000001E-3</v>
      </c>
      <c r="B92">
        <v>1.6451E-2</v>
      </c>
      <c r="C92">
        <v>1544.5180660000001</v>
      </c>
      <c r="D92">
        <v>0.334262</v>
      </c>
      <c r="E92">
        <f t="shared" si="2"/>
        <v>-5.6159999999181309E-3</v>
      </c>
      <c r="F92">
        <f t="shared" si="3"/>
        <v>-5.6159999999181309</v>
      </c>
    </row>
    <row r="93" spans="1:6" x14ac:dyDescent="0.25">
      <c r="A93">
        <v>1.487E-3</v>
      </c>
      <c r="B93">
        <v>1.6448000000000001E-2</v>
      </c>
      <c r="C93">
        <v>1544.517822</v>
      </c>
      <c r="D93">
        <v>0.334337</v>
      </c>
      <c r="E93">
        <f t="shared" si="2"/>
        <v>-5.8599999999842112E-3</v>
      </c>
      <c r="F93">
        <f t="shared" si="3"/>
        <v>-5.8599999999842112</v>
      </c>
    </row>
    <row r="94" spans="1:6" x14ac:dyDescent="0.25">
      <c r="A94">
        <v>1.487E-3</v>
      </c>
      <c r="B94">
        <v>1.6455000000000001E-2</v>
      </c>
      <c r="C94">
        <v>1544.517822</v>
      </c>
      <c r="D94">
        <v>0.33398499999999998</v>
      </c>
      <c r="E94">
        <f t="shared" si="2"/>
        <v>-5.8599999999842112E-3</v>
      </c>
      <c r="F94">
        <f t="shared" si="3"/>
        <v>-5.8599999999842112</v>
      </c>
    </row>
    <row r="95" spans="1:6" x14ac:dyDescent="0.25">
      <c r="A95">
        <v>1.485E-3</v>
      </c>
      <c r="B95">
        <v>1.6441000000000001E-2</v>
      </c>
      <c r="C95">
        <v>1544.517822</v>
      </c>
      <c r="D95">
        <v>0.33446199999999998</v>
      </c>
      <c r="E95">
        <f t="shared" si="2"/>
        <v>-5.8599999999842112E-3</v>
      </c>
      <c r="F95">
        <f t="shared" si="3"/>
        <v>-5.8599999999842112</v>
      </c>
    </row>
    <row r="96" spans="1:6" x14ac:dyDescent="0.25">
      <c r="A96">
        <v>1.485E-3</v>
      </c>
      <c r="B96">
        <v>1.6454E-2</v>
      </c>
      <c r="C96">
        <v>1544.5177000000001</v>
      </c>
      <c r="D96">
        <v>0.33460000000000001</v>
      </c>
      <c r="E96">
        <f t="shared" si="2"/>
        <v>-5.9819999999035645E-3</v>
      </c>
      <c r="F96">
        <f t="shared" si="3"/>
        <v>-5.9819999999035645</v>
      </c>
    </row>
    <row r="97" spans="1:6" x14ac:dyDescent="0.25">
      <c r="A97">
        <v>1.4840000000000001E-3</v>
      </c>
      <c r="B97">
        <v>1.6462000000000001E-2</v>
      </c>
      <c r="C97">
        <v>1544.517822</v>
      </c>
      <c r="D97">
        <v>0.334511</v>
      </c>
      <c r="E97">
        <f t="shared" si="2"/>
        <v>-5.8599999999842112E-3</v>
      </c>
      <c r="F97">
        <f t="shared" si="3"/>
        <v>-5.8599999999842112</v>
      </c>
    </row>
    <row r="98" spans="1:6" x14ac:dyDescent="0.25">
      <c r="A98">
        <v>1.485E-3</v>
      </c>
      <c r="B98">
        <v>1.6448999999999998E-2</v>
      </c>
      <c r="C98">
        <v>1544.517456</v>
      </c>
      <c r="D98">
        <v>0.33457999999999999</v>
      </c>
      <c r="E98">
        <f t="shared" si="2"/>
        <v>-6.2259999999696447E-3</v>
      </c>
      <c r="F98">
        <f t="shared" si="3"/>
        <v>-6.2259999999696447</v>
      </c>
    </row>
    <row r="99" spans="1:6" x14ac:dyDescent="0.25">
      <c r="A99">
        <v>1.4859999999999999E-3</v>
      </c>
      <c r="B99">
        <v>1.6447E-2</v>
      </c>
      <c r="C99">
        <v>1544.517456</v>
      </c>
      <c r="D99">
        <v>0.334395</v>
      </c>
      <c r="E99">
        <f t="shared" si="2"/>
        <v>-6.2259999999696447E-3</v>
      </c>
      <c r="F99">
        <f t="shared" si="3"/>
        <v>-6.2259999999696447</v>
      </c>
    </row>
    <row r="100" spans="1:6" x14ac:dyDescent="0.25">
      <c r="A100">
        <v>1.4840000000000001E-3</v>
      </c>
      <c r="B100">
        <v>1.6454E-2</v>
      </c>
      <c r="C100">
        <v>1544.5169679999999</v>
      </c>
      <c r="D100">
        <v>0.33434599999999998</v>
      </c>
      <c r="E100">
        <f t="shared" si="2"/>
        <v>-6.7140000001018052E-3</v>
      </c>
      <c r="F100">
        <f t="shared" si="3"/>
        <v>-6.7140000001018052</v>
      </c>
    </row>
    <row r="101" spans="1:6" x14ac:dyDescent="0.25">
      <c r="A101">
        <v>1.485E-3</v>
      </c>
      <c r="B101">
        <v>1.6452000000000001E-2</v>
      </c>
      <c r="C101">
        <v>1544.517212</v>
      </c>
      <c r="D101">
        <v>0.33436199999999999</v>
      </c>
      <c r="E101">
        <f t="shared" si="2"/>
        <v>-6.470000000035725E-3</v>
      </c>
      <c r="F101">
        <f t="shared" si="3"/>
        <v>-6.470000000035725</v>
      </c>
    </row>
    <row r="102" spans="1:6" x14ac:dyDescent="0.25">
      <c r="A102">
        <v>1.4859999999999999E-3</v>
      </c>
      <c r="B102">
        <v>1.6451E-2</v>
      </c>
      <c r="C102">
        <v>1544.517212</v>
      </c>
      <c r="D102">
        <v>0.33407700000000001</v>
      </c>
      <c r="E102">
        <f t="shared" si="2"/>
        <v>-6.470000000035725E-3</v>
      </c>
      <c r="F102">
        <f t="shared" si="3"/>
        <v>-6.470000000035725</v>
      </c>
    </row>
    <row r="103" spans="1:6" x14ac:dyDescent="0.25">
      <c r="A103">
        <v>1.4840000000000001E-3</v>
      </c>
      <c r="B103">
        <v>1.6448999999999998E-2</v>
      </c>
      <c r="C103">
        <v>1544.5169679999999</v>
      </c>
      <c r="D103">
        <v>0.334339</v>
      </c>
      <c r="E103">
        <f t="shared" si="2"/>
        <v>-6.7140000001018052E-3</v>
      </c>
      <c r="F103">
        <f t="shared" si="3"/>
        <v>-6.7140000001018052</v>
      </c>
    </row>
    <row r="104" spans="1:6" x14ac:dyDescent="0.25">
      <c r="A104">
        <v>1.4859999999999999E-3</v>
      </c>
      <c r="B104">
        <v>1.6458E-2</v>
      </c>
      <c r="C104">
        <v>1544.516846</v>
      </c>
      <c r="D104">
        <v>0.33402399999999999</v>
      </c>
      <c r="E104">
        <f t="shared" si="2"/>
        <v>-6.8360000000211585E-3</v>
      </c>
      <c r="F104">
        <f t="shared" si="3"/>
        <v>-6.8360000000211585</v>
      </c>
    </row>
    <row r="105" spans="1:6" x14ac:dyDescent="0.25">
      <c r="A105">
        <v>1.4829999999999999E-3</v>
      </c>
      <c r="B105">
        <v>1.6451E-2</v>
      </c>
      <c r="C105">
        <v>1544.5170900000001</v>
      </c>
      <c r="D105">
        <v>0.33446100000000001</v>
      </c>
      <c r="E105">
        <f t="shared" si="2"/>
        <v>-6.5919999999550782E-3</v>
      </c>
      <c r="F105">
        <f t="shared" si="3"/>
        <v>-6.5919999999550782</v>
      </c>
    </row>
    <row r="106" spans="1:6" x14ac:dyDescent="0.25">
      <c r="A106">
        <v>1.4859999999999999E-3</v>
      </c>
      <c r="B106">
        <v>1.6465E-2</v>
      </c>
      <c r="C106">
        <v>1544.516846</v>
      </c>
      <c r="D106">
        <v>0.33409299999999997</v>
      </c>
      <c r="E106">
        <f t="shared" si="2"/>
        <v>-6.8360000000211585E-3</v>
      </c>
      <c r="F106">
        <f t="shared" si="3"/>
        <v>-6.8360000000211585</v>
      </c>
    </row>
    <row r="107" spans="1:6" x14ac:dyDescent="0.25">
      <c r="A107">
        <v>1.485E-3</v>
      </c>
      <c r="B107">
        <v>1.6448000000000001E-2</v>
      </c>
      <c r="C107">
        <v>1544.5166019999999</v>
      </c>
      <c r="D107">
        <v>0.33440900000000001</v>
      </c>
      <c r="E107">
        <f t="shared" si="2"/>
        <v>-7.0800000000872387E-3</v>
      </c>
      <c r="F107">
        <f t="shared" si="3"/>
        <v>-7.0800000000872387</v>
      </c>
    </row>
    <row r="108" spans="1:6" x14ac:dyDescent="0.25">
      <c r="A108">
        <v>1.488E-3</v>
      </c>
      <c r="B108">
        <v>1.6462999999999998E-2</v>
      </c>
      <c r="C108">
        <v>1544.5166019999999</v>
      </c>
      <c r="D108">
        <v>0.33405800000000002</v>
      </c>
      <c r="E108">
        <f t="shared" si="2"/>
        <v>-7.0800000000872387E-3</v>
      </c>
      <c r="F108">
        <f t="shared" si="3"/>
        <v>-7.0800000000872387</v>
      </c>
    </row>
    <row r="109" spans="1:6" x14ac:dyDescent="0.25">
      <c r="A109">
        <v>1.4840000000000001E-3</v>
      </c>
      <c r="B109">
        <v>1.6465E-2</v>
      </c>
      <c r="C109">
        <v>1544.516846</v>
      </c>
      <c r="D109">
        <v>0.33449000000000001</v>
      </c>
      <c r="E109">
        <f t="shared" si="2"/>
        <v>-6.8360000000211585E-3</v>
      </c>
      <c r="F109">
        <f t="shared" si="3"/>
        <v>-6.8360000000211585</v>
      </c>
    </row>
    <row r="110" spans="1:6" x14ac:dyDescent="0.25">
      <c r="A110">
        <v>1.4829999999999999E-3</v>
      </c>
      <c r="B110">
        <v>1.6463999999999999E-2</v>
      </c>
      <c r="C110">
        <v>1544.516846</v>
      </c>
      <c r="D110">
        <v>0.33441399999999999</v>
      </c>
      <c r="E110">
        <f t="shared" si="2"/>
        <v>-6.8360000000211585E-3</v>
      </c>
      <c r="F110">
        <f t="shared" si="3"/>
        <v>-6.8360000000211585</v>
      </c>
    </row>
    <row r="111" spans="1:6" x14ac:dyDescent="0.25">
      <c r="A111">
        <v>1.4840000000000001E-3</v>
      </c>
      <c r="B111">
        <v>1.6452999999999999E-2</v>
      </c>
      <c r="C111">
        <v>1544.5166019999999</v>
      </c>
      <c r="D111">
        <v>0.33437299999999998</v>
      </c>
      <c r="E111">
        <f t="shared" si="2"/>
        <v>-7.0800000000872387E-3</v>
      </c>
      <c r="F111">
        <f t="shared" si="3"/>
        <v>-7.0800000000872387</v>
      </c>
    </row>
    <row r="112" spans="1:6" x14ac:dyDescent="0.25">
      <c r="A112">
        <v>1.4840000000000001E-3</v>
      </c>
      <c r="B112">
        <v>1.6459000000000001E-2</v>
      </c>
      <c r="C112">
        <v>1544.516357</v>
      </c>
      <c r="D112">
        <v>0.33452599999999999</v>
      </c>
      <c r="E112">
        <f t="shared" si="2"/>
        <v>-7.3250000000371074E-3</v>
      </c>
      <c r="F112">
        <f t="shared" si="3"/>
        <v>-7.3250000000371074</v>
      </c>
    </row>
    <row r="113" spans="1:6" x14ac:dyDescent="0.25">
      <c r="A113">
        <v>1.4829999999999999E-3</v>
      </c>
      <c r="B113">
        <v>1.6458E-2</v>
      </c>
      <c r="C113">
        <v>1544.516357</v>
      </c>
      <c r="D113">
        <v>0.33443099999999998</v>
      </c>
      <c r="E113">
        <f t="shared" si="2"/>
        <v>-7.3250000000371074E-3</v>
      </c>
      <c r="F113">
        <f t="shared" si="3"/>
        <v>-7.3250000000371074</v>
      </c>
    </row>
    <row r="114" spans="1:6" x14ac:dyDescent="0.25">
      <c r="A114">
        <v>1.4840000000000001E-3</v>
      </c>
      <c r="B114">
        <v>1.6454E-2</v>
      </c>
      <c r="C114">
        <v>1544.516357</v>
      </c>
      <c r="D114">
        <v>0.33456799999999998</v>
      </c>
      <c r="E114">
        <f t="shared" si="2"/>
        <v>-7.3250000000371074E-3</v>
      </c>
      <c r="F114">
        <f t="shared" si="3"/>
        <v>-7.3250000000371074</v>
      </c>
    </row>
    <row r="115" spans="1:6" x14ac:dyDescent="0.25">
      <c r="A115">
        <v>1.4840000000000001E-3</v>
      </c>
      <c r="B115">
        <v>1.6458E-2</v>
      </c>
      <c r="C115">
        <v>1544.516357</v>
      </c>
      <c r="D115">
        <v>0.33470499999999997</v>
      </c>
      <c r="E115">
        <f t="shared" si="2"/>
        <v>-7.3250000000371074E-3</v>
      </c>
      <c r="F115">
        <f t="shared" si="3"/>
        <v>-7.3250000000371074</v>
      </c>
    </row>
    <row r="116" spans="1:6" x14ac:dyDescent="0.25">
      <c r="A116">
        <v>1.4829999999999999E-3</v>
      </c>
      <c r="B116">
        <v>1.6462000000000001E-2</v>
      </c>
      <c r="C116">
        <v>1544.5162350000001</v>
      </c>
      <c r="D116">
        <v>0.33433400000000002</v>
      </c>
      <c r="E116">
        <f t="shared" si="2"/>
        <v>-7.4469999999564607E-3</v>
      </c>
      <c r="F116">
        <f t="shared" si="3"/>
        <v>-7.4469999999564607</v>
      </c>
    </row>
    <row r="117" spans="1:6" x14ac:dyDescent="0.25">
      <c r="A117">
        <v>1.482E-3</v>
      </c>
      <c r="B117">
        <v>1.6449999999999999E-2</v>
      </c>
      <c r="C117">
        <v>1544.5157469999999</v>
      </c>
      <c r="D117">
        <v>0.33437899999999998</v>
      </c>
      <c r="E117">
        <f t="shared" si="2"/>
        <v>-7.9350000000886212E-3</v>
      </c>
      <c r="F117">
        <f t="shared" si="3"/>
        <v>-7.9350000000886212</v>
      </c>
    </row>
    <row r="118" spans="1:6" x14ac:dyDescent="0.25">
      <c r="A118">
        <v>1.4840000000000001E-3</v>
      </c>
      <c r="B118">
        <v>1.6473000000000002E-2</v>
      </c>
      <c r="C118">
        <v>1544.5157469999999</v>
      </c>
      <c r="D118">
        <v>0.33410299999999998</v>
      </c>
      <c r="E118">
        <f t="shared" si="2"/>
        <v>-7.9350000000886212E-3</v>
      </c>
      <c r="F118">
        <f t="shared" si="3"/>
        <v>-7.9350000000886212</v>
      </c>
    </row>
    <row r="119" spans="1:6" x14ac:dyDescent="0.25">
      <c r="A119">
        <v>1.4829999999999999E-3</v>
      </c>
      <c r="B119">
        <v>1.6451E-2</v>
      </c>
      <c r="C119">
        <v>1544.5155030000001</v>
      </c>
      <c r="D119">
        <v>0.33449499999999999</v>
      </c>
      <c r="E119">
        <f t="shared" si="2"/>
        <v>-8.1789999999273277E-3</v>
      </c>
      <c r="F119">
        <f t="shared" si="3"/>
        <v>-8.1789999999273277</v>
      </c>
    </row>
    <row r="120" spans="1:6" x14ac:dyDescent="0.25">
      <c r="A120">
        <v>1.4809999999999999E-3</v>
      </c>
      <c r="B120">
        <v>1.6454E-2</v>
      </c>
      <c r="C120">
        <v>1544.5155030000001</v>
      </c>
      <c r="D120">
        <v>0.33473199999999997</v>
      </c>
      <c r="E120">
        <f t="shared" si="2"/>
        <v>-8.1789999999273277E-3</v>
      </c>
      <c r="F120">
        <f t="shared" si="3"/>
        <v>-8.1789999999273277</v>
      </c>
    </row>
    <row r="121" spans="1:6" x14ac:dyDescent="0.25">
      <c r="A121">
        <v>1.4829999999999999E-3</v>
      </c>
      <c r="B121">
        <v>1.6463999999999999E-2</v>
      </c>
      <c r="C121">
        <v>1544.5155030000001</v>
      </c>
      <c r="D121">
        <v>0.33442899999999998</v>
      </c>
      <c r="E121">
        <f t="shared" si="2"/>
        <v>-8.1789999999273277E-3</v>
      </c>
      <c r="F121">
        <f t="shared" si="3"/>
        <v>-8.1789999999273277</v>
      </c>
    </row>
    <row r="122" spans="1:6" x14ac:dyDescent="0.25">
      <c r="A122">
        <v>1.4829999999999999E-3</v>
      </c>
      <c r="B122">
        <v>1.6455000000000001E-2</v>
      </c>
      <c r="C122">
        <v>1544.515625</v>
      </c>
      <c r="D122">
        <v>0.33437</v>
      </c>
      <c r="E122">
        <f t="shared" si="2"/>
        <v>-8.0570000000079744E-3</v>
      </c>
      <c r="F122">
        <f t="shared" si="3"/>
        <v>-8.0570000000079744</v>
      </c>
    </row>
    <row r="123" spans="1:6" x14ac:dyDescent="0.25">
      <c r="A123">
        <v>1.482E-3</v>
      </c>
      <c r="B123">
        <v>1.6459999999999999E-2</v>
      </c>
      <c r="C123">
        <v>1544.5153809999999</v>
      </c>
      <c r="D123">
        <v>0.334449</v>
      </c>
      <c r="E123">
        <f t="shared" si="2"/>
        <v>-8.3010000000740547E-3</v>
      </c>
      <c r="F123">
        <f t="shared" si="3"/>
        <v>-8.3010000000740547</v>
      </c>
    </row>
    <row r="124" spans="1:6" x14ac:dyDescent="0.25">
      <c r="A124">
        <v>1.4840000000000001E-3</v>
      </c>
      <c r="B124">
        <v>1.6463999999999999E-2</v>
      </c>
      <c r="C124">
        <v>1544.5158690000001</v>
      </c>
      <c r="D124">
        <v>0.334345</v>
      </c>
      <c r="E124">
        <f t="shared" si="2"/>
        <v>-7.8129999999418942E-3</v>
      </c>
      <c r="F124">
        <f t="shared" si="3"/>
        <v>-7.8129999999418942</v>
      </c>
    </row>
    <row r="125" spans="1:6" x14ac:dyDescent="0.25">
      <c r="A125">
        <v>1.482E-3</v>
      </c>
      <c r="B125">
        <v>1.6451E-2</v>
      </c>
      <c r="C125">
        <v>1544.5157469999999</v>
      </c>
      <c r="D125">
        <v>0.33462500000000001</v>
      </c>
      <c r="E125">
        <f t="shared" si="2"/>
        <v>-7.9350000000886212E-3</v>
      </c>
      <c r="F125">
        <f t="shared" si="3"/>
        <v>-7.9350000000886212</v>
      </c>
    </row>
    <row r="126" spans="1:6" x14ac:dyDescent="0.25">
      <c r="A126">
        <v>1.4809999999999999E-3</v>
      </c>
      <c r="B126">
        <v>1.6458E-2</v>
      </c>
      <c r="C126">
        <v>1544.5157469999999</v>
      </c>
      <c r="D126">
        <v>0.33448499999999998</v>
      </c>
      <c r="E126">
        <f t="shared" si="2"/>
        <v>-7.9350000000886212E-3</v>
      </c>
      <c r="F126">
        <f t="shared" si="3"/>
        <v>-7.9350000000886212</v>
      </c>
    </row>
    <row r="127" spans="1:6" x14ac:dyDescent="0.25">
      <c r="A127">
        <v>1.4829999999999999E-3</v>
      </c>
      <c r="B127">
        <v>1.6462000000000001E-2</v>
      </c>
      <c r="C127">
        <v>1544.515991</v>
      </c>
      <c r="D127">
        <v>0.33441599999999999</v>
      </c>
      <c r="E127">
        <f t="shared" si="2"/>
        <v>-7.6910000000225409E-3</v>
      </c>
      <c r="F127">
        <f t="shared" si="3"/>
        <v>-7.6910000000225409</v>
      </c>
    </row>
    <row r="128" spans="1:6" x14ac:dyDescent="0.25">
      <c r="A128">
        <v>1.4809999999999999E-3</v>
      </c>
      <c r="B128">
        <v>1.6455000000000001E-2</v>
      </c>
      <c r="C128">
        <v>1544.5158690000001</v>
      </c>
      <c r="D128">
        <v>0.33476</v>
      </c>
      <c r="E128">
        <f t="shared" si="2"/>
        <v>-7.8129999999418942E-3</v>
      </c>
      <c r="F128">
        <f t="shared" si="3"/>
        <v>-7.8129999999418942</v>
      </c>
    </row>
    <row r="129" spans="1:6" x14ac:dyDescent="0.25">
      <c r="A129">
        <v>1.482E-3</v>
      </c>
      <c r="B129">
        <v>1.6462000000000001E-2</v>
      </c>
      <c r="C129">
        <v>1544.5158690000001</v>
      </c>
      <c r="D129">
        <v>0.33457399999999998</v>
      </c>
      <c r="E129">
        <f t="shared" si="2"/>
        <v>-7.8129999999418942E-3</v>
      </c>
      <c r="F129">
        <f t="shared" si="3"/>
        <v>-7.8129999999418942</v>
      </c>
    </row>
    <row r="130" spans="1:6" x14ac:dyDescent="0.25">
      <c r="A130">
        <v>1.4829999999999999E-3</v>
      </c>
      <c r="B130">
        <v>1.6465E-2</v>
      </c>
      <c r="C130">
        <v>1544.5158690000001</v>
      </c>
      <c r="D130">
        <v>0.33446199999999998</v>
      </c>
      <c r="E130">
        <f t="shared" ref="E130:E193" si="4">C130-$C$1</f>
        <v>-7.8129999999418942E-3</v>
      </c>
      <c r="F130">
        <f t="shared" ref="F130:F193" si="5">E130*1000</f>
        <v>-7.8129999999418942</v>
      </c>
    </row>
    <row r="131" spans="1:6" x14ac:dyDescent="0.25">
      <c r="A131">
        <v>1.482E-3</v>
      </c>
      <c r="B131">
        <v>1.6480999999999999E-2</v>
      </c>
      <c r="C131">
        <v>1544.5158690000001</v>
      </c>
      <c r="D131">
        <v>0.33416699999999999</v>
      </c>
      <c r="E131">
        <f t="shared" si="4"/>
        <v>-7.8129999999418942E-3</v>
      </c>
      <c r="F131">
        <f t="shared" si="5"/>
        <v>-7.8129999999418942</v>
      </c>
    </row>
    <row r="132" spans="1:6" x14ac:dyDescent="0.25">
      <c r="A132">
        <v>1.4829999999999999E-3</v>
      </c>
      <c r="B132">
        <v>1.6465E-2</v>
      </c>
      <c r="C132">
        <v>1544.515991</v>
      </c>
      <c r="D132">
        <v>0.33434199999999997</v>
      </c>
      <c r="E132">
        <f t="shared" si="4"/>
        <v>-7.6910000000225409E-3</v>
      </c>
      <c r="F132">
        <f t="shared" si="5"/>
        <v>-7.6910000000225409</v>
      </c>
    </row>
    <row r="133" spans="1:6" x14ac:dyDescent="0.25">
      <c r="A133">
        <v>1.4829999999999999E-3</v>
      </c>
      <c r="B133">
        <v>1.6455000000000001E-2</v>
      </c>
      <c r="C133">
        <v>1544.515625</v>
      </c>
      <c r="D133">
        <v>0.33457399999999998</v>
      </c>
      <c r="E133">
        <f t="shared" si="4"/>
        <v>-8.0570000000079744E-3</v>
      </c>
      <c r="F133">
        <f t="shared" si="5"/>
        <v>-8.0570000000079744</v>
      </c>
    </row>
    <row r="134" spans="1:6" x14ac:dyDescent="0.25">
      <c r="A134">
        <v>1.4840000000000001E-3</v>
      </c>
      <c r="B134">
        <v>1.6466000000000001E-2</v>
      </c>
      <c r="C134">
        <v>1544.515991</v>
      </c>
      <c r="D134">
        <v>0.334204</v>
      </c>
      <c r="E134">
        <f t="shared" si="4"/>
        <v>-7.6910000000225409E-3</v>
      </c>
      <c r="F134">
        <f t="shared" si="5"/>
        <v>-7.6910000000225409</v>
      </c>
    </row>
    <row r="135" spans="1:6" x14ac:dyDescent="0.25">
      <c r="A135">
        <v>1.4829999999999999E-3</v>
      </c>
      <c r="B135">
        <v>1.6469000000000001E-2</v>
      </c>
      <c r="C135">
        <v>1544.5161129999999</v>
      </c>
      <c r="D135">
        <v>0.33436700000000003</v>
      </c>
      <c r="E135">
        <f t="shared" si="4"/>
        <v>-7.5690000001031876E-3</v>
      </c>
      <c r="F135">
        <f t="shared" si="5"/>
        <v>-7.5690000001031876</v>
      </c>
    </row>
    <row r="136" spans="1:6" x14ac:dyDescent="0.25">
      <c r="A136">
        <v>1.4829999999999999E-3</v>
      </c>
      <c r="B136">
        <v>1.6480999999999999E-2</v>
      </c>
      <c r="C136">
        <v>1544.515991</v>
      </c>
      <c r="D136">
        <v>0.33401199999999998</v>
      </c>
      <c r="E136">
        <f t="shared" si="4"/>
        <v>-7.6910000000225409E-3</v>
      </c>
      <c r="F136">
        <f t="shared" si="5"/>
        <v>-7.6910000000225409</v>
      </c>
    </row>
    <row r="137" spans="1:6" x14ac:dyDescent="0.25">
      <c r="A137">
        <v>1.485E-3</v>
      </c>
      <c r="B137">
        <v>1.6459000000000001E-2</v>
      </c>
      <c r="C137">
        <v>1544.5155030000001</v>
      </c>
      <c r="D137">
        <v>0.33429599999999998</v>
      </c>
      <c r="E137">
        <f t="shared" si="4"/>
        <v>-8.1789999999273277E-3</v>
      </c>
      <c r="F137">
        <f t="shared" si="5"/>
        <v>-8.1789999999273277</v>
      </c>
    </row>
    <row r="138" spans="1:6" x14ac:dyDescent="0.25">
      <c r="A138">
        <v>1.485E-3</v>
      </c>
      <c r="B138">
        <v>1.6469999999999999E-2</v>
      </c>
      <c r="C138">
        <v>1544.5153809999999</v>
      </c>
      <c r="D138">
        <v>0.33394600000000002</v>
      </c>
      <c r="E138">
        <f t="shared" si="4"/>
        <v>-8.3010000000740547E-3</v>
      </c>
      <c r="F138">
        <f t="shared" si="5"/>
        <v>-8.3010000000740547</v>
      </c>
    </row>
    <row r="139" spans="1:6" x14ac:dyDescent="0.25">
      <c r="A139">
        <v>1.4829999999999999E-3</v>
      </c>
      <c r="B139">
        <v>1.6469000000000001E-2</v>
      </c>
      <c r="C139">
        <v>1544.5151370000001</v>
      </c>
      <c r="D139">
        <v>0.33408100000000002</v>
      </c>
      <c r="E139">
        <f t="shared" si="4"/>
        <v>-8.5449999999127613E-3</v>
      </c>
      <c r="F139">
        <f t="shared" si="5"/>
        <v>-8.5449999999127613</v>
      </c>
    </row>
    <row r="140" spans="1:6" x14ac:dyDescent="0.25">
      <c r="A140">
        <v>1.4840000000000001E-3</v>
      </c>
      <c r="B140">
        <v>1.6462000000000001E-2</v>
      </c>
      <c r="C140">
        <v>1544.5155030000001</v>
      </c>
      <c r="D140">
        <v>0.33434599999999998</v>
      </c>
      <c r="E140">
        <f t="shared" si="4"/>
        <v>-8.1789999999273277E-3</v>
      </c>
      <c r="F140">
        <f t="shared" si="5"/>
        <v>-8.1789999999273277</v>
      </c>
    </row>
    <row r="141" spans="1:6" x14ac:dyDescent="0.25">
      <c r="A141">
        <v>1.482E-3</v>
      </c>
      <c r="B141">
        <v>1.6472000000000001E-2</v>
      </c>
      <c r="C141">
        <v>1544.5155030000001</v>
      </c>
      <c r="D141">
        <v>0.33429799999999998</v>
      </c>
      <c r="E141">
        <f t="shared" si="4"/>
        <v>-8.1789999999273277E-3</v>
      </c>
      <c r="F141">
        <f t="shared" si="5"/>
        <v>-8.1789999999273277</v>
      </c>
    </row>
    <row r="142" spans="1:6" x14ac:dyDescent="0.25">
      <c r="A142">
        <v>1.4829999999999999E-3</v>
      </c>
      <c r="B142">
        <v>1.6472000000000001E-2</v>
      </c>
      <c r="C142">
        <v>1544.515625</v>
      </c>
      <c r="D142">
        <v>0.33418599999999998</v>
      </c>
      <c r="E142">
        <f t="shared" si="4"/>
        <v>-8.0570000000079744E-3</v>
      </c>
      <c r="F142">
        <f t="shared" si="5"/>
        <v>-8.0570000000079744</v>
      </c>
    </row>
    <row r="143" spans="1:6" x14ac:dyDescent="0.25">
      <c r="A143">
        <v>1.487E-3</v>
      </c>
      <c r="B143">
        <v>1.6483000000000001E-2</v>
      </c>
      <c r="C143">
        <v>1544.5153809999999</v>
      </c>
      <c r="D143">
        <v>0.33393699999999998</v>
      </c>
      <c r="E143">
        <f t="shared" si="4"/>
        <v>-8.3010000000740547E-3</v>
      </c>
      <c r="F143">
        <f t="shared" si="5"/>
        <v>-8.3010000000740547</v>
      </c>
    </row>
    <row r="144" spans="1:6" x14ac:dyDescent="0.25">
      <c r="A144">
        <v>1.4859999999999999E-3</v>
      </c>
      <c r="B144">
        <v>1.6473999999999999E-2</v>
      </c>
      <c r="C144">
        <v>1544.5155030000001</v>
      </c>
      <c r="D144">
        <v>0.333928</v>
      </c>
      <c r="E144">
        <f t="shared" si="4"/>
        <v>-8.1789999999273277E-3</v>
      </c>
      <c r="F144">
        <f t="shared" si="5"/>
        <v>-8.1789999999273277</v>
      </c>
    </row>
    <row r="145" spans="1:6" x14ac:dyDescent="0.25">
      <c r="A145">
        <v>1.485E-3</v>
      </c>
      <c r="B145">
        <v>1.6475E-2</v>
      </c>
      <c r="C145">
        <v>1544.515259</v>
      </c>
      <c r="D145">
        <v>0.33418700000000001</v>
      </c>
      <c r="E145">
        <f t="shared" si="4"/>
        <v>-8.422999999993408E-3</v>
      </c>
      <c r="F145">
        <f t="shared" si="5"/>
        <v>-8.422999999993408</v>
      </c>
    </row>
    <row r="146" spans="1:6" x14ac:dyDescent="0.25">
      <c r="A146">
        <v>1.4840000000000001E-3</v>
      </c>
      <c r="B146">
        <v>1.6480999999999999E-2</v>
      </c>
      <c r="C146">
        <v>1544.515259</v>
      </c>
      <c r="D146">
        <v>0.33418300000000001</v>
      </c>
      <c r="E146">
        <f t="shared" si="4"/>
        <v>-8.422999999993408E-3</v>
      </c>
      <c r="F146">
        <f t="shared" si="5"/>
        <v>-8.422999999993408</v>
      </c>
    </row>
    <row r="147" spans="1:6" x14ac:dyDescent="0.25">
      <c r="A147">
        <v>1.4809999999999999E-3</v>
      </c>
      <c r="B147">
        <v>1.6475E-2</v>
      </c>
      <c r="C147">
        <v>1544.515259</v>
      </c>
      <c r="D147">
        <v>0.33443499999999998</v>
      </c>
      <c r="E147">
        <f t="shared" si="4"/>
        <v>-8.422999999993408E-3</v>
      </c>
      <c r="F147">
        <f t="shared" si="5"/>
        <v>-8.422999999993408</v>
      </c>
    </row>
    <row r="148" spans="1:6" x14ac:dyDescent="0.25">
      <c r="A148">
        <v>1.4829999999999999E-3</v>
      </c>
      <c r="B148">
        <v>1.6476000000000001E-2</v>
      </c>
      <c r="C148">
        <v>1544.5151370000001</v>
      </c>
      <c r="D148">
        <v>0.33423599999999998</v>
      </c>
      <c r="E148">
        <f t="shared" si="4"/>
        <v>-8.5449999999127613E-3</v>
      </c>
      <c r="F148">
        <f t="shared" si="5"/>
        <v>-8.5449999999127613</v>
      </c>
    </row>
    <row r="149" spans="1:6" x14ac:dyDescent="0.25">
      <c r="A149">
        <v>1.4829999999999999E-3</v>
      </c>
      <c r="B149">
        <v>1.6490999999999999E-2</v>
      </c>
      <c r="C149">
        <v>1544.5151370000001</v>
      </c>
      <c r="D149">
        <v>0.33418599999999998</v>
      </c>
      <c r="E149">
        <f t="shared" si="4"/>
        <v>-8.5449999999127613E-3</v>
      </c>
      <c r="F149">
        <f t="shared" si="5"/>
        <v>-8.5449999999127613</v>
      </c>
    </row>
    <row r="150" spans="1:6" x14ac:dyDescent="0.25">
      <c r="A150">
        <v>1.4840000000000001E-3</v>
      </c>
      <c r="B150">
        <v>1.6475E-2</v>
      </c>
      <c r="C150">
        <v>1544.514893</v>
      </c>
      <c r="D150">
        <v>0.334395</v>
      </c>
      <c r="E150">
        <f t="shared" si="4"/>
        <v>-8.7889999999788415E-3</v>
      </c>
      <c r="F150">
        <f t="shared" si="5"/>
        <v>-8.7889999999788415</v>
      </c>
    </row>
    <row r="151" spans="1:6" x14ac:dyDescent="0.25">
      <c r="A151">
        <v>1.482E-3</v>
      </c>
      <c r="B151">
        <v>1.6482E-2</v>
      </c>
      <c r="C151">
        <v>1544.5147710000001</v>
      </c>
      <c r="D151">
        <v>0.33437299999999998</v>
      </c>
      <c r="E151">
        <f t="shared" si="4"/>
        <v>-8.9109999998981948E-3</v>
      </c>
      <c r="F151">
        <f t="shared" si="5"/>
        <v>-8.9109999998981948</v>
      </c>
    </row>
    <row r="152" spans="1:6" x14ac:dyDescent="0.25">
      <c r="A152">
        <v>1.4809999999999999E-3</v>
      </c>
      <c r="B152">
        <v>1.6472000000000001E-2</v>
      </c>
      <c r="C152">
        <v>1544.5146480000001</v>
      </c>
      <c r="D152">
        <v>0.33457900000000002</v>
      </c>
      <c r="E152">
        <f t="shared" si="4"/>
        <v>-9.0339999999287102E-3</v>
      </c>
      <c r="F152">
        <f t="shared" si="5"/>
        <v>-9.0339999999287102</v>
      </c>
    </row>
    <row r="153" spans="1:6" x14ac:dyDescent="0.25">
      <c r="A153">
        <v>1.4809999999999999E-3</v>
      </c>
      <c r="B153">
        <v>1.6478E-2</v>
      </c>
      <c r="C153">
        <v>1544.5147710000001</v>
      </c>
      <c r="D153">
        <v>0.33439999999999998</v>
      </c>
      <c r="E153">
        <f t="shared" si="4"/>
        <v>-8.9109999998981948E-3</v>
      </c>
      <c r="F153">
        <f t="shared" si="5"/>
        <v>-8.9109999998981948</v>
      </c>
    </row>
    <row r="154" spans="1:6" x14ac:dyDescent="0.25">
      <c r="A154">
        <v>1.4829999999999999E-3</v>
      </c>
      <c r="B154">
        <v>1.6465E-2</v>
      </c>
      <c r="C154">
        <v>1544.5145259999999</v>
      </c>
      <c r="D154">
        <v>0.33454</v>
      </c>
      <c r="E154">
        <f t="shared" si="4"/>
        <v>-9.1560000000754371E-3</v>
      </c>
      <c r="F154">
        <f t="shared" si="5"/>
        <v>-9.1560000000754371</v>
      </c>
    </row>
    <row r="155" spans="1:6" x14ac:dyDescent="0.25">
      <c r="A155">
        <v>1.4809999999999999E-3</v>
      </c>
      <c r="B155">
        <v>1.6475E-2</v>
      </c>
      <c r="C155">
        <v>1544.5145259999999</v>
      </c>
      <c r="D155">
        <v>0.33463500000000002</v>
      </c>
      <c r="E155">
        <f t="shared" si="4"/>
        <v>-9.1560000000754371E-3</v>
      </c>
      <c r="F155">
        <f t="shared" si="5"/>
        <v>-9.1560000000754371</v>
      </c>
    </row>
    <row r="156" spans="1:6" x14ac:dyDescent="0.25">
      <c r="A156">
        <v>1.482E-3</v>
      </c>
      <c r="B156">
        <v>1.6476000000000001E-2</v>
      </c>
      <c r="C156">
        <v>1544.5147710000001</v>
      </c>
      <c r="D156">
        <v>0.33458100000000002</v>
      </c>
      <c r="E156">
        <f t="shared" si="4"/>
        <v>-8.9109999998981948E-3</v>
      </c>
      <c r="F156">
        <f t="shared" si="5"/>
        <v>-8.9109999998981948</v>
      </c>
    </row>
    <row r="157" spans="1:6" x14ac:dyDescent="0.25">
      <c r="A157">
        <v>1.4829999999999999E-3</v>
      </c>
      <c r="B157">
        <v>1.6476000000000001E-2</v>
      </c>
      <c r="C157">
        <v>1544.5145259999999</v>
      </c>
      <c r="D157">
        <v>0.33453100000000002</v>
      </c>
      <c r="E157">
        <f t="shared" si="4"/>
        <v>-9.1560000000754371E-3</v>
      </c>
      <c r="F157">
        <f t="shared" si="5"/>
        <v>-9.1560000000754371</v>
      </c>
    </row>
    <row r="158" spans="1:6" x14ac:dyDescent="0.25">
      <c r="A158">
        <v>1.4809999999999999E-3</v>
      </c>
      <c r="B158">
        <v>1.6480999999999999E-2</v>
      </c>
      <c r="C158">
        <v>1544.5147710000001</v>
      </c>
      <c r="D158">
        <v>0.33433299999999999</v>
      </c>
      <c r="E158">
        <f t="shared" si="4"/>
        <v>-8.9109999998981948E-3</v>
      </c>
      <c r="F158">
        <f t="shared" si="5"/>
        <v>-8.9109999998981948</v>
      </c>
    </row>
    <row r="159" spans="1:6" x14ac:dyDescent="0.25">
      <c r="A159">
        <v>1.4829999999999999E-3</v>
      </c>
      <c r="B159">
        <v>1.6469000000000001E-2</v>
      </c>
      <c r="C159">
        <v>1544.5147710000001</v>
      </c>
      <c r="D159">
        <v>0.33421299999999998</v>
      </c>
      <c r="E159">
        <f t="shared" si="4"/>
        <v>-8.9109999998981948E-3</v>
      </c>
      <c r="F159">
        <f t="shared" si="5"/>
        <v>-8.9109999998981948</v>
      </c>
    </row>
    <row r="160" spans="1:6" x14ac:dyDescent="0.25">
      <c r="A160">
        <v>1.4840000000000001E-3</v>
      </c>
      <c r="B160">
        <v>1.6480000000000002E-2</v>
      </c>
      <c r="C160">
        <v>1544.5147710000001</v>
      </c>
      <c r="D160">
        <v>0.33427600000000002</v>
      </c>
      <c r="E160">
        <f t="shared" si="4"/>
        <v>-8.9109999998981948E-3</v>
      </c>
      <c r="F160">
        <f t="shared" si="5"/>
        <v>-8.9109999998981948</v>
      </c>
    </row>
    <row r="161" spans="1:6" x14ac:dyDescent="0.25">
      <c r="A161">
        <v>1.485E-3</v>
      </c>
      <c r="B161">
        <v>1.6478E-2</v>
      </c>
      <c r="C161">
        <v>1544.5151370000001</v>
      </c>
      <c r="D161">
        <v>0.33407799999999999</v>
      </c>
      <c r="E161">
        <f t="shared" si="4"/>
        <v>-8.5449999999127613E-3</v>
      </c>
      <c r="F161">
        <f t="shared" si="5"/>
        <v>-8.5449999999127613</v>
      </c>
    </row>
    <row r="162" spans="1:6" x14ac:dyDescent="0.25">
      <c r="A162">
        <v>1.4829999999999999E-3</v>
      </c>
      <c r="B162">
        <v>1.6465E-2</v>
      </c>
      <c r="C162">
        <v>1544.514893</v>
      </c>
      <c r="D162">
        <v>0.33438400000000001</v>
      </c>
      <c r="E162">
        <f t="shared" si="4"/>
        <v>-8.7889999999788415E-3</v>
      </c>
      <c r="F162">
        <f t="shared" si="5"/>
        <v>-8.7889999999788415</v>
      </c>
    </row>
    <row r="163" spans="1:6" x14ac:dyDescent="0.25">
      <c r="A163">
        <v>1.4829999999999999E-3</v>
      </c>
      <c r="B163">
        <v>1.6480999999999999E-2</v>
      </c>
      <c r="C163">
        <v>1544.5146480000001</v>
      </c>
      <c r="D163">
        <v>0.33446100000000001</v>
      </c>
      <c r="E163">
        <f t="shared" si="4"/>
        <v>-9.0339999999287102E-3</v>
      </c>
      <c r="F163">
        <f t="shared" si="5"/>
        <v>-9.0339999999287102</v>
      </c>
    </row>
    <row r="164" spans="1:6" x14ac:dyDescent="0.25">
      <c r="A164">
        <v>1.482E-3</v>
      </c>
      <c r="B164">
        <v>1.6473999999999999E-2</v>
      </c>
      <c r="C164">
        <v>1544.5146480000001</v>
      </c>
      <c r="D164">
        <v>0.334233</v>
      </c>
      <c r="E164">
        <f t="shared" si="4"/>
        <v>-9.0339999999287102E-3</v>
      </c>
      <c r="F164">
        <f t="shared" si="5"/>
        <v>-9.0339999999287102</v>
      </c>
    </row>
    <row r="165" spans="1:6" x14ac:dyDescent="0.25">
      <c r="A165">
        <v>1.4829999999999999E-3</v>
      </c>
      <c r="B165">
        <v>1.6466000000000001E-2</v>
      </c>
      <c r="C165">
        <v>1544.5147710000001</v>
      </c>
      <c r="D165">
        <v>0.334177</v>
      </c>
      <c r="E165">
        <f t="shared" si="4"/>
        <v>-8.9109999998981948E-3</v>
      </c>
      <c r="F165">
        <f t="shared" si="5"/>
        <v>-8.9109999998981948</v>
      </c>
    </row>
    <row r="166" spans="1:6" x14ac:dyDescent="0.25">
      <c r="A166">
        <v>1.482E-3</v>
      </c>
      <c r="B166">
        <v>1.6472000000000001E-2</v>
      </c>
      <c r="C166">
        <v>1544.514893</v>
      </c>
      <c r="D166">
        <v>0.3342</v>
      </c>
      <c r="E166">
        <f t="shared" si="4"/>
        <v>-8.7889999999788415E-3</v>
      </c>
      <c r="F166">
        <f t="shared" si="5"/>
        <v>-8.7889999999788415</v>
      </c>
    </row>
    <row r="167" spans="1:6" x14ac:dyDescent="0.25">
      <c r="A167">
        <v>1.485E-3</v>
      </c>
      <c r="B167">
        <v>1.6483999999999999E-2</v>
      </c>
      <c r="C167">
        <v>1544.5145259999999</v>
      </c>
      <c r="D167">
        <v>0.333957</v>
      </c>
      <c r="E167">
        <f t="shared" si="4"/>
        <v>-9.1560000000754371E-3</v>
      </c>
      <c r="F167">
        <f t="shared" si="5"/>
        <v>-9.1560000000754371</v>
      </c>
    </row>
    <row r="168" spans="1:6" x14ac:dyDescent="0.25">
      <c r="A168">
        <v>1.4829999999999999E-3</v>
      </c>
      <c r="B168">
        <v>1.6487999999999999E-2</v>
      </c>
      <c r="C168">
        <v>1544.5146480000001</v>
      </c>
      <c r="D168">
        <v>0.33421299999999998</v>
      </c>
      <c r="E168">
        <f t="shared" si="4"/>
        <v>-9.0339999999287102E-3</v>
      </c>
      <c r="F168">
        <f t="shared" si="5"/>
        <v>-9.0339999999287102</v>
      </c>
    </row>
    <row r="169" spans="1:6" x14ac:dyDescent="0.25">
      <c r="A169">
        <v>1.4809999999999999E-3</v>
      </c>
      <c r="B169">
        <v>1.6478E-2</v>
      </c>
      <c r="C169">
        <v>1544.5146480000001</v>
      </c>
      <c r="D169">
        <v>0.33429399999999998</v>
      </c>
      <c r="E169">
        <f t="shared" si="4"/>
        <v>-9.0339999999287102E-3</v>
      </c>
      <c r="F169">
        <f t="shared" si="5"/>
        <v>-9.0339999999287102</v>
      </c>
    </row>
    <row r="170" spans="1:6" x14ac:dyDescent="0.25">
      <c r="A170">
        <v>1.4829999999999999E-3</v>
      </c>
      <c r="B170">
        <v>1.6480999999999999E-2</v>
      </c>
      <c r="C170">
        <v>1544.5145259999999</v>
      </c>
      <c r="D170">
        <v>0.33424999999999999</v>
      </c>
      <c r="E170">
        <f t="shared" si="4"/>
        <v>-9.1560000000754371E-3</v>
      </c>
      <c r="F170">
        <f t="shared" si="5"/>
        <v>-9.1560000000754371</v>
      </c>
    </row>
    <row r="171" spans="1:6" x14ac:dyDescent="0.25">
      <c r="A171">
        <v>1.4840000000000001E-3</v>
      </c>
      <c r="B171">
        <v>1.6480999999999999E-2</v>
      </c>
      <c r="C171">
        <v>1544.514404</v>
      </c>
      <c r="D171">
        <v>0.33391599999999999</v>
      </c>
      <c r="E171">
        <f t="shared" si="4"/>
        <v>-9.2779999999947904E-3</v>
      </c>
      <c r="F171">
        <f t="shared" si="5"/>
        <v>-9.2779999999947904</v>
      </c>
    </row>
    <row r="172" spans="1:6" x14ac:dyDescent="0.25">
      <c r="A172">
        <v>1.4840000000000001E-3</v>
      </c>
      <c r="B172">
        <v>1.6471E-2</v>
      </c>
      <c r="C172">
        <v>1544.514404</v>
      </c>
      <c r="D172">
        <v>0.333899</v>
      </c>
      <c r="E172">
        <f t="shared" si="4"/>
        <v>-9.2779999999947904E-3</v>
      </c>
      <c r="F172">
        <f t="shared" si="5"/>
        <v>-9.2779999999947904</v>
      </c>
    </row>
    <row r="173" spans="1:6" x14ac:dyDescent="0.25">
      <c r="A173">
        <v>1.4829999999999999E-3</v>
      </c>
      <c r="B173">
        <v>1.6466999999999999E-2</v>
      </c>
      <c r="C173">
        <v>1544.5142820000001</v>
      </c>
      <c r="D173">
        <v>0.33429300000000001</v>
      </c>
      <c r="E173">
        <f t="shared" si="4"/>
        <v>-9.3999999999141437E-3</v>
      </c>
      <c r="F173">
        <f t="shared" si="5"/>
        <v>-9.3999999999141437</v>
      </c>
    </row>
    <row r="174" spans="1:6" x14ac:dyDescent="0.25">
      <c r="A174">
        <v>1.4809999999999999E-3</v>
      </c>
      <c r="B174">
        <v>1.6462000000000001E-2</v>
      </c>
      <c r="C174">
        <v>1544.5141599999999</v>
      </c>
      <c r="D174">
        <v>0.33418900000000001</v>
      </c>
      <c r="E174">
        <f t="shared" si="4"/>
        <v>-9.5220000000608707E-3</v>
      </c>
      <c r="F174">
        <f t="shared" si="5"/>
        <v>-9.5220000000608707</v>
      </c>
    </row>
    <row r="175" spans="1:6" x14ac:dyDescent="0.25">
      <c r="A175">
        <v>1.4829999999999999E-3</v>
      </c>
      <c r="B175">
        <v>1.6476999999999999E-2</v>
      </c>
      <c r="C175">
        <v>1544.5142820000001</v>
      </c>
      <c r="D175">
        <v>0.33399600000000002</v>
      </c>
      <c r="E175">
        <f t="shared" si="4"/>
        <v>-9.3999999999141437E-3</v>
      </c>
      <c r="F175">
        <f t="shared" si="5"/>
        <v>-9.3999999999141437</v>
      </c>
    </row>
    <row r="176" spans="1:6" x14ac:dyDescent="0.25">
      <c r="A176">
        <v>1.4809999999999999E-3</v>
      </c>
      <c r="B176">
        <v>1.6469999999999999E-2</v>
      </c>
      <c r="C176">
        <v>1544.5141599999999</v>
      </c>
      <c r="D176">
        <v>0.33441700000000002</v>
      </c>
      <c r="E176">
        <f t="shared" si="4"/>
        <v>-9.5220000000608707E-3</v>
      </c>
      <c r="F176">
        <f t="shared" si="5"/>
        <v>-9.5220000000608707</v>
      </c>
    </row>
    <row r="177" spans="1:6" x14ac:dyDescent="0.25">
      <c r="A177">
        <v>1.4829999999999999E-3</v>
      </c>
      <c r="B177">
        <v>1.6466999999999999E-2</v>
      </c>
      <c r="C177">
        <v>1544.514038</v>
      </c>
      <c r="D177">
        <v>0.33424999999999999</v>
      </c>
      <c r="E177">
        <f t="shared" si="4"/>
        <v>-9.6439999999802239E-3</v>
      </c>
      <c r="F177">
        <f t="shared" si="5"/>
        <v>-9.6439999999802239</v>
      </c>
    </row>
    <row r="178" spans="1:6" x14ac:dyDescent="0.25">
      <c r="A178">
        <v>1.485E-3</v>
      </c>
      <c r="B178">
        <v>1.6482E-2</v>
      </c>
      <c r="C178">
        <v>1544.5142820000001</v>
      </c>
      <c r="D178">
        <v>0.333754</v>
      </c>
      <c r="E178">
        <f t="shared" si="4"/>
        <v>-9.3999999999141437E-3</v>
      </c>
      <c r="F178">
        <f t="shared" si="5"/>
        <v>-9.3999999999141437</v>
      </c>
    </row>
    <row r="179" spans="1:6" x14ac:dyDescent="0.25">
      <c r="A179">
        <v>1.4829999999999999E-3</v>
      </c>
      <c r="B179">
        <v>1.6466000000000001E-2</v>
      </c>
      <c r="C179">
        <v>1544.513794</v>
      </c>
      <c r="D179">
        <v>0.33430900000000002</v>
      </c>
      <c r="E179">
        <f t="shared" si="4"/>
        <v>-9.8880000000463042E-3</v>
      </c>
      <c r="F179">
        <f t="shared" si="5"/>
        <v>-9.8880000000463042</v>
      </c>
    </row>
    <row r="180" spans="1:6" x14ac:dyDescent="0.25">
      <c r="A180">
        <v>1.482E-3</v>
      </c>
      <c r="B180">
        <v>1.6465E-2</v>
      </c>
      <c r="C180">
        <v>1544.513428</v>
      </c>
      <c r="D180">
        <v>0.33439200000000002</v>
      </c>
      <c r="E180">
        <f t="shared" si="4"/>
        <v>-1.0254000000031738E-2</v>
      </c>
      <c r="F180">
        <f t="shared" si="5"/>
        <v>-10.254000000031738</v>
      </c>
    </row>
    <row r="181" spans="1:6" x14ac:dyDescent="0.25">
      <c r="A181">
        <v>1.48E-3</v>
      </c>
      <c r="B181">
        <v>1.6461E-2</v>
      </c>
      <c r="C181">
        <v>1544.5133060000001</v>
      </c>
      <c r="D181">
        <v>0.33429700000000001</v>
      </c>
      <c r="E181">
        <f t="shared" si="4"/>
        <v>-1.0375999999951091E-2</v>
      </c>
      <c r="F181">
        <f t="shared" si="5"/>
        <v>-10.375999999951091</v>
      </c>
    </row>
    <row r="182" spans="1:6" x14ac:dyDescent="0.25">
      <c r="A182">
        <v>1.4829999999999999E-3</v>
      </c>
      <c r="B182">
        <v>1.6482E-2</v>
      </c>
      <c r="C182">
        <v>1544.5133060000001</v>
      </c>
      <c r="D182">
        <v>0.333814</v>
      </c>
      <c r="E182">
        <f t="shared" si="4"/>
        <v>-1.0375999999951091E-2</v>
      </c>
      <c r="F182">
        <f t="shared" si="5"/>
        <v>-10.375999999951091</v>
      </c>
    </row>
    <row r="183" spans="1:6" x14ac:dyDescent="0.25">
      <c r="A183">
        <v>1.485E-3</v>
      </c>
      <c r="B183">
        <v>1.6479000000000001E-2</v>
      </c>
      <c r="C183">
        <v>1544.5139160000001</v>
      </c>
      <c r="D183">
        <v>0.33398800000000001</v>
      </c>
      <c r="E183">
        <f t="shared" si="4"/>
        <v>-9.7659999998995772E-3</v>
      </c>
      <c r="F183">
        <f t="shared" si="5"/>
        <v>-9.7659999998995772</v>
      </c>
    </row>
    <row r="184" spans="1:6" x14ac:dyDescent="0.25">
      <c r="A184">
        <v>1.482E-3</v>
      </c>
      <c r="B184">
        <v>1.6483999999999999E-2</v>
      </c>
      <c r="C184">
        <v>1544.5142820000001</v>
      </c>
      <c r="D184">
        <v>0.33430100000000001</v>
      </c>
      <c r="E184">
        <f t="shared" si="4"/>
        <v>-9.3999999999141437E-3</v>
      </c>
      <c r="F184">
        <f t="shared" si="5"/>
        <v>-9.3999999999141437</v>
      </c>
    </row>
    <row r="185" spans="1:6" x14ac:dyDescent="0.25">
      <c r="A185">
        <v>1.4829999999999999E-3</v>
      </c>
      <c r="B185">
        <v>1.6487000000000002E-2</v>
      </c>
      <c r="C185">
        <v>1544.5141599999999</v>
      </c>
      <c r="D185">
        <v>0.33401500000000001</v>
      </c>
      <c r="E185">
        <f t="shared" si="4"/>
        <v>-9.5220000000608707E-3</v>
      </c>
      <c r="F185">
        <f t="shared" si="5"/>
        <v>-9.5220000000608707</v>
      </c>
    </row>
    <row r="186" spans="1:6" x14ac:dyDescent="0.25">
      <c r="A186">
        <v>1.4829999999999999E-3</v>
      </c>
      <c r="B186">
        <v>1.6493000000000001E-2</v>
      </c>
      <c r="C186">
        <v>1544.5142820000001</v>
      </c>
      <c r="D186">
        <v>0.33370300000000003</v>
      </c>
      <c r="E186">
        <f t="shared" si="4"/>
        <v>-9.3999999999141437E-3</v>
      </c>
      <c r="F186">
        <f t="shared" si="5"/>
        <v>-9.3999999999141437</v>
      </c>
    </row>
    <row r="187" spans="1:6" x14ac:dyDescent="0.25">
      <c r="A187">
        <v>1.4809999999999999E-3</v>
      </c>
      <c r="B187">
        <v>1.6490000000000001E-2</v>
      </c>
      <c r="C187">
        <v>1544.5142820000001</v>
      </c>
      <c r="D187">
        <v>0.334227</v>
      </c>
      <c r="E187">
        <f t="shared" si="4"/>
        <v>-9.3999999999141437E-3</v>
      </c>
      <c r="F187">
        <f t="shared" si="5"/>
        <v>-9.3999999999141437</v>
      </c>
    </row>
    <row r="188" spans="1:6" x14ac:dyDescent="0.25">
      <c r="A188">
        <v>1.48E-3</v>
      </c>
      <c r="B188">
        <v>1.6490999999999999E-2</v>
      </c>
      <c r="C188">
        <v>1544.5146480000001</v>
      </c>
      <c r="D188">
        <v>0.33431</v>
      </c>
      <c r="E188">
        <f t="shared" si="4"/>
        <v>-9.0339999999287102E-3</v>
      </c>
      <c r="F188">
        <f t="shared" si="5"/>
        <v>-9.0339999999287102</v>
      </c>
    </row>
    <row r="189" spans="1:6" x14ac:dyDescent="0.25">
      <c r="A189">
        <v>1.4809999999999999E-3</v>
      </c>
      <c r="B189">
        <v>1.6476999999999999E-2</v>
      </c>
      <c r="C189">
        <v>1544.5153809999999</v>
      </c>
      <c r="D189">
        <v>0.33431</v>
      </c>
      <c r="E189">
        <f t="shared" si="4"/>
        <v>-8.3010000000740547E-3</v>
      </c>
      <c r="F189">
        <f t="shared" si="5"/>
        <v>-8.3010000000740547</v>
      </c>
    </row>
    <row r="190" spans="1:6" x14ac:dyDescent="0.25">
      <c r="A190">
        <v>1.48E-3</v>
      </c>
      <c r="B190">
        <v>1.6465E-2</v>
      </c>
      <c r="C190">
        <v>1544.5147710000001</v>
      </c>
      <c r="D190">
        <v>0.33388899999999999</v>
      </c>
      <c r="E190">
        <f t="shared" si="4"/>
        <v>-8.9109999998981948E-3</v>
      </c>
      <c r="F190">
        <f t="shared" si="5"/>
        <v>-8.9109999998981948</v>
      </c>
    </row>
    <row r="191" spans="1:6" x14ac:dyDescent="0.25">
      <c r="A191">
        <v>1.4809999999999999E-3</v>
      </c>
      <c r="B191">
        <v>1.6584000000000002E-2</v>
      </c>
      <c r="C191">
        <v>1544.514893</v>
      </c>
      <c r="D191">
        <v>0.33416699999999999</v>
      </c>
      <c r="E191">
        <f t="shared" si="4"/>
        <v>-8.7889999999788415E-3</v>
      </c>
      <c r="F191">
        <f t="shared" si="5"/>
        <v>-8.7889999999788415</v>
      </c>
    </row>
    <row r="192" spans="1:6" x14ac:dyDescent="0.25">
      <c r="A192">
        <v>1.4760000000000001E-3</v>
      </c>
      <c r="B192">
        <v>1.6635E-2</v>
      </c>
      <c r="C192">
        <v>1544.517456</v>
      </c>
      <c r="D192">
        <v>0.33466699999999999</v>
      </c>
      <c r="E192">
        <f t="shared" si="4"/>
        <v>-6.2259999999696447E-3</v>
      </c>
      <c r="F192">
        <f t="shared" si="5"/>
        <v>-6.2259999999696447</v>
      </c>
    </row>
    <row r="193" spans="1:6" x14ac:dyDescent="0.25">
      <c r="A193">
        <v>1.4809999999999999E-3</v>
      </c>
      <c r="B193">
        <v>1.6698000000000001E-2</v>
      </c>
      <c r="C193">
        <v>1544.5207519999999</v>
      </c>
      <c r="D193">
        <v>0.33397100000000002</v>
      </c>
      <c r="E193">
        <f t="shared" si="4"/>
        <v>-2.9300000001057924E-3</v>
      </c>
      <c r="F193">
        <f t="shared" si="5"/>
        <v>-2.9300000001057924</v>
      </c>
    </row>
    <row r="194" spans="1:6" x14ac:dyDescent="0.25">
      <c r="A194">
        <v>1.4970000000000001E-3</v>
      </c>
      <c r="B194">
        <v>1.6840999999999998E-2</v>
      </c>
      <c r="C194">
        <v>1544.522461</v>
      </c>
      <c r="D194">
        <v>0.33373799999999998</v>
      </c>
      <c r="E194">
        <f t="shared" ref="E194:E257" si="6">C194-$C$1</f>
        <v>-1.220999999986816E-3</v>
      </c>
      <c r="F194">
        <f t="shared" ref="F194:F257" si="7">E194*1000</f>
        <v>-1.220999999986816</v>
      </c>
    </row>
    <row r="195" spans="1:6" x14ac:dyDescent="0.25">
      <c r="A195">
        <v>1.493E-3</v>
      </c>
      <c r="B195">
        <v>1.6650000000000002E-2</v>
      </c>
      <c r="C195">
        <v>1544.5233149999999</v>
      </c>
      <c r="D195">
        <v>0.33455499999999999</v>
      </c>
      <c r="E195">
        <f t="shared" si="6"/>
        <v>-3.6700000009659561E-4</v>
      </c>
      <c r="F195">
        <f t="shared" si="7"/>
        <v>-0.36700000009659561</v>
      </c>
    </row>
    <row r="196" spans="1:6" x14ac:dyDescent="0.25">
      <c r="A196">
        <v>1.5E-3</v>
      </c>
      <c r="B196">
        <v>1.5851000000000001E-2</v>
      </c>
      <c r="C196">
        <v>1544.5257570000001</v>
      </c>
      <c r="D196">
        <v>0.33491100000000001</v>
      </c>
      <c r="E196">
        <f t="shared" si="6"/>
        <v>2.07500000010441E-3</v>
      </c>
      <c r="F196">
        <f t="shared" si="7"/>
        <v>2.07500000010441</v>
      </c>
    </row>
    <row r="197" spans="1:6" x14ac:dyDescent="0.25">
      <c r="A197">
        <v>1.554E-3</v>
      </c>
      <c r="B197">
        <v>1.5774E-2</v>
      </c>
      <c r="C197">
        <v>1544.5267329999999</v>
      </c>
      <c r="D197">
        <v>0.33467799999999998</v>
      </c>
      <c r="E197">
        <f t="shared" si="6"/>
        <v>3.0509999999139836E-3</v>
      </c>
      <c r="F197">
        <f t="shared" si="7"/>
        <v>3.0509999999139836</v>
      </c>
    </row>
    <row r="198" spans="1:6" x14ac:dyDescent="0.25">
      <c r="A198">
        <v>1.5349999999999999E-3</v>
      </c>
      <c r="B198">
        <v>1.5637000000000002E-2</v>
      </c>
      <c r="C198">
        <v>1544.5272219999999</v>
      </c>
      <c r="D198">
        <v>0.33479199999999998</v>
      </c>
      <c r="E198">
        <f t="shared" si="6"/>
        <v>3.5399999999299325E-3</v>
      </c>
      <c r="F198">
        <f t="shared" si="7"/>
        <v>3.5399999999299325</v>
      </c>
    </row>
    <row r="199" spans="1:6" x14ac:dyDescent="0.25">
      <c r="A199">
        <v>1.5280000000000001E-3</v>
      </c>
      <c r="B199">
        <v>1.5587999999999999E-2</v>
      </c>
      <c r="C199">
        <v>1544.5289310000001</v>
      </c>
      <c r="D199">
        <v>0.33425500000000002</v>
      </c>
      <c r="E199">
        <f t="shared" si="6"/>
        <v>5.249000000048909E-3</v>
      </c>
      <c r="F199">
        <f t="shared" si="7"/>
        <v>5.249000000048909</v>
      </c>
    </row>
    <row r="200" spans="1:6" x14ac:dyDescent="0.25">
      <c r="A200">
        <v>1.5250000000000001E-3</v>
      </c>
      <c r="B200">
        <v>1.5609E-2</v>
      </c>
      <c r="C200">
        <v>1544.5302730000001</v>
      </c>
      <c r="D200">
        <v>0.33406000000000002</v>
      </c>
      <c r="E200">
        <f t="shared" si="6"/>
        <v>6.5910000000712898E-3</v>
      </c>
      <c r="F200">
        <f t="shared" si="7"/>
        <v>6.5910000000712898</v>
      </c>
    </row>
    <row r="201" spans="1:6" x14ac:dyDescent="0.25">
      <c r="A201">
        <v>1.523E-3</v>
      </c>
      <c r="B201">
        <v>1.5599E-2</v>
      </c>
      <c r="C201">
        <v>1544.5322269999999</v>
      </c>
      <c r="D201">
        <v>0.33435599999999999</v>
      </c>
      <c r="E201">
        <f t="shared" si="6"/>
        <v>8.5449999999127613E-3</v>
      </c>
      <c r="F201">
        <f t="shared" si="7"/>
        <v>8.5449999999127613</v>
      </c>
    </row>
    <row r="202" spans="1:6" x14ac:dyDescent="0.25">
      <c r="A202">
        <v>1.5200000000000001E-3</v>
      </c>
      <c r="B202">
        <v>1.5553000000000001E-2</v>
      </c>
      <c r="C202">
        <v>1544.533936</v>
      </c>
      <c r="D202">
        <v>0.33423999999999998</v>
      </c>
      <c r="E202">
        <f t="shared" si="6"/>
        <v>1.0254000000031738E-2</v>
      </c>
      <c r="F202">
        <f t="shared" si="7"/>
        <v>10.254000000031738</v>
      </c>
    </row>
    <row r="203" spans="1:6" x14ac:dyDescent="0.25">
      <c r="A203">
        <v>1.519E-3</v>
      </c>
      <c r="B203">
        <v>1.5330999999999999E-2</v>
      </c>
      <c r="C203">
        <v>1544.5390620000001</v>
      </c>
      <c r="D203">
        <v>0.333569</v>
      </c>
      <c r="E203">
        <f t="shared" si="6"/>
        <v>1.5380000000050131E-2</v>
      </c>
      <c r="F203">
        <f t="shared" si="7"/>
        <v>15.380000000050131</v>
      </c>
    </row>
    <row r="204" spans="1:6" x14ac:dyDescent="0.25">
      <c r="A204">
        <v>1.4959999999999999E-3</v>
      </c>
      <c r="B204">
        <v>1.5114000000000001E-2</v>
      </c>
      <c r="C204">
        <v>1544.543823</v>
      </c>
      <c r="D204">
        <v>0.33340700000000001</v>
      </c>
      <c r="E204">
        <f t="shared" si="6"/>
        <v>2.014099999996688E-2</v>
      </c>
      <c r="F204">
        <f t="shared" si="7"/>
        <v>20.14099999996688</v>
      </c>
    </row>
    <row r="205" spans="1:6" x14ac:dyDescent="0.25">
      <c r="A205">
        <v>1.467E-3</v>
      </c>
      <c r="B205">
        <v>1.4959E-2</v>
      </c>
      <c r="C205">
        <v>1544.5482179999999</v>
      </c>
      <c r="D205">
        <v>0.33412399999999998</v>
      </c>
      <c r="E205">
        <f t="shared" si="6"/>
        <v>2.4535999999898195E-2</v>
      </c>
      <c r="F205">
        <f t="shared" si="7"/>
        <v>24.535999999898195</v>
      </c>
    </row>
    <row r="206" spans="1:6" x14ac:dyDescent="0.25">
      <c r="A206">
        <v>1.475E-3</v>
      </c>
      <c r="B206">
        <v>1.5185000000000001E-2</v>
      </c>
      <c r="C206">
        <v>1544.5511469999999</v>
      </c>
      <c r="D206">
        <v>0.33474799999999999</v>
      </c>
      <c r="E206">
        <f t="shared" si="6"/>
        <v>2.7464999999892825E-2</v>
      </c>
      <c r="F206">
        <f t="shared" si="7"/>
        <v>27.464999999892825</v>
      </c>
    </row>
    <row r="207" spans="1:6" x14ac:dyDescent="0.25">
      <c r="A207">
        <v>1.472E-3</v>
      </c>
      <c r="B207">
        <v>1.5187000000000001E-2</v>
      </c>
      <c r="C207">
        <v>1544.5546870000001</v>
      </c>
      <c r="D207">
        <v>0.33407199999999998</v>
      </c>
      <c r="E207">
        <f t="shared" si="6"/>
        <v>3.1005000000050131E-2</v>
      </c>
      <c r="F207">
        <f t="shared" si="7"/>
        <v>31.005000000050131</v>
      </c>
    </row>
    <row r="208" spans="1:6" x14ac:dyDescent="0.25">
      <c r="A208">
        <v>1.4970000000000001E-3</v>
      </c>
      <c r="B208">
        <v>1.5236E-2</v>
      </c>
      <c r="C208">
        <v>1544.5579829999999</v>
      </c>
      <c r="D208">
        <v>0.33393600000000001</v>
      </c>
      <c r="E208">
        <f t="shared" si="6"/>
        <v>3.4300999999913984E-2</v>
      </c>
      <c r="F208">
        <f t="shared" si="7"/>
        <v>34.300999999913984</v>
      </c>
    </row>
    <row r="209" spans="1:6" x14ac:dyDescent="0.25">
      <c r="A209">
        <v>1.4959999999999999E-3</v>
      </c>
      <c r="B209">
        <v>1.5162999999999999E-2</v>
      </c>
      <c r="C209">
        <v>1544.560669</v>
      </c>
      <c r="D209">
        <v>0.33372299999999999</v>
      </c>
      <c r="E209">
        <f t="shared" si="6"/>
        <v>3.6986999999953696E-2</v>
      </c>
      <c r="F209">
        <f t="shared" si="7"/>
        <v>36.986999999953696</v>
      </c>
    </row>
    <row r="210" spans="1:6" x14ac:dyDescent="0.25">
      <c r="A210">
        <v>1.4890000000000001E-3</v>
      </c>
      <c r="B210">
        <v>1.5165E-2</v>
      </c>
      <c r="C210">
        <v>1544.5629879999999</v>
      </c>
      <c r="D210">
        <v>0.33342899999999998</v>
      </c>
      <c r="E210">
        <f t="shared" si="6"/>
        <v>3.9305999999896812E-2</v>
      </c>
      <c r="F210">
        <f t="shared" si="7"/>
        <v>39.305999999896812</v>
      </c>
    </row>
    <row r="211" spans="1:6" x14ac:dyDescent="0.25">
      <c r="A211">
        <v>1.5070000000000001E-3</v>
      </c>
      <c r="B211">
        <v>1.5252999999999999E-2</v>
      </c>
      <c r="C211">
        <v>1544.5627440000001</v>
      </c>
      <c r="D211">
        <v>0.33384799999999998</v>
      </c>
      <c r="E211">
        <f t="shared" si="6"/>
        <v>3.9062000000058106E-2</v>
      </c>
      <c r="F211">
        <f t="shared" si="7"/>
        <v>39.062000000058106</v>
      </c>
    </row>
    <row r="212" spans="1:6" x14ac:dyDescent="0.25">
      <c r="A212">
        <v>1.5120000000000001E-3</v>
      </c>
      <c r="B212">
        <v>1.5318E-2</v>
      </c>
      <c r="C212">
        <v>1544.5615230000001</v>
      </c>
      <c r="D212">
        <v>0.33350299999999999</v>
      </c>
      <c r="E212">
        <f t="shared" si="6"/>
        <v>3.784100000007129E-2</v>
      </c>
      <c r="F212">
        <f t="shared" si="7"/>
        <v>37.84100000007129</v>
      </c>
    </row>
    <row r="213" spans="1:6" x14ac:dyDescent="0.25">
      <c r="A213">
        <v>1.5139999999999999E-3</v>
      </c>
      <c r="B213">
        <v>1.5306E-2</v>
      </c>
      <c r="C213">
        <v>1544.5610349999999</v>
      </c>
      <c r="D213">
        <v>0.333374</v>
      </c>
      <c r="E213">
        <f t="shared" si="6"/>
        <v>3.7352999999939129E-2</v>
      </c>
      <c r="F213">
        <f t="shared" si="7"/>
        <v>37.352999999939129</v>
      </c>
    </row>
    <row r="214" spans="1:6" x14ac:dyDescent="0.25">
      <c r="A214">
        <v>1.5299999999999999E-3</v>
      </c>
      <c r="B214">
        <v>1.5310000000000001E-2</v>
      </c>
      <c r="C214">
        <v>1544.559814</v>
      </c>
      <c r="D214">
        <v>0.33352799999999999</v>
      </c>
      <c r="E214">
        <f t="shared" si="6"/>
        <v>3.6131999999952313E-2</v>
      </c>
      <c r="F214">
        <f t="shared" si="7"/>
        <v>36.131999999952313</v>
      </c>
    </row>
    <row r="215" spans="1:6" x14ac:dyDescent="0.25">
      <c r="A215">
        <v>1.542E-3</v>
      </c>
      <c r="B215">
        <v>1.5308E-2</v>
      </c>
      <c r="C215">
        <v>1544.5595699999999</v>
      </c>
      <c r="D215">
        <v>0.33336900000000003</v>
      </c>
      <c r="E215">
        <f t="shared" si="6"/>
        <v>3.5887999999886233E-2</v>
      </c>
      <c r="F215">
        <f t="shared" si="7"/>
        <v>35.887999999886233</v>
      </c>
    </row>
    <row r="216" spans="1:6" x14ac:dyDescent="0.25">
      <c r="A216">
        <v>1.5380000000000001E-3</v>
      </c>
      <c r="B216">
        <v>1.5337999999999999E-2</v>
      </c>
      <c r="C216">
        <v>1544.5585940000001</v>
      </c>
      <c r="D216">
        <v>0.332926</v>
      </c>
      <c r="E216">
        <f t="shared" si="6"/>
        <v>3.4912000000076659E-2</v>
      </c>
      <c r="F216">
        <f t="shared" si="7"/>
        <v>34.912000000076659</v>
      </c>
    </row>
    <row r="217" spans="1:6" x14ac:dyDescent="0.25">
      <c r="A217">
        <v>1.5399999999999999E-3</v>
      </c>
      <c r="B217">
        <v>1.5349E-2</v>
      </c>
      <c r="C217">
        <v>1544.558716</v>
      </c>
      <c r="D217">
        <v>0.33324300000000001</v>
      </c>
      <c r="E217">
        <f t="shared" si="6"/>
        <v>3.5033999999996013E-2</v>
      </c>
      <c r="F217">
        <f t="shared" si="7"/>
        <v>35.033999999996013</v>
      </c>
    </row>
    <row r="218" spans="1:6" x14ac:dyDescent="0.25">
      <c r="A218">
        <v>1.537E-3</v>
      </c>
      <c r="B218">
        <v>1.5386E-2</v>
      </c>
      <c r="C218">
        <v>1544.5582280000001</v>
      </c>
      <c r="D218">
        <v>0.333399</v>
      </c>
      <c r="E218">
        <f t="shared" si="6"/>
        <v>3.4546000000091226E-2</v>
      </c>
      <c r="F218">
        <f t="shared" si="7"/>
        <v>34.546000000091226</v>
      </c>
    </row>
    <row r="219" spans="1:6" x14ac:dyDescent="0.25">
      <c r="A219">
        <v>1.5380000000000001E-3</v>
      </c>
      <c r="B219">
        <v>1.5384999999999999E-2</v>
      </c>
      <c r="C219">
        <v>1544.5573730000001</v>
      </c>
      <c r="D219">
        <v>0.33357399999999998</v>
      </c>
      <c r="E219">
        <f t="shared" si="6"/>
        <v>3.3691000000089844E-2</v>
      </c>
      <c r="F219">
        <f t="shared" si="7"/>
        <v>33.691000000089844</v>
      </c>
    </row>
    <row r="220" spans="1:6" x14ac:dyDescent="0.25">
      <c r="A220">
        <v>1.5499999999999999E-3</v>
      </c>
      <c r="B220">
        <v>1.5355000000000001E-2</v>
      </c>
      <c r="C220">
        <v>1544.557495</v>
      </c>
      <c r="D220">
        <v>0.33385399999999998</v>
      </c>
      <c r="E220">
        <f t="shared" si="6"/>
        <v>3.3813000000009197E-2</v>
      </c>
      <c r="F220">
        <f t="shared" si="7"/>
        <v>33.813000000009197</v>
      </c>
    </row>
    <row r="221" spans="1:6" x14ac:dyDescent="0.25">
      <c r="A221">
        <v>1.5399999999999999E-3</v>
      </c>
      <c r="B221">
        <v>1.5398999999999999E-2</v>
      </c>
      <c r="C221">
        <v>1544.5570070000001</v>
      </c>
      <c r="D221">
        <v>0.33367400000000003</v>
      </c>
      <c r="E221">
        <f t="shared" si="6"/>
        <v>3.332500000010441E-2</v>
      </c>
      <c r="F221">
        <f t="shared" si="7"/>
        <v>33.32500000010441</v>
      </c>
    </row>
    <row r="222" spans="1:6" x14ac:dyDescent="0.25">
      <c r="A222">
        <v>1.547E-3</v>
      </c>
      <c r="B222">
        <v>1.5357000000000001E-2</v>
      </c>
      <c r="C222">
        <v>1544.557129</v>
      </c>
      <c r="D222">
        <v>0.33298899999999998</v>
      </c>
      <c r="E222">
        <f t="shared" si="6"/>
        <v>3.3447000000023763E-2</v>
      </c>
      <c r="F222">
        <f t="shared" si="7"/>
        <v>33.447000000023763</v>
      </c>
    </row>
    <row r="223" spans="1:6" x14ac:dyDescent="0.25">
      <c r="A223">
        <v>1.5280000000000001E-3</v>
      </c>
      <c r="B223">
        <v>1.5387E-2</v>
      </c>
      <c r="C223">
        <v>1544.556519</v>
      </c>
      <c r="D223">
        <v>0.33377400000000002</v>
      </c>
      <c r="E223">
        <f t="shared" si="6"/>
        <v>3.2836999999972249E-2</v>
      </c>
      <c r="F223">
        <f t="shared" si="7"/>
        <v>32.836999999972249</v>
      </c>
    </row>
    <row r="224" spans="1:6" x14ac:dyDescent="0.25">
      <c r="A224">
        <v>1.519E-3</v>
      </c>
      <c r="B224">
        <v>1.5382E-2</v>
      </c>
      <c r="C224">
        <v>1544.556519</v>
      </c>
      <c r="D224">
        <v>0.33352399999999999</v>
      </c>
      <c r="E224">
        <f t="shared" si="6"/>
        <v>3.2836999999972249E-2</v>
      </c>
      <c r="F224">
        <f t="shared" si="7"/>
        <v>32.836999999972249</v>
      </c>
    </row>
    <row r="225" spans="1:6" x14ac:dyDescent="0.25">
      <c r="A225">
        <v>1.5120000000000001E-3</v>
      </c>
      <c r="B225">
        <v>1.5291000000000001E-2</v>
      </c>
      <c r="C225">
        <v>1544.559937</v>
      </c>
      <c r="D225">
        <v>0.33353300000000002</v>
      </c>
      <c r="E225">
        <f t="shared" si="6"/>
        <v>3.6254999999982829E-2</v>
      </c>
      <c r="F225">
        <f t="shared" si="7"/>
        <v>36.254999999982829</v>
      </c>
    </row>
    <row r="226" spans="1:6" x14ac:dyDescent="0.25">
      <c r="A226">
        <v>1.531E-3</v>
      </c>
      <c r="B226">
        <v>1.5433000000000001E-2</v>
      </c>
      <c r="C226">
        <v>1544.5545649999999</v>
      </c>
      <c r="D226">
        <v>0.333843</v>
      </c>
      <c r="E226">
        <f t="shared" si="6"/>
        <v>3.0882999999903404E-2</v>
      </c>
      <c r="F226">
        <f t="shared" si="7"/>
        <v>30.882999999903404</v>
      </c>
    </row>
    <row r="227" spans="1:6" x14ac:dyDescent="0.25">
      <c r="A227">
        <v>1.508E-3</v>
      </c>
      <c r="B227">
        <v>1.5408E-2</v>
      </c>
      <c r="C227">
        <v>1544.5551760000001</v>
      </c>
      <c r="D227">
        <v>0.33421800000000002</v>
      </c>
      <c r="E227">
        <f t="shared" si="6"/>
        <v>3.149400000006608E-2</v>
      </c>
      <c r="F227">
        <f t="shared" si="7"/>
        <v>31.49400000006608</v>
      </c>
    </row>
    <row r="228" spans="1:6" x14ac:dyDescent="0.25">
      <c r="A228">
        <v>1.5430000000000001E-3</v>
      </c>
      <c r="B228">
        <v>1.5448999999999999E-2</v>
      </c>
      <c r="C228">
        <v>1544.553467</v>
      </c>
      <c r="D228">
        <v>0.33405200000000002</v>
      </c>
      <c r="E228">
        <f t="shared" si="6"/>
        <v>2.9784999999947104E-2</v>
      </c>
      <c r="F228">
        <f t="shared" si="7"/>
        <v>29.784999999947104</v>
      </c>
    </row>
    <row r="229" spans="1:6" x14ac:dyDescent="0.25">
      <c r="A229">
        <v>1.544E-3</v>
      </c>
      <c r="B229">
        <v>1.5432E-2</v>
      </c>
      <c r="C229">
        <v>1544.552612</v>
      </c>
      <c r="D229">
        <v>0.33449899999999999</v>
      </c>
      <c r="E229">
        <f t="shared" si="6"/>
        <v>2.8929999999945721E-2</v>
      </c>
      <c r="F229">
        <f t="shared" si="7"/>
        <v>28.929999999945721</v>
      </c>
    </row>
    <row r="230" spans="1:6" x14ac:dyDescent="0.25">
      <c r="A230">
        <v>1.539E-3</v>
      </c>
      <c r="B230">
        <v>1.5428000000000001E-2</v>
      </c>
      <c r="C230">
        <v>1544.5523679999999</v>
      </c>
      <c r="D230">
        <v>0.334011</v>
      </c>
      <c r="E230">
        <f t="shared" si="6"/>
        <v>2.8685999999879641E-2</v>
      </c>
      <c r="F230">
        <f t="shared" si="7"/>
        <v>28.685999999879641</v>
      </c>
    </row>
    <row r="231" spans="1:6" x14ac:dyDescent="0.25">
      <c r="A231">
        <v>1.5139999999999999E-3</v>
      </c>
      <c r="B231">
        <v>1.5386E-2</v>
      </c>
      <c r="C231">
        <v>1544.552612</v>
      </c>
      <c r="D231">
        <v>0.334401</v>
      </c>
      <c r="E231">
        <f t="shared" si="6"/>
        <v>2.8929999999945721E-2</v>
      </c>
      <c r="F231">
        <f t="shared" si="7"/>
        <v>28.929999999945721</v>
      </c>
    </row>
    <row r="232" spans="1:6" x14ac:dyDescent="0.25">
      <c r="A232">
        <v>1.531E-3</v>
      </c>
      <c r="B232">
        <v>1.5446E-2</v>
      </c>
      <c r="C232">
        <v>1544.5529790000001</v>
      </c>
      <c r="D232">
        <v>0.33471200000000001</v>
      </c>
      <c r="E232">
        <f t="shared" si="6"/>
        <v>2.9297000000042317E-2</v>
      </c>
      <c r="F232">
        <f t="shared" si="7"/>
        <v>29.297000000042317</v>
      </c>
    </row>
    <row r="233" spans="1:6" x14ac:dyDescent="0.25">
      <c r="A233">
        <v>1.5169999999999999E-3</v>
      </c>
      <c r="B233">
        <v>1.5450999999999999E-2</v>
      </c>
      <c r="C233">
        <v>1544.5535890000001</v>
      </c>
      <c r="D233">
        <v>0.334096</v>
      </c>
      <c r="E233">
        <f t="shared" si="6"/>
        <v>2.9907000000093831E-2</v>
      </c>
      <c r="F233">
        <f t="shared" si="7"/>
        <v>29.907000000093831</v>
      </c>
    </row>
    <row r="234" spans="1:6" x14ac:dyDescent="0.25">
      <c r="A234">
        <v>1.523E-3</v>
      </c>
      <c r="B234">
        <v>1.5379E-2</v>
      </c>
      <c r="C234">
        <v>1544.554932</v>
      </c>
      <c r="D234">
        <v>0.33455099999999999</v>
      </c>
      <c r="E234">
        <f t="shared" si="6"/>
        <v>3.125E-2</v>
      </c>
      <c r="F234">
        <f t="shared" si="7"/>
        <v>31.25</v>
      </c>
    </row>
    <row r="235" spans="1:6" x14ac:dyDescent="0.25">
      <c r="A235">
        <v>1.524E-3</v>
      </c>
      <c r="B235">
        <v>1.5422E-2</v>
      </c>
      <c r="C235">
        <v>1544.5543210000001</v>
      </c>
      <c r="D235">
        <v>0.33458199999999999</v>
      </c>
      <c r="E235">
        <f t="shared" si="6"/>
        <v>3.0639000000064698E-2</v>
      </c>
      <c r="F235">
        <f t="shared" si="7"/>
        <v>30.639000000064698</v>
      </c>
    </row>
    <row r="236" spans="1:6" x14ac:dyDescent="0.25">
      <c r="A236">
        <v>1.5100000000000001E-3</v>
      </c>
      <c r="B236">
        <v>1.5465E-2</v>
      </c>
      <c r="C236">
        <v>1544.5554199999999</v>
      </c>
      <c r="D236">
        <v>0.33407199999999998</v>
      </c>
      <c r="E236">
        <f t="shared" si="6"/>
        <v>3.1737999999904787E-2</v>
      </c>
      <c r="F236">
        <f t="shared" si="7"/>
        <v>31.737999999904787</v>
      </c>
    </row>
    <row r="237" spans="1:6" x14ac:dyDescent="0.25">
      <c r="A237">
        <v>1.4890000000000001E-3</v>
      </c>
      <c r="B237">
        <v>1.5474E-2</v>
      </c>
      <c r="C237">
        <v>1544.555664</v>
      </c>
      <c r="D237">
        <v>0.33386100000000002</v>
      </c>
      <c r="E237">
        <f t="shared" si="6"/>
        <v>3.1981999999970867E-2</v>
      </c>
      <c r="F237">
        <f t="shared" si="7"/>
        <v>31.981999999970867</v>
      </c>
    </row>
    <row r="238" spans="1:6" x14ac:dyDescent="0.25">
      <c r="A238">
        <v>1.4920000000000001E-3</v>
      </c>
      <c r="B238">
        <v>1.5466000000000001E-2</v>
      </c>
      <c r="C238">
        <v>1544.556274</v>
      </c>
      <c r="D238">
        <v>0.33409299999999997</v>
      </c>
      <c r="E238">
        <f t="shared" si="6"/>
        <v>3.2592000000022381E-2</v>
      </c>
      <c r="F238">
        <f t="shared" si="7"/>
        <v>32.592000000022381</v>
      </c>
    </row>
    <row r="239" spans="1:6" x14ac:dyDescent="0.25">
      <c r="A239">
        <v>1.508E-3</v>
      </c>
      <c r="B239">
        <v>1.5487000000000001E-2</v>
      </c>
      <c r="C239">
        <v>1544.556519</v>
      </c>
      <c r="D239">
        <v>0.33363399999999999</v>
      </c>
      <c r="E239">
        <f t="shared" si="6"/>
        <v>3.2836999999972249E-2</v>
      </c>
      <c r="F239">
        <f t="shared" si="7"/>
        <v>32.836999999972249</v>
      </c>
    </row>
    <row r="240" spans="1:6" x14ac:dyDescent="0.25">
      <c r="A240">
        <v>1.5200000000000001E-3</v>
      </c>
      <c r="B240">
        <v>1.5480000000000001E-2</v>
      </c>
      <c r="C240">
        <v>1544.556274</v>
      </c>
      <c r="D240">
        <v>0.33377299999999999</v>
      </c>
      <c r="E240">
        <f t="shared" si="6"/>
        <v>3.2592000000022381E-2</v>
      </c>
      <c r="F240">
        <f t="shared" si="7"/>
        <v>32.592000000022381</v>
      </c>
    </row>
    <row r="241" spans="1:6" x14ac:dyDescent="0.25">
      <c r="A241">
        <v>1.5169999999999999E-3</v>
      </c>
      <c r="B241">
        <v>1.5487000000000001E-2</v>
      </c>
      <c r="C241">
        <v>1544.5563959999999</v>
      </c>
      <c r="D241">
        <v>0.33355099999999999</v>
      </c>
      <c r="E241">
        <f t="shared" si="6"/>
        <v>3.2713999999941734E-2</v>
      </c>
      <c r="F241">
        <f t="shared" si="7"/>
        <v>32.713999999941734</v>
      </c>
    </row>
    <row r="242" spans="1:6" x14ac:dyDescent="0.25">
      <c r="A242">
        <v>1.518E-3</v>
      </c>
      <c r="B242">
        <v>1.5466000000000001E-2</v>
      </c>
      <c r="C242">
        <v>1544.556274</v>
      </c>
      <c r="D242">
        <v>0.33376499999999998</v>
      </c>
      <c r="E242">
        <f t="shared" si="6"/>
        <v>3.2592000000022381E-2</v>
      </c>
      <c r="F242">
        <f t="shared" si="7"/>
        <v>32.592000000022381</v>
      </c>
    </row>
    <row r="243" spans="1:6" x14ac:dyDescent="0.25">
      <c r="A243">
        <v>1.521E-3</v>
      </c>
      <c r="B243">
        <v>1.5488E-2</v>
      </c>
      <c r="C243">
        <v>1544.5561520000001</v>
      </c>
      <c r="D243">
        <v>0.33366200000000001</v>
      </c>
      <c r="E243">
        <f t="shared" si="6"/>
        <v>3.2470000000103028E-2</v>
      </c>
      <c r="F243">
        <f t="shared" si="7"/>
        <v>32.470000000103028</v>
      </c>
    </row>
    <row r="244" spans="1:6" x14ac:dyDescent="0.25">
      <c r="A244">
        <v>1.5250000000000001E-3</v>
      </c>
      <c r="B244">
        <v>1.5498E-2</v>
      </c>
      <c r="C244">
        <v>1544.5557859999999</v>
      </c>
      <c r="D244">
        <v>0.33395900000000001</v>
      </c>
      <c r="E244">
        <f t="shared" si="6"/>
        <v>3.210399999989022E-2</v>
      </c>
      <c r="F244">
        <f t="shared" si="7"/>
        <v>32.10399999989022</v>
      </c>
    </row>
    <row r="245" spans="1:6" x14ac:dyDescent="0.25">
      <c r="A245">
        <v>1.534E-3</v>
      </c>
      <c r="B245">
        <v>1.5518000000000001E-2</v>
      </c>
      <c r="C245">
        <v>1544.5550539999999</v>
      </c>
      <c r="D245">
        <v>0.33362000000000003</v>
      </c>
      <c r="E245">
        <f t="shared" si="6"/>
        <v>3.1371999999919353E-2</v>
      </c>
      <c r="F245">
        <f t="shared" si="7"/>
        <v>31.371999999919353</v>
      </c>
    </row>
    <row r="246" spans="1:6" x14ac:dyDescent="0.25">
      <c r="A246">
        <v>1.5479999999999999E-3</v>
      </c>
      <c r="B246">
        <v>1.5520000000000001E-2</v>
      </c>
      <c r="C246">
        <v>1544.5543210000001</v>
      </c>
      <c r="D246">
        <v>0.333509</v>
      </c>
      <c r="E246">
        <f t="shared" si="6"/>
        <v>3.0639000000064698E-2</v>
      </c>
      <c r="F246">
        <f t="shared" si="7"/>
        <v>30.639000000064698</v>
      </c>
    </row>
    <row r="247" spans="1:6" x14ac:dyDescent="0.25">
      <c r="A247">
        <v>1.542E-3</v>
      </c>
      <c r="B247">
        <v>1.5538E-2</v>
      </c>
      <c r="C247">
        <v>1544.553711</v>
      </c>
      <c r="D247">
        <v>0.33396199999999998</v>
      </c>
      <c r="E247">
        <f t="shared" si="6"/>
        <v>3.0029000000013184E-2</v>
      </c>
      <c r="F247">
        <f t="shared" si="7"/>
        <v>30.029000000013184</v>
      </c>
    </row>
    <row r="248" spans="1:6" x14ac:dyDescent="0.25">
      <c r="A248">
        <v>1.5479999999999999E-3</v>
      </c>
      <c r="B248">
        <v>1.553E-2</v>
      </c>
      <c r="C248">
        <v>1544.552612</v>
      </c>
      <c r="D248">
        <v>0.33399699999999999</v>
      </c>
      <c r="E248">
        <f t="shared" si="6"/>
        <v>2.8929999999945721E-2</v>
      </c>
      <c r="F248">
        <f t="shared" si="7"/>
        <v>28.929999999945721</v>
      </c>
    </row>
    <row r="249" spans="1:6" x14ac:dyDescent="0.25">
      <c r="A249">
        <v>1.5410000000000001E-3</v>
      </c>
      <c r="B249">
        <v>1.5509999999999999E-2</v>
      </c>
      <c r="C249">
        <v>1544.55188</v>
      </c>
      <c r="D249">
        <v>0.33414199999999999</v>
      </c>
      <c r="E249">
        <f t="shared" si="6"/>
        <v>2.8197999999974854E-2</v>
      </c>
      <c r="F249">
        <f t="shared" si="7"/>
        <v>28.197999999974854</v>
      </c>
    </row>
    <row r="250" spans="1:6" x14ac:dyDescent="0.25">
      <c r="A250">
        <v>1.555E-3</v>
      </c>
      <c r="B250">
        <v>1.5504E-2</v>
      </c>
      <c r="C250">
        <v>1544.550659</v>
      </c>
      <c r="D250">
        <v>0.33415800000000001</v>
      </c>
      <c r="E250">
        <f t="shared" si="6"/>
        <v>2.6976999999988038E-2</v>
      </c>
      <c r="F250">
        <f t="shared" si="7"/>
        <v>26.976999999988038</v>
      </c>
    </row>
    <row r="251" spans="1:6" x14ac:dyDescent="0.25">
      <c r="A251">
        <v>1.5590000000000001E-3</v>
      </c>
      <c r="B251">
        <v>1.5502E-2</v>
      </c>
      <c r="C251">
        <v>1544.549927</v>
      </c>
      <c r="D251">
        <v>0.33421099999999998</v>
      </c>
      <c r="E251">
        <f t="shared" si="6"/>
        <v>2.6245000000017171E-2</v>
      </c>
      <c r="F251">
        <f t="shared" si="7"/>
        <v>26.245000000017171</v>
      </c>
    </row>
    <row r="252" spans="1:6" x14ac:dyDescent="0.25">
      <c r="A252">
        <v>1.562E-3</v>
      </c>
      <c r="B252">
        <v>1.5509E-2</v>
      </c>
      <c r="C252">
        <v>1544.5489500000001</v>
      </c>
      <c r="D252">
        <v>0.33411600000000002</v>
      </c>
      <c r="E252">
        <f t="shared" si="6"/>
        <v>2.5268000000096436E-2</v>
      </c>
      <c r="F252">
        <f t="shared" si="7"/>
        <v>25.268000000096436</v>
      </c>
    </row>
    <row r="253" spans="1:6" x14ac:dyDescent="0.25">
      <c r="A253">
        <v>1.5579999999999999E-3</v>
      </c>
      <c r="B253">
        <v>1.5521E-2</v>
      </c>
      <c r="C253">
        <v>1544.5479740000001</v>
      </c>
      <c r="D253">
        <v>0.33418999999999999</v>
      </c>
      <c r="E253">
        <f t="shared" si="6"/>
        <v>2.4292000000059488E-2</v>
      </c>
      <c r="F253">
        <f t="shared" si="7"/>
        <v>24.292000000059488</v>
      </c>
    </row>
    <row r="254" spans="1:6" x14ac:dyDescent="0.25">
      <c r="A254">
        <v>1.5610000000000001E-3</v>
      </c>
      <c r="B254">
        <v>1.5528E-2</v>
      </c>
      <c r="C254">
        <v>1544.546875</v>
      </c>
      <c r="D254">
        <v>0.33430300000000002</v>
      </c>
      <c r="E254">
        <f t="shared" si="6"/>
        <v>2.3192999999992026E-2</v>
      </c>
      <c r="F254">
        <f t="shared" si="7"/>
        <v>23.192999999992026</v>
      </c>
    </row>
    <row r="255" spans="1:6" x14ac:dyDescent="0.25">
      <c r="A255">
        <v>1.557E-3</v>
      </c>
      <c r="B255">
        <v>1.5554E-2</v>
      </c>
      <c r="C255">
        <v>1544.5460210000001</v>
      </c>
      <c r="D255">
        <v>0.333727</v>
      </c>
      <c r="E255">
        <f t="shared" si="6"/>
        <v>2.2339000000101805E-2</v>
      </c>
      <c r="F255">
        <f t="shared" si="7"/>
        <v>22.339000000101805</v>
      </c>
    </row>
    <row r="256" spans="1:6" x14ac:dyDescent="0.25">
      <c r="A256">
        <v>1.565E-3</v>
      </c>
      <c r="B256">
        <v>1.5547999999999999E-2</v>
      </c>
      <c r="C256">
        <v>1544.545044</v>
      </c>
      <c r="D256">
        <v>0.33416499999999999</v>
      </c>
      <c r="E256">
        <f t="shared" si="6"/>
        <v>2.1361999999953696E-2</v>
      </c>
      <c r="F256">
        <f t="shared" si="7"/>
        <v>21.361999999953696</v>
      </c>
    </row>
    <row r="257" spans="1:6" x14ac:dyDescent="0.25">
      <c r="A257">
        <v>1.547E-3</v>
      </c>
      <c r="B257">
        <v>1.5564E-2</v>
      </c>
      <c r="C257">
        <v>1544.544067</v>
      </c>
      <c r="D257">
        <v>0.33396300000000001</v>
      </c>
      <c r="E257">
        <f t="shared" si="6"/>
        <v>2.038500000003296E-2</v>
      </c>
      <c r="F257">
        <f t="shared" si="7"/>
        <v>20.38500000003296</v>
      </c>
    </row>
    <row r="258" spans="1:6" x14ac:dyDescent="0.25">
      <c r="A258">
        <v>1.549E-3</v>
      </c>
      <c r="B258">
        <v>1.5587E-2</v>
      </c>
      <c r="C258">
        <v>1544.543091</v>
      </c>
      <c r="D258">
        <v>0.33418599999999998</v>
      </c>
      <c r="E258">
        <f t="shared" ref="E258:E321" si="8">C258-$C$1</f>
        <v>1.9408999999996013E-2</v>
      </c>
      <c r="F258">
        <f t="shared" ref="F258:F321" si="9">E258*1000</f>
        <v>19.408999999996013</v>
      </c>
    </row>
    <row r="259" spans="1:6" x14ac:dyDescent="0.25">
      <c r="A259">
        <v>1.5499999999999999E-3</v>
      </c>
      <c r="B259">
        <v>1.5594E-2</v>
      </c>
      <c r="C259">
        <v>1544.542236</v>
      </c>
      <c r="D259">
        <v>0.33382800000000001</v>
      </c>
      <c r="E259">
        <f t="shared" si="8"/>
        <v>1.855399999999463E-2</v>
      </c>
      <c r="F259">
        <f t="shared" si="9"/>
        <v>18.55399999999463</v>
      </c>
    </row>
    <row r="260" spans="1:6" x14ac:dyDescent="0.25">
      <c r="A260">
        <v>1.5560000000000001E-3</v>
      </c>
      <c r="B260">
        <v>1.5604E-2</v>
      </c>
      <c r="C260">
        <v>1544.541626</v>
      </c>
      <c r="D260">
        <v>0.33408399999999999</v>
      </c>
      <c r="E260">
        <f t="shared" si="8"/>
        <v>1.7943999999943117E-2</v>
      </c>
      <c r="F260">
        <f t="shared" si="9"/>
        <v>17.943999999943117</v>
      </c>
    </row>
    <row r="261" spans="1:6" x14ac:dyDescent="0.25">
      <c r="A261">
        <v>1.5479999999999999E-3</v>
      </c>
      <c r="B261">
        <v>1.5611E-2</v>
      </c>
      <c r="C261">
        <v>1544.541138</v>
      </c>
      <c r="D261">
        <v>0.33404699999999998</v>
      </c>
      <c r="E261">
        <f t="shared" si="8"/>
        <v>1.745600000003833E-2</v>
      </c>
      <c r="F261">
        <f t="shared" si="9"/>
        <v>17.45600000003833</v>
      </c>
    </row>
    <row r="262" spans="1:6" x14ac:dyDescent="0.25">
      <c r="A262">
        <v>1.557E-3</v>
      </c>
      <c r="B262">
        <v>1.5633999999999999E-2</v>
      </c>
      <c r="C262">
        <v>1544.5405270000001</v>
      </c>
      <c r="D262">
        <v>0.33376</v>
      </c>
      <c r="E262">
        <f t="shared" si="8"/>
        <v>1.6845000000103028E-2</v>
      </c>
      <c r="F262">
        <f t="shared" si="9"/>
        <v>16.845000000103028</v>
      </c>
    </row>
    <row r="263" spans="1:6" x14ac:dyDescent="0.25">
      <c r="A263">
        <v>1.5529999999999999E-3</v>
      </c>
      <c r="B263">
        <v>1.5626999999999999E-2</v>
      </c>
      <c r="C263">
        <v>1544.539307</v>
      </c>
      <c r="D263">
        <v>0.33416200000000001</v>
      </c>
      <c r="E263">
        <f t="shared" si="8"/>
        <v>1.5625E-2</v>
      </c>
      <c r="F263">
        <f t="shared" si="9"/>
        <v>15.625</v>
      </c>
    </row>
    <row r="264" spans="1:6" x14ac:dyDescent="0.25">
      <c r="A264">
        <v>1.554E-3</v>
      </c>
      <c r="B264">
        <v>1.5646E-2</v>
      </c>
      <c r="C264">
        <v>1544.5389399999999</v>
      </c>
      <c r="D264">
        <v>0.33389200000000002</v>
      </c>
      <c r="E264">
        <f t="shared" si="8"/>
        <v>1.5257999999903404E-2</v>
      </c>
      <c r="F264">
        <f t="shared" si="9"/>
        <v>15.257999999903404</v>
      </c>
    </row>
    <row r="265" spans="1:6" x14ac:dyDescent="0.25">
      <c r="A265">
        <v>1.552E-3</v>
      </c>
      <c r="B265">
        <v>1.5678999999999998E-2</v>
      </c>
      <c r="C265">
        <v>1544.538086</v>
      </c>
      <c r="D265">
        <v>0.33381100000000002</v>
      </c>
      <c r="E265">
        <f t="shared" si="8"/>
        <v>1.4404000000013184E-2</v>
      </c>
      <c r="F265">
        <f t="shared" si="9"/>
        <v>14.404000000013184</v>
      </c>
    </row>
    <row r="266" spans="1:6" x14ac:dyDescent="0.25">
      <c r="A266">
        <v>1.555E-3</v>
      </c>
      <c r="B266">
        <v>1.5695000000000001E-2</v>
      </c>
      <c r="C266">
        <v>1544.5375979999999</v>
      </c>
      <c r="D266">
        <v>0.33394499999999999</v>
      </c>
      <c r="E266">
        <f t="shared" si="8"/>
        <v>1.3915999999881024E-2</v>
      </c>
      <c r="F266">
        <f t="shared" si="9"/>
        <v>13.915999999881024</v>
      </c>
    </row>
    <row r="267" spans="1:6" x14ac:dyDescent="0.25">
      <c r="A267">
        <v>1.5560000000000001E-3</v>
      </c>
      <c r="B267">
        <v>1.5730000000000001E-2</v>
      </c>
      <c r="C267">
        <v>1544.5363769999999</v>
      </c>
      <c r="D267">
        <v>0.334202</v>
      </c>
      <c r="E267">
        <f t="shared" si="8"/>
        <v>1.2694999999894208E-2</v>
      </c>
      <c r="F267">
        <f t="shared" si="9"/>
        <v>12.694999999894208</v>
      </c>
    </row>
    <row r="268" spans="1:6" x14ac:dyDescent="0.25">
      <c r="A268">
        <v>1.5529999999999999E-3</v>
      </c>
      <c r="B268">
        <v>1.5762000000000002E-2</v>
      </c>
      <c r="C268">
        <v>1544.5352780000001</v>
      </c>
      <c r="D268">
        <v>0.33410200000000001</v>
      </c>
      <c r="E268">
        <f t="shared" si="8"/>
        <v>1.1596000000054119E-2</v>
      </c>
      <c r="F268">
        <f t="shared" si="9"/>
        <v>11.596000000054119</v>
      </c>
    </row>
    <row r="269" spans="1:6" x14ac:dyDescent="0.25">
      <c r="A269">
        <v>1.5510000000000001E-3</v>
      </c>
      <c r="B269">
        <v>1.5779999999999999E-2</v>
      </c>
      <c r="C269">
        <v>1544.5347899999999</v>
      </c>
      <c r="D269">
        <v>0.33376099999999997</v>
      </c>
      <c r="E269">
        <f t="shared" si="8"/>
        <v>1.1107999999921958E-2</v>
      </c>
      <c r="F269">
        <f t="shared" si="9"/>
        <v>11.107999999921958</v>
      </c>
    </row>
    <row r="270" spans="1:6" x14ac:dyDescent="0.25">
      <c r="A270">
        <v>1.5529999999999999E-3</v>
      </c>
      <c r="B270">
        <v>1.5792E-2</v>
      </c>
      <c r="C270">
        <v>1544.534302</v>
      </c>
      <c r="D270">
        <v>0.33393</v>
      </c>
      <c r="E270">
        <f t="shared" si="8"/>
        <v>1.0620000000017171E-2</v>
      </c>
      <c r="F270">
        <f t="shared" si="9"/>
        <v>10.620000000017171</v>
      </c>
    </row>
    <row r="271" spans="1:6" x14ac:dyDescent="0.25">
      <c r="A271">
        <v>1.5529999999999999E-3</v>
      </c>
      <c r="B271">
        <v>1.5788E-2</v>
      </c>
      <c r="C271">
        <v>1544.5341800000001</v>
      </c>
      <c r="D271">
        <v>0.33416299999999999</v>
      </c>
      <c r="E271">
        <f t="shared" si="8"/>
        <v>1.0498000000097818E-2</v>
      </c>
      <c r="F271">
        <f t="shared" si="9"/>
        <v>10.498000000097818</v>
      </c>
    </row>
    <row r="272" spans="1:6" x14ac:dyDescent="0.25">
      <c r="A272">
        <v>1.5499999999999999E-3</v>
      </c>
      <c r="B272">
        <v>1.5809E-2</v>
      </c>
      <c r="C272">
        <v>1544.5335689999999</v>
      </c>
      <c r="D272">
        <v>0.33406400000000003</v>
      </c>
      <c r="E272">
        <f t="shared" si="8"/>
        <v>9.8869999999351421E-3</v>
      </c>
      <c r="F272">
        <f t="shared" si="9"/>
        <v>9.8869999999351421</v>
      </c>
    </row>
    <row r="273" spans="1:6" x14ac:dyDescent="0.25">
      <c r="A273">
        <v>1.5499999999999999E-3</v>
      </c>
      <c r="B273">
        <v>1.5819E-2</v>
      </c>
      <c r="C273">
        <v>1544.533081</v>
      </c>
      <c r="D273">
        <v>0.33395000000000002</v>
      </c>
      <c r="E273">
        <f t="shared" si="8"/>
        <v>9.3990000000303553E-3</v>
      </c>
      <c r="F273">
        <f t="shared" si="9"/>
        <v>9.3990000000303553</v>
      </c>
    </row>
    <row r="274" spans="1:6" x14ac:dyDescent="0.25">
      <c r="A274">
        <v>1.547E-3</v>
      </c>
      <c r="B274">
        <v>1.5810000000000001E-2</v>
      </c>
      <c r="C274">
        <v>1544.5323490000001</v>
      </c>
      <c r="D274">
        <v>0.33460200000000001</v>
      </c>
      <c r="E274">
        <f t="shared" si="8"/>
        <v>8.6670000000594882E-3</v>
      </c>
      <c r="F274">
        <f t="shared" si="9"/>
        <v>8.6670000000594882</v>
      </c>
    </row>
    <row r="275" spans="1:6" x14ac:dyDescent="0.25">
      <c r="A275">
        <v>1.547E-3</v>
      </c>
      <c r="B275">
        <v>1.5824999999999999E-2</v>
      </c>
      <c r="C275">
        <v>1544.5321039999999</v>
      </c>
      <c r="D275">
        <v>0.33452700000000002</v>
      </c>
      <c r="E275">
        <f t="shared" si="8"/>
        <v>8.4219999998822459E-3</v>
      </c>
      <c r="F275">
        <f t="shared" si="9"/>
        <v>8.4219999998822459</v>
      </c>
    </row>
    <row r="276" spans="1:6" x14ac:dyDescent="0.25">
      <c r="A276">
        <v>1.5460000000000001E-3</v>
      </c>
      <c r="B276">
        <v>1.5827999999999998E-2</v>
      </c>
      <c r="C276">
        <v>1544.531616</v>
      </c>
      <c r="D276">
        <v>0.33462799999999998</v>
      </c>
      <c r="E276">
        <f t="shared" si="8"/>
        <v>7.9339999999774591E-3</v>
      </c>
      <c r="F276">
        <f t="shared" si="9"/>
        <v>7.9339999999774591</v>
      </c>
    </row>
    <row r="277" spans="1:6" x14ac:dyDescent="0.25">
      <c r="A277">
        <v>1.5460000000000001E-3</v>
      </c>
      <c r="B277">
        <v>1.5845000000000001E-2</v>
      </c>
      <c r="C277">
        <v>1544.53125</v>
      </c>
      <c r="D277">
        <v>0.33415299999999998</v>
      </c>
      <c r="E277">
        <f t="shared" si="8"/>
        <v>7.5679999999920256E-3</v>
      </c>
      <c r="F277">
        <f t="shared" si="9"/>
        <v>7.5679999999920256</v>
      </c>
    </row>
    <row r="278" spans="1:6" x14ac:dyDescent="0.25">
      <c r="A278">
        <v>1.5479999999999999E-3</v>
      </c>
      <c r="B278">
        <v>1.5831999999999999E-2</v>
      </c>
      <c r="C278">
        <v>1544.5313719999999</v>
      </c>
      <c r="D278">
        <v>0.33453100000000002</v>
      </c>
      <c r="E278">
        <f t="shared" si="8"/>
        <v>7.6899999999113788E-3</v>
      </c>
      <c r="F278">
        <f t="shared" si="9"/>
        <v>7.6899999999113788</v>
      </c>
    </row>
    <row r="279" spans="1:6" x14ac:dyDescent="0.25">
      <c r="A279">
        <v>1.549E-3</v>
      </c>
      <c r="B279">
        <v>1.5845000000000001E-2</v>
      </c>
      <c r="C279">
        <v>1544.5311280000001</v>
      </c>
      <c r="D279">
        <v>0.33431100000000002</v>
      </c>
      <c r="E279">
        <f t="shared" si="8"/>
        <v>7.4460000000726723E-3</v>
      </c>
      <c r="F279">
        <f t="shared" si="9"/>
        <v>7.4460000000726723</v>
      </c>
    </row>
    <row r="280" spans="1:6" x14ac:dyDescent="0.25">
      <c r="A280">
        <v>1.544E-3</v>
      </c>
      <c r="B280">
        <v>1.5824999999999999E-2</v>
      </c>
      <c r="C280">
        <v>1544.5310059999999</v>
      </c>
      <c r="D280">
        <v>0.334897</v>
      </c>
      <c r="E280">
        <f t="shared" si="8"/>
        <v>7.3239999999259453E-3</v>
      </c>
      <c r="F280">
        <f t="shared" si="9"/>
        <v>7.3239999999259453</v>
      </c>
    </row>
    <row r="281" spans="1:6" x14ac:dyDescent="0.25">
      <c r="A281">
        <v>1.5460000000000001E-3</v>
      </c>
      <c r="B281">
        <v>1.5828999999999999E-2</v>
      </c>
      <c r="C281">
        <v>1544.5307620000001</v>
      </c>
      <c r="D281">
        <v>0.334845</v>
      </c>
      <c r="E281">
        <f t="shared" si="8"/>
        <v>7.0800000000872387E-3</v>
      </c>
      <c r="F281">
        <f t="shared" si="9"/>
        <v>7.0800000000872387</v>
      </c>
    </row>
    <row r="282" spans="1:6" x14ac:dyDescent="0.25">
      <c r="A282">
        <v>1.544E-3</v>
      </c>
      <c r="B282">
        <v>1.5834000000000001E-2</v>
      </c>
      <c r="C282">
        <v>1544.5302730000001</v>
      </c>
      <c r="D282">
        <v>0.33473199999999997</v>
      </c>
      <c r="E282">
        <f t="shared" si="8"/>
        <v>6.5910000000712898E-3</v>
      </c>
      <c r="F282">
        <f t="shared" si="9"/>
        <v>6.5910000000712898</v>
      </c>
    </row>
    <row r="283" spans="1:6" x14ac:dyDescent="0.25">
      <c r="A283">
        <v>1.5460000000000001E-3</v>
      </c>
      <c r="B283">
        <v>1.5814999999999999E-2</v>
      </c>
      <c r="C283">
        <v>1544.530518</v>
      </c>
      <c r="D283">
        <v>0.33477200000000001</v>
      </c>
      <c r="E283">
        <f t="shared" si="8"/>
        <v>6.8360000000211585E-3</v>
      </c>
      <c r="F283">
        <f t="shared" si="9"/>
        <v>6.8360000000211585</v>
      </c>
    </row>
    <row r="284" spans="1:6" x14ac:dyDescent="0.25">
      <c r="A284">
        <v>1.5479999999999999E-3</v>
      </c>
      <c r="B284">
        <v>1.5821000000000002E-2</v>
      </c>
      <c r="C284">
        <v>1544.5301509999999</v>
      </c>
      <c r="D284">
        <v>0.33468700000000001</v>
      </c>
      <c r="E284">
        <f t="shared" si="8"/>
        <v>6.4689999999245629E-3</v>
      </c>
      <c r="F284">
        <f t="shared" si="9"/>
        <v>6.4689999999245629</v>
      </c>
    </row>
    <row r="285" spans="1:6" x14ac:dyDescent="0.25">
      <c r="A285">
        <v>1.547E-3</v>
      </c>
      <c r="B285">
        <v>1.5802E-2</v>
      </c>
      <c r="C285">
        <v>1544.530029</v>
      </c>
      <c r="D285">
        <v>0.33514899999999997</v>
      </c>
      <c r="E285">
        <f t="shared" si="8"/>
        <v>6.3470000000052096E-3</v>
      </c>
      <c r="F285">
        <f t="shared" si="9"/>
        <v>6.3470000000052096</v>
      </c>
    </row>
    <row r="286" spans="1:6" x14ac:dyDescent="0.25">
      <c r="A286">
        <v>1.544E-3</v>
      </c>
      <c r="B286">
        <v>1.5795E-2</v>
      </c>
      <c r="C286">
        <v>1544.530884</v>
      </c>
      <c r="D286">
        <v>0.33455200000000002</v>
      </c>
      <c r="E286">
        <f t="shared" si="8"/>
        <v>7.202000000006592E-3</v>
      </c>
      <c r="F286">
        <f t="shared" si="9"/>
        <v>7.202000000006592</v>
      </c>
    </row>
    <row r="287" spans="1:6" x14ac:dyDescent="0.25">
      <c r="A287">
        <v>1.5449999999999999E-3</v>
      </c>
      <c r="B287">
        <v>1.5812E-2</v>
      </c>
      <c r="C287">
        <v>1544.5297849999999</v>
      </c>
      <c r="D287">
        <v>0.33476499999999998</v>
      </c>
      <c r="E287">
        <f t="shared" si="8"/>
        <v>6.1029999999391293E-3</v>
      </c>
      <c r="F287">
        <f t="shared" si="9"/>
        <v>6.1029999999391293</v>
      </c>
    </row>
    <row r="288" spans="1:6" x14ac:dyDescent="0.25">
      <c r="A288">
        <v>1.5460000000000001E-3</v>
      </c>
      <c r="B288">
        <v>1.5798E-2</v>
      </c>
      <c r="C288">
        <v>1544.529419</v>
      </c>
      <c r="D288">
        <v>0.33524599999999999</v>
      </c>
      <c r="E288">
        <f t="shared" si="8"/>
        <v>5.7369999999536958E-3</v>
      </c>
      <c r="F288">
        <f t="shared" si="9"/>
        <v>5.7369999999536958</v>
      </c>
    </row>
    <row r="289" spans="1:6" x14ac:dyDescent="0.25">
      <c r="A289">
        <v>1.547E-3</v>
      </c>
      <c r="B289">
        <v>1.5799000000000001E-2</v>
      </c>
      <c r="C289">
        <v>1544.5289310000001</v>
      </c>
      <c r="D289">
        <v>0.334868</v>
      </c>
      <c r="E289">
        <f t="shared" si="8"/>
        <v>5.249000000048909E-3</v>
      </c>
      <c r="F289">
        <f t="shared" si="9"/>
        <v>5.249000000048909</v>
      </c>
    </row>
    <row r="290" spans="1:6" x14ac:dyDescent="0.25">
      <c r="A290">
        <v>1.5479999999999999E-3</v>
      </c>
      <c r="B290">
        <v>1.5800999999999999E-2</v>
      </c>
      <c r="C290">
        <v>1544.5289310000001</v>
      </c>
      <c r="D290">
        <v>0.33462999999999998</v>
      </c>
      <c r="E290">
        <f t="shared" si="8"/>
        <v>5.249000000048909E-3</v>
      </c>
      <c r="F290">
        <f t="shared" si="9"/>
        <v>5.249000000048909</v>
      </c>
    </row>
    <row r="291" spans="1:6" x14ac:dyDescent="0.25">
      <c r="A291">
        <v>1.547E-3</v>
      </c>
      <c r="B291">
        <v>1.5806000000000001E-2</v>
      </c>
      <c r="C291">
        <v>1544.528442</v>
      </c>
      <c r="D291">
        <v>0.33490500000000001</v>
      </c>
      <c r="E291">
        <f t="shared" si="8"/>
        <v>4.7600000000329601E-3</v>
      </c>
      <c r="F291">
        <f t="shared" si="9"/>
        <v>4.7600000000329601</v>
      </c>
    </row>
    <row r="292" spans="1:6" x14ac:dyDescent="0.25">
      <c r="A292">
        <v>1.5460000000000001E-3</v>
      </c>
      <c r="B292">
        <v>1.5810000000000001E-2</v>
      </c>
      <c r="C292">
        <v>1544.5280760000001</v>
      </c>
      <c r="D292">
        <v>0.33480799999999999</v>
      </c>
      <c r="E292">
        <f t="shared" si="8"/>
        <v>4.3940000000475266E-3</v>
      </c>
      <c r="F292">
        <f t="shared" si="9"/>
        <v>4.3940000000475266</v>
      </c>
    </row>
    <row r="293" spans="1:6" x14ac:dyDescent="0.25">
      <c r="A293">
        <v>1.5479999999999999E-3</v>
      </c>
      <c r="B293">
        <v>1.5796000000000001E-2</v>
      </c>
      <c r="C293">
        <v>1544.528564</v>
      </c>
      <c r="D293">
        <v>0.33501199999999998</v>
      </c>
      <c r="E293">
        <f t="shared" si="8"/>
        <v>4.8819999999523134E-3</v>
      </c>
      <c r="F293">
        <f t="shared" si="9"/>
        <v>4.8819999999523134</v>
      </c>
    </row>
    <row r="294" spans="1:6" x14ac:dyDescent="0.25">
      <c r="A294">
        <v>1.5499999999999999E-3</v>
      </c>
      <c r="B294">
        <v>1.5793999999999999E-2</v>
      </c>
      <c r="C294">
        <v>1544.528442</v>
      </c>
      <c r="D294">
        <v>0.334785</v>
      </c>
      <c r="E294">
        <f t="shared" si="8"/>
        <v>4.7600000000329601E-3</v>
      </c>
      <c r="F294">
        <f t="shared" si="9"/>
        <v>4.7600000000329601</v>
      </c>
    </row>
    <row r="295" spans="1:6" x14ac:dyDescent="0.25">
      <c r="A295">
        <v>1.549E-3</v>
      </c>
      <c r="B295">
        <v>1.5793000000000001E-2</v>
      </c>
      <c r="C295">
        <v>1544.5280760000001</v>
      </c>
      <c r="D295">
        <v>0.33513700000000002</v>
      </c>
      <c r="E295">
        <f t="shared" si="8"/>
        <v>4.3940000000475266E-3</v>
      </c>
      <c r="F295">
        <f t="shared" si="9"/>
        <v>4.3940000000475266</v>
      </c>
    </row>
    <row r="296" spans="1:6" x14ac:dyDescent="0.25">
      <c r="A296">
        <v>1.549E-3</v>
      </c>
      <c r="B296">
        <v>1.5775000000000001E-2</v>
      </c>
      <c r="C296">
        <v>1544.5275879999999</v>
      </c>
      <c r="D296">
        <v>0.33542100000000002</v>
      </c>
      <c r="E296">
        <f t="shared" si="8"/>
        <v>3.9059999999153661E-3</v>
      </c>
      <c r="F296">
        <f t="shared" si="9"/>
        <v>3.9059999999153661</v>
      </c>
    </row>
    <row r="297" spans="1:6" x14ac:dyDescent="0.25">
      <c r="A297">
        <v>1.5479999999999999E-3</v>
      </c>
      <c r="B297">
        <v>1.5786000000000001E-2</v>
      </c>
      <c r="C297">
        <v>1544.5277100000001</v>
      </c>
      <c r="D297">
        <v>0.33498699999999998</v>
      </c>
      <c r="E297">
        <f t="shared" si="8"/>
        <v>4.028000000062093E-3</v>
      </c>
      <c r="F297">
        <f t="shared" si="9"/>
        <v>4.028000000062093</v>
      </c>
    </row>
    <row r="298" spans="1:6" x14ac:dyDescent="0.25">
      <c r="A298">
        <v>1.5499999999999999E-3</v>
      </c>
      <c r="B298">
        <v>1.5769999999999999E-2</v>
      </c>
      <c r="C298">
        <v>1544.5275879999999</v>
      </c>
      <c r="D298">
        <v>0.33508500000000002</v>
      </c>
      <c r="E298">
        <f t="shared" si="8"/>
        <v>3.9059999999153661E-3</v>
      </c>
      <c r="F298">
        <f t="shared" si="9"/>
        <v>3.9059999999153661</v>
      </c>
    </row>
    <row r="299" spans="1:6" x14ac:dyDescent="0.25">
      <c r="A299">
        <v>1.552E-3</v>
      </c>
      <c r="B299">
        <v>1.5779000000000001E-2</v>
      </c>
      <c r="C299">
        <v>1544.5273440000001</v>
      </c>
      <c r="D299">
        <v>0.334926</v>
      </c>
      <c r="E299">
        <f t="shared" si="8"/>
        <v>3.6620000000766595E-3</v>
      </c>
      <c r="F299">
        <f t="shared" si="9"/>
        <v>3.6620000000766595</v>
      </c>
    </row>
    <row r="300" spans="1:6" x14ac:dyDescent="0.25">
      <c r="A300">
        <v>1.552E-3</v>
      </c>
      <c r="B300">
        <v>1.5783999999999999E-2</v>
      </c>
      <c r="C300">
        <v>1544.5268550000001</v>
      </c>
      <c r="D300">
        <v>0.33490500000000001</v>
      </c>
      <c r="E300">
        <f t="shared" si="8"/>
        <v>3.1730000000607106E-3</v>
      </c>
      <c r="F300">
        <f t="shared" si="9"/>
        <v>3.1730000000607106</v>
      </c>
    </row>
    <row r="301" spans="1:6" x14ac:dyDescent="0.25">
      <c r="A301">
        <v>1.549E-3</v>
      </c>
      <c r="B301">
        <v>1.5778E-2</v>
      </c>
      <c r="C301">
        <v>1544.5267329999999</v>
      </c>
      <c r="D301">
        <v>0.33482499999999998</v>
      </c>
      <c r="E301">
        <f t="shared" si="8"/>
        <v>3.0509999999139836E-3</v>
      </c>
      <c r="F301">
        <f t="shared" si="9"/>
        <v>3.0509999999139836</v>
      </c>
    </row>
    <row r="302" spans="1:6" x14ac:dyDescent="0.25">
      <c r="A302">
        <v>1.552E-3</v>
      </c>
      <c r="B302">
        <v>1.5739E-2</v>
      </c>
      <c r="C302">
        <v>1544.527832</v>
      </c>
      <c r="D302">
        <v>0.33463199999999999</v>
      </c>
      <c r="E302">
        <f t="shared" si="8"/>
        <v>4.1499999999814463E-3</v>
      </c>
      <c r="F302">
        <f t="shared" si="9"/>
        <v>4.1499999999814463</v>
      </c>
    </row>
    <row r="303" spans="1:6" x14ac:dyDescent="0.25">
      <c r="A303">
        <v>1.5560000000000001E-3</v>
      </c>
      <c r="B303">
        <v>1.5771E-2</v>
      </c>
      <c r="C303">
        <v>1544.5268550000001</v>
      </c>
      <c r="D303">
        <v>0.334592</v>
      </c>
      <c r="E303">
        <f t="shared" si="8"/>
        <v>3.1730000000607106E-3</v>
      </c>
      <c r="F303">
        <f t="shared" si="9"/>
        <v>3.1730000000607106</v>
      </c>
    </row>
    <row r="304" spans="1:6" x14ac:dyDescent="0.25">
      <c r="A304">
        <v>1.5529999999999999E-3</v>
      </c>
      <c r="B304">
        <v>1.5769999999999999E-2</v>
      </c>
      <c r="C304">
        <v>1544.5263669999999</v>
      </c>
      <c r="D304">
        <v>0.33480700000000002</v>
      </c>
      <c r="E304">
        <f t="shared" si="8"/>
        <v>2.6849999999285501E-3</v>
      </c>
      <c r="F304">
        <f t="shared" si="9"/>
        <v>2.6849999999285501</v>
      </c>
    </row>
    <row r="305" spans="1:6" x14ac:dyDescent="0.25">
      <c r="A305">
        <v>1.544E-3</v>
      </c>
      <c r="B305">
        <v>1.5703999999999999E-2</v>
      </c>
      <c r="C305">
        <v>1544.528198</v>
      </c>
      <c r="D305">
        <v>0.33471400000000001</v>
      </c>
      <c r="E305">
        <f t="shared" si="8"/>
        <v>4.5159999999668798E-3</v>
      </c>
      <c r="F305">
        <f t="shared" si="9"/>
        <v>4.5159999999668798</v>
      </c>
    </row>
    <row r="306" spans="1:6" x14ac:dyDescent="0.25">
      <c r="A306">
        <v>1.4300000000000001E-3</v>
      </c>
      <c r="B306">
        <v>1.5494000000000001E-2</v>
      </c>
      <c r="C306">
        <v>1544.4724120000001</v>
      </c>
      <c r="D306">
        <v>0.33502599999999999</v>
      </c>
      <c r="E306">
        <f t="shared" si="8"/>
        <v>-5.1269999999931315E-2</v>
      </c>
      <c r="F306">
        <f t="shared" si="9"/>
        <v>-51.269999999931315</v>
      </c>
    </row>
    <row r="307" spans="1:6" x14ac:dyDescent="0.25">
      <c r="A307">
        <v>1.423E-3</v>
      </c>
      <c r="B307">
        <v>1.4874E-2</v>
      </c>
      <c r="C307">
        <v>1544.4528809999999</v>
      </c>
      <c r="D307">
        <v>0.33658700000000003</v>
      </c>
      <c r="E307">
        <f t="shared" si="8"/>
        <v>-7.0801000000074055E-2</v>
      </c>
      <c r="F307">
        <f t="shared" si="9"/>
        <v>-70.801000000074055</v>
      </c>
    </row>
    <row r="308" spans="1:6" x14ac:dyDescent="0.25">
      <c r="A308">
        <v>1.418E-3</v>
      </c>
      <c r="B308">
        <v>1.5061E-2</v>
      </c>
      <c r="C308">
        <v>1544.455322</v>
      </c>
      <c r="D308">
        <v>0.339389</v>
      </c>
      <c r="E308">
        <f t="shared" si="8"/>
        <v>-6.8359999999984211E-2</v>
      </c>
      <c r="F308">
        <f t="shared" si="9"/>
        <v>-68.359999999984211</v>
      </c>
    </row>
    <row r="309" spans="1:6" x14ac:dyDescent="0.25">
      <c r="A309">
        <v>1.42E-3</v>
      </c>
      <c r="B309">
        <v>1.5765000000000001E-2</v>
      </c>
      <c r="C309">
        <v>1544.468384</v>
      </c>
      <c r="D309">
        <v>0.33604699999999998</v>
      </c>
      <c r="E309">
        <f t="shared" si="8"/>
        <v>-5.5297999999993408E-2</v>
      </c>
      <c r="F309">
        <f t="shared" si="9"/>
        <v>-55.297999999993408</v>
      </c>
    </row>
    <row r="310" spans="1:6" x14ac:dyDescent="0.25">
      <c r="A310">
        <v>1.4450000000000001E-3</v>
      </c>
      <c r="B310">
        <v>1.6122999999999998E-2</v>
      </c>
      <c r="C310">
        <v>1544.4685059999999</v>
      </c>
      <c r="D310">
        <v>0.33422600000000002</v>
      </c>
      <c r="E310">
        <f t="shared" si="8"/>
        <v>-5.5176000000074055E-2</v>
      </c>
      <c r="F310">
        <f t="shared" si="9"/>
        <v>-55.176000000074055</v>
      </c>
    </row>
    <row r="311" spans="1:6" x14ac:dyDescent="0.25">
      <c r="A311">
        <v>1.4599999999999999E-3</v>
      </c>
      <c r="B311">
        <v>1.5938999999999998E-2</v>
      </c>
      <c r="C311">
        <v>1544.4750979999999</v>
      </c>
      <c r="D311">
        <v>0.33626299999999998</v>
      </c>
      <c r="E311">
        <f t="shared" si="8"/>
        <v>-4.8584000000118976E-2</v>
      </c>
      <c r="F311">
        <f t="shared" si="9"/>
        <v>-48.584000000118976</v>
      </c>
    </row>
    <row r="312" spans="1:6" x14ac:dyDescent="0.25">
      <c r="A312">
        <v>1.4679999999999999E-3</v>
      </c>
      <c r="B312">
        <v>1.5993E-2</v>
      </c>
      <c r="C312">
        <v>1544.4820560000001</v>
      </c>
      <c r="D312">
        <v>0.33545000000000003</v>
      </c>
      <c r="E312">
        <f t="shared" si="8"/>
        <v>-4.1625999999951091E-2</v>
      </c>
      <c r="F312">
        <f t="shared" si="9"/>
        <v>-41.625999999951091</v>
      </c>
    </row>
    <row r="313" spans="1:6" x14ac:dyDescent="0.25">
      <c r="A313">
        <v>1.4419999999999999E-3</v>
      </c>
      <c r="B313">
        <v>1.6063999999999998E-2</v>
      </c>
      <c r="C313">
        <v>1544.4853519999999</v>
      </c>
      <c r="D313">
        <v>0.337142</v>
      </c>
      <c r="E313">
        <f t="shared" si="8"/>
        <v>-3.8330000000087239E-2</v>
      </c>
      <c r="F313">
        <f t="shared" si="9"/>
        <v>-38.330000000087239</v>
      </c>
    </row>
    <row r="314" spans="1:6" x14ac:dyDescent="0.25">
      <c r="A314">
        <v>1.4319999999999999E-3</v>
      </c>
      <c r="B314">
        <v>1.6187E-2</v>
      </c>
      <c r="C314">
        <v>1544.484375</v>
      </c>
      <c r="D314">
        <v>0.33579999999999999</v>
      </c>
      <c r="E314">
        <f t="shared" si="8"/>
        <v>-3.9307000000007974E-2</v>
      </c>
      <c r="F314">
        <f t="shared" si="9"/>
        <v>-39.307000000007974</v>
      </c>
    </row>
    <row r="315" spans="1:6" x14ac:dyDescent="0.25">
      <c r="A315">
        <v>1.4300000000000001E-3</v>
      </c>
      <c r="B315">
        <v>1.6313000000000001E-2</v>
      </c>
      <c r="C315">
        <v>1544.4866939999999</v>
      </c>
      <c r="D315">
        <v>0.33321600000000001</v>
      </c>
      <c r="E315">
        <f t="shared" si="8"/>
        <v>-3.6988000000064858E-2</v>
      </c>
      <c r="F315">
        <f t="shared" si="9"/>
        <v>-36.988000000064858</v>
      </c>
    </row>
    <row r="316" spans="1:6" x14ac:dyDescent="0.25">
      <c r="A316">
        <v>1.423E-3</v>
      </c>
      <c r="B316">
        <v>1.6289999999999999E-2</v>
      </c>
      <c r="C316">
        <v>1544.4891359999999</v>
      </c>
      <c r="D316">
        <v>0.335642</v>
      </c>
      <c r="E316">
        <f t="shared" si="8"/>
        <v>-3.4546000000091226E-2</v>
      </c>
      <c r="F316">
        <f t="shared" si="9"/>
        <v>-34.546000000091226</v>
      </c>
    </row>
    <row r="317" spans="1:6" x14ac:dyDescent="0.25">
      <c r="A317">
        <v>1.4159999999999999E-3</v>
      </c>
      <c r="B317">
        <v>1.6043999999999999E-2</v>
      </c>
      <c r="C317">
        <v>1544.4887699999999</v>
      </c>
      <c r="D317">
        <v>0.34066800000000003</v>
      </c>
      <c r="E317">
        <f t="shared" si="8"/>
        <v>-3.4912000000076659E-2</v>
      </c>
      <c r="F317">
        <f t="shared" si="9"/>
        <v>-34.912000000076659</v>
      </c>
    </row>
    <row r="318" spans="1:6" x14ac:dyDescent="0.25">
      <c r="A318">
        <v>1.439E-3</v>
      </c>
      <c r="B318">
        <v>1.6098000000000001E-2</v>
      </c>
      <c r="C318">
        <v>1544.4892580000001</v>
      </c>
      <c r="D318">
        <v>0.33796599999999999</v>
      </c>
      <c r="E318">
        <f t="shared" si="8"/>
        <v>-3.4423999999944499E-2</v>
      </c>
      <c r="F318">
        <f t="shared" si="9"/>
        <v>-34.423999999944499</v>
      </c>
    </row>
    <row r="319" spans="1:6" x14ac:dyDescent="0.25">
      <c r="A319">
        <v>1.4630000000000001E-3</v>
      </c>
      <c r="B319">
        <v>1.6131E-2</v>
      </c>
      <c r="C319">
        <v>1544.490967</v>
      </c>
      <c r="D319">
        <v>0.33451599999999998</v>
      </c>
      <c r="E319">
        <f t="shared" si="8"/>
        <v>-3.2715000000052896E-2</v>
      </c>
      <c r="F319">
        <f t="shared" si="9"/>
        <v>-32.715000000052896</v>
      </c>
    </row>
    <row r="320" spans="1:6" x14ac:dyDescent="0.25">
      <c r="A320">
        <v>1.4760000000000001E-3</v>
      </c>
      <c r="B320">
        <v>1.6063999999999998E-2</v>
      </c>
      <c r="C320">
        <v>1544.4921870000001</v>
      </c>
      <c r="D320">
        <v>0.33479599999999998</v>
      </c>
      <c r="E320">
        <f t="shared" si="8"/>
        <v>-3.1494999999949869E-2</v>
      </c>
      <c r="F320">
        <f t="shared" si="9"/>
        <v>-31.494999999949869</v>
      </c>
    </row>
    <row r="321" spans="1:6" x14ac:dyDescent="0.25">
      <c r="A321">
        <v>1.493E-3</v>
      </c>
      <c r="B321">
        <v>1.6008000000000001E-2</v>
      </c>
      <c r="C321">
        <v>1544.494751</v>
      </c>
      <c r="D321">
        <v>0.33305699999999999</v>
      </c>
      <c r="E321">
        <f t="shared" si="8"/>
        <v>-2.8931000000056883E-2</v>
      </c>
      <c r="F321">
        <f t="shared" si="9"/>
        <v>-28.931000000056883</v>
      </c>
    </row>
    <row r="322" spans="1:6" x14ac:dyDescent="0.25">
      <c r="A322">
        <v>1.495E-3</v>
      </c>
      <c r="B322">
        <v>1.5997000000000001E-2</v>
      </c>
      <c r="C322">
        <v>1544.4963379999999</v>
      </c>
      <c r="D322">
        <v>0.33305699999999999</v>
      </c>
      <c r="E322">
        <f t="shared" ref="E322:E385" si="10">C322-$C$1</f>
        <v>-2.7344000000084634E-2</v>
      </c>
      <c r="F322">
        <f t="shared" ref="F322:F385" si="11">E322*1000</f>
        <v>-27.344000000084634</v>
      </c>
    </row>
    <row r="323" spans="1:6" x14ac:dyDescent="0.25">
      <c r="A323">
        <v>1.4970000000000001E-3</v>
      </c>
      <c r="B323">
        <v>1.5963999999999999E-2</v>
      </c>
      <c r="C323">
        <v>1544.498169</v>
      </c>
      <c r="D323">
        <v>0.333762</v>
      </c>
      <c r="E323">
        <f t="shared" si="10"/>
        <v>-2.5513000000046304E-2</v>
      </c>
      <c r="F323">
        <f t="shared" si="11"/>
        <v>-25.513000000046304</v>
      </c>
    </row>
    <row r="324" spans="1:6" x14ac:dyDescent="0.25">
      <c r="A324">
        <v>1.5009999999999999E-3</v>
      </c>
      <c r="B324">
        <v>1.5952999999999998E-2</v>
      </c>
      <c r="C324">
        <v>1544.5001219999999</v>
      </c>
      <c r="D324">
        <v>0.33261499999999999</v>
      </c>
      <c r="E324">
        <f t="shared" si="10"/>
        <v>-2.3560000000088621E-2</v>
      </c>
      <c r="F324">
        <f t="shared" si="11"/>
        <v>-23.560000000088621</v>
      </c>
    </row>
    <row r="325" spans="1:6" x14ac:dyDescent="0.25">
      <c r="A325">
        <v>1.4959999999999999E-3</v>
      </c>
      <c r="B325">
        <v>1.5977000000000002E-2</v>
      </c>
      <c r="C325">
        <v>1544.5010990000001</v>
      </c>
      <c r="D325">
        <v>0.33277699999999999</v>
      </c>
      <c r="E325">
        <f t="shared" si="10"/>
        <v>-2.2582999999940512E-2</v>
      </c>
      <c r="F325">
        <f t="shared" si="11"/>
        <v>-22.582999999940512</v>
      </c>
    </row>
    <row r="326" spans="1:6" x14ac:dyDescent="0.25">
      <c r="A326">
        <v>1.49E-3</v>
      </c>
      <c r="B326">
        <v>1.5938000000000001E-2</v>
      </c>
      <c r="C326">
        <v>1544.5031739999999</v>
      </c>
      <c r="D326">
        <v>0.33409800000000001</v>
      </c>
      <c r="E326">
        <f t="shared" si="10"/>
        <v>-2.0508000000063475E-2</v>
      </c>
      <c r="F326">
        <f t="shared" si="11"/>
        <v>-20.508000000063475</v>
      </c>
    </row>
    <row r="327" spans="1:6" x14ac:dyDescent="0.25">
      <c r="A327">
        <v>1.487E-3</v>
      </c>
      <c r="B327">
        <v>1.6042000000000001E-2</v>
      </c>
      <c r="C327">
        <v>1544.5048830000001</v>
      </c>
      <c r="D327">
        <v>0.332706</v>
      </c>
      <c r="E327">
        <f t="shared" si="10"/>
        <v>-1.8798999999944499E-2</v>
      </c>
      <c r="F327">
        <f t="shared" si="11"/>
        <v>-18.798999999944499</v>
      </c>
    </row>
    <row r="328" spans="1:6" x14ac:dyDescent="0.25">
      <c r="A328">
        <v>1.487E-3</v>
      </c>
      <c r="B328">
        <v>1.6368000000000001E-2</v>
      </c>
      <c r="C328">
        <v>1544.504639</v>
      </c>
      <c r="D328">
        <v>0.333762</v>
      </c>
      <c r="E328">
        <f t="shared" si="10"/>
        <v>-1.9043000000010579E-2</v>
      </c>
      <c r="F328">
        <f t="shared" si="11"/>
        <v>-19.043000000010579</v>
      </c>
    </row>
    <row r="329" spans="1:6" x14ac:dyDescent="0.25">
      <c r="A329">
        <v>1.475E-3</v>
      </c>
      <c r="B329">
        <v>1.6388E-2</v>
      </c>
      <c r="C329">
        <v>1544.505737</v>
      </c>
      <c r="D329">
        <v>0.33461000000000002</v>
      </c>
      <c r="E329">
        <f t="shared" si="10"/>
        <v>-1.7945000000054279E-2</v>
      </c>
      <c r="F329">
        <f t="shared" si="11"/>
        <v>-17.945000000054279</v>
      </c>
    </row>
    <row r="330" spans="1:6" x14ac:dyDescent="0.25">
      <c r="A330">
        <v>1.469E-3</v>
      </c>
      <c r="B330">
        <v>1.6452000000000001E-2</v>
      </c>
      <c r="C330">
        <v>1544.5054929999999</v>
      </c>
      <c r="D330">
        <v>0.33439799999999997</v>
      </c>
      <c r="E330">
        <f t="shared" si="10"/>
        <v>-1.8189000000120359E-2</v>
      </c>
      <c r="F330">
        <f t="shared" si="11"/>
        <v>-18.189000000120359</v>
      </c>
    </row>
    <row r="331" spans="1:6" x14ac:dyDescent="0.25">
      <c r="A331">
        <v>1.4599999999999999E-3</v>
      </c>
      <c r="B331">
        <v>1.6504999999999999E-2</v>
      </c>
      <c r="C331">
        <v>1544.505615</v>
      </c>
      <c r="D331">
        <v>0.33446500000000001</v>
      </c>
      <c r="E331">
        <f t="shared" si="10"/>
        <v>-1.8066999999973632E-2</v>
      </c>
      <c r="F331">
        <f t="shared" si="11"/>
        <v>-18.066999999973632</v>
      </c>
    </row>
    <row r="332" spans="1:6" x14ac:dyDescent="0.25">
      <c r="A332">
        <v>1.4549999999999999E-3</v>
      </c>
      <c r="B332">
        <v>1.6544E-2</v>
      </c>
      <c r="C332">
        <v>1544.505981</v>
      </c>
      <c r="D332">
        <v>0.33453899999999998</v>
      </c>
      <c r="E332">
        <f t="shared" si="10"/>
        <v>-1.7700999999988198E-2</v>
      </c>
      <c r="F332">
        <f t="shared" si="11"/>
        <v>-17.700999999988198</v>
      </c>
    </row>
    <row r="333" spans="1:6" x14ac:dyDescent="0.25">
      <c r="A333">
        <v>1.4469999999999999E-3</v>
      </c>
      <c r="B333">
        <v>1.6577999999999999E-2</v>
      </c>
      <c r="C333">
        <v>1544.5061040000001</v>
      </c>
      <c r="D333">
        <v>0.33477000000000001</v>
      </c>
      <c r="E333">
        <f t="shared" si="10"/>
        <v>-1.7577999999957683E-2</v>
      </c>
      <c r="F333">
        <f t="shared" si="11"/>
        <v>-17.577999999957683</v>
      </c>
    </row>
    <row r="334" spans="1:6" x14ac:dyDescent="0.25">
      <c r="A334">
        <v>1.4419999999999999E-3</v>
      </c>
      <c r="B334">
        <v>1.6593E-2</v>
      </c>
      <c r="C334">
        <v>1544.506592</v>
      </c>
      <c r="D334">
        <v>0.33485199999999998</v>
      </c>
      <c r="E334">
        <f t="shared" si="10"/>
        <v>-1.7090000000052896E-2</v>
      </c>
      <c r="F334">
        <f t="shared" si="11"/>
        <v>-17.090000000052896</v>
      </c>
    </row>
    <row r="335" spans="1:6" x14ac:dyDescent="0.25">
      <c r="A335">
        <v>1.4369999999999999E-3</v>
      </c>
      <c r="B335">
        <v>1.6594000000000001E-2</v>
      </c>
      <c r="C335">
        <v>1544.505981</v>
      </c>
      <c r="D335">
        <v>0.33552500000000002</v>
      </c>
      <c r="E335">
        <f t="shared" si="10"/>
        <v>-1.7700999999988198E-2</v>
      </c>
      <c r="F335">
        <f t="shared" si="11"/>
        <v>-17.700999999988198</v>
      </c>
    </row>
    <row r="336" spans="1:6" x14ac:dyDescent="0.25">
      <c r="A336">
        <v>1.4339999999999999E-3</v>
      </c>
      <c r="B336">
        <v>1.6626999999999999E-2</v>
      </c>
      <c r="C336">
        <v>1544.506226</v>
      </c>
      <c r="D336">
        <v>0.33526699999999998</v>
      </c>
      <c r="E336">
        <f t="shared" si="10"/>
        <v>-1.745600000003833E-2</v>
      </c>
      <c r="F336">
        <f t="shared" si="11"/>
        <v>-17.45600000003833</v>
      </c>
    </row>
    <row r="337" spans="1:6" x14ac:dyDescent="0.25">
      <c r="A337">
        <v>1.4300000000000001E-3</v>
      </c>
      <c r="B337">
        <v>1.6646000000000001E-2</v>
      </c>
      <c r="C337">
        <v>1544.5061040000001</v>
      </c>
      <c r="D337">
        <v>0.33563700000000002</v>
      </c>
      <c r="E337">
        <f t="shared" si="10"/>
        <v>-1.7577999999957683E-2</v>
      </c>
      <c r="F337">
        <f t="shared" si="11"/>
        <v>-17.577999999957683</v>
      </c>
    </row>
    <row r="338" spans="1:6" x14ac:dyDescent="0.25">
      <c r="A338">
        <v>1.433E-3</v>
      </c>
      <c r="B338">
        <v>1.6657999999999999E-2</v>
      </c>
      <c r="C338">
        <v>1544.505981</v>
      </c>
      <c r="D338">
        <v>0.33515699999999998</v>
      </c>
      <c r="E338">
        <f t="shared" si="10"/>
        <v>-1.7700999999988198E-2</v>
      </c>
      <c r="F338">
        <f t="shared" si="11"/>
        <v>-17.700999999988198</v>
      </c>
    </row>
    <row r="339" spans="1:6" x14ac:dyDescent="0.25">
      <c r="A339">
        <v>1.4319999999999999E-3</v>
      </c>
      <c r="B339">
        <v>1.6663000000000001E-2</v>
      </c>
      <c r="C339">
        <v>1544.506226</v>
      </c>
      <c r="D339">
        <v>0.334957</v>
      </c>
      <c r="E339">
        <f t="shared" si="10"/>
        <v>-1.745600000003833E-2</v>
      </c>
      <c r="F339">
        <f t="shared" si="11"/>
        <v>-17.45600000003833</v>
      </c>
    </row>
    <row r="340" spans="1:6" x14ac:dyDescent="0.25">
      <c r="A340">
        <v>1.433E-3</v>
      </c>
      <c r="B340">
        <v>1.6646000000000001E-2</v>
      </c>
      <c r="C340">
        <v>1544.5058590000001</v>
      </c>
      <c r="D340">
        <v>0.33524300000000001</v>
      </c>
      <c r="E340">
        <f t="shared" si="10"/>
        <v>-1.7822999999907552E-2</v>
      </c>
      <c r="F340">
        <f t="shared" si="11"/>
        <v>-17.822999999907552</v>
      </c>
    </row>
    <row r="341" spans="1:6" x14ac:dyDescent="0.25">
      <c r="A341">
        <v>1.433E-3</v>
      </c>
      <c r="B341">
        <v>1.6660000000000001E-2</v>
      </c>
      <c r="C341">
        <v>1544.5063479999999</v>
      </c>
      <c r="D341">
        <v>0.33496500000000001</v>
      </c>
      <c r="E341">
        <f t="shared" si="10"/>
        <v>-1.7334000000118976E-2</v>
      </c>
      <c r="F341">
        <f t="shared" si="11"/>
        <v>-17.334000000118976</v>
      </c>
    </row>
    <row r="342" spans="1:6" x14ac:dyDescent="0.25">
      <c r="A342">
        <v>1.4369999999999999E-3</v>
      </c>
      <c r="B342">
        <v>1.6632999999999998E-2</v>
      </c>
      <c r="C342">
        <v>1544.5067140000001</v>
      </c>
      <c r="D342">
        <v>0.335401</v>
      </c>
      <c r="E342">
        <f t="shared" si="10"/>
        <v>-1.6967999999906169E-2</v>
      </c>
      <c r="F342">
        <f t="shared" si="11"/>
        <v>-16.967999999906169</v>
      </c>
    </row>
    <row r="343" spans="1:6" x14ac:dyDescent="0.25">
      <c r="A343">
        <v>1.4400000000000001E-3</v>
      </c>
      <c r="B343">
        <v>1.6650000000000002E-2</v>
      </c>
      <c r="C343">
        <v>1544.506592</v>
      </c>
      <c r="D343">
        <v>0.334874</v>
      </c>
      <c r="E343">
        <f t="shared" si="10"/>
        <v>-1.7090000000052896E-2</v>
      </c>
      <c r="F343">
        <f t="shared" si="11"/>
        <v>-17.090000000052896</v>
      </c>
    </row>
    <row r="344" spans="1:6" x14ac:dyDescent="0.25">
      <c r="A344">
        <v>1.4400000000000001E-3</v>
      </c>
      <c r="B344">
        <v>1.6614E-2</v>
      </c>
      <c r="C344">
        <v>1544.5070800000001</v>
      </c>
      <c r="D344">
        <v>0.33537600000000001</v>
      </c>
      <c r="E344">
        <f t="shared" si="10"/>
        <v>-1.6601999999920736E-2</v>
      </c>
      <c r="F344">
        <f t="shared" si="11"/>
        <v>-16.601999999920736</v>
      </c>
    </row>
    <row r="345" spans="1:6" x14ac:dyDescent="0.25">
      <c r="A345">
        <v>1.444E-3</v>
      </c>
      <c r="B345">
        <v>1.6528999999999999E-2</v>
      </c>
      <c r="C345">
        <v>1544.5079350000001</v>
      </c>
      <c r="D345">
        <v>0.33578799999999998</v>
      </c>
      <c r="E345">
        <f t="shared" si="10"/>
        <v>-1.5746999999919353E-2</v>
      </c>
      <c r="F345">
        <f t="shared" si="11"/>
        <v>-15.746999999919353</v>
      </c>
    </row>
    <row r="346" spans="1:6" x14ac:dyDescent="0.25">
      <c r="A346">
        <v>1.4499999999999999E-3</v>
      </c>
      <c r="B346">
        <v>1.6584000000000002E-2</v>
      </c>
      <c r="C346">
        <v>1544.507568</v>
      </c>
      <c r="D346">
        <v>0.33510099999999998</v>
      </c>
      <c r="E346">
        <f t="shared" si="10"/>
        <v>-1.6114000000015949E-2</v>
      </c>
      <c r="F346">
        <f t="shared" si="11"/>
        <v>-16.114000000015949</v>
      </c>
    </row>
    <row r="347" spans="1:6" x14ac:dyDescent="0.25">
      <c r="A347">
        <v>1.4549999999999999E-3</v>
      </c>
      <c r="B347">
        <v>1.6566000000000001E-2</v>
      </c>
      <c r="C347">
        <v>1544.5073239999999</v>
      </c>
      <c r="D347">
        <v>0.33511299999999999</v>
      </c>
      <c r="E347">
        <f t="shared" si="10"/>
        <v>-1.6358000000082029E-2</v>
      </c>
      <c r="F347">
        <f t="shared" si="11"/>
        <v>-16.358000000082029</v>
      </c>
    </row>
    <row r="348" spans="1:6" x14ac:dyDescent="0.25">
      <c r="A348">
        <v>1.4580000000000001E-3</v>
      </c>
      <c r="B348">
        <v>1.6572E-2</v>
      </c>
      <c r="C348">
        <v>1544.5076899999999</v>
      </c>
      <c r="D348">
        <v>0.33493000000000001</v>
      </c>
      <c r="E348">
        <f t="shared" si="10"/>
        <v>-1.5992000000096596E-2</v>
      </c>
      <c r="F348">
        <f t="shared" si="11"/>
        <v>-15.992000000096596</v>
      </c>
    </row>
    <row r="349" spans="1:6" x14ac:dyDescent="0.25">
      <c r="A349">
        <v>1.4630000000000001E-3</v>
      </c>
      <c r="B349">
        <v>1.6539999999999999E-2</v>
      </c>
      <c r="C349">
        <v>1544.5078120000001</v>
      </c>
      <c r="D349">
        <v>0.33487800000000001</v>
      </c>
      <c r="E349">
        <f t="shared" si="10"/>
        <v>-1.5869999999949869E-2</v>
      </c>
      <c r="F349">
        <f t="shared" si="11"/>
        <v>-15.869999999949869</v>
      </c>
    </row>
    <row r="350" spans="1:6" x14ac:dyDescent="0.25">
      <c r="A350">
        <v>1.47E-3</v>
      </c>
      <c r="B350">
        <v>1.6535999999999999E-2</v>
      </c>
      <c r="C350">
        <v>1544.5081789999999</v>
      </c>
      <c r="D350">
        <v>0.334372</v>
      </c>
      <c r="E350">
        <f t="shared" si="10"/>
        <v>-1.5503000000080647E-2</v>
      </c>
      <c r="F350">
        <f t="shared" si="11"/>
        <v>-15.503000000080647</v>
      </c>
    </row>
    <row r="351" spans="1:6" x14ac:dyDescent="0.25">
      <c r="A351">
        <v>1.4710000000000001E-3</v>
      </c>
      <c r="B351">
        <v>1.6478E-2</v>
      </c>
      <c r="C351">
        <v>1544.508057</v>
      </c>
      <c r="D351">
        <v>0.33479999999999999</v>
      </c>
      <c r="E351">
        <f t="shared" si="10"/>
        <v>-1.5625E-2</v>
      </c>
      <c r="F351">
        <f t="shared" si="11"/>
        <v>-15.625</v>
      </c>
    </row>
    <row r="352" spans="1:6" x14ac:dyDescent="0.25">
      <c r="A352">
        <v>1.48E-3</v>
      </c>
      <c r="B352">
        <v>1.6456999999999999E-2</v>
      </c>
      <c r="C352">
        <v>1544.508789</v>
      </c>
      <c r="D352">
        <v>0.33395599999999998</v>
      </c>
      <c r="E352">
        <f t="shared" si="10"/>
        <v>-1.4893000000029133E-2</v>
      </c>
      <c r="F352">
        <f t="shared" si="11"/>
        <v>-14.893000000029133</v>
      </c>
    </row>
    <row r="353" spans="1:6" x14ac:dyDescent="0.25">
      <c r="A353">
        <v>1.4840000000000001E-3</v>
      </c>
      <c r="B353">
        <v>1.6447E-2</v>
      </c>
      <c r="C353">
        <v>1544.5086670000001</v>
      </c>
      <c r="D353">
        <v>0.33413100000000001</v>
      </c>
      <c r="E353">
        <f t="shared" si="10"/>
        <v>-1.5014999999948486E-2</v>
      </c>
      <c r="F353">
        <f t="shared" si="11"/>
        <v>-15.014999999948486</v>
      </c>
    </row>
    <row r="354" spans="1:6" x14ac:dyDescent="0.25">
      <c r="A354">
        <v>1.487E-3</v>
      </c>
      <c r="B354">
        <v>1.6424999999999999E-2</v>
      </c>
      <c r="C354">
        <v>1544.5086670000001</v>
      </c>
      <c r="D354">
        <v>0.33415400000000001</v>
      </c>
      <c r="E354">
        <f t="shared" si="10"/>
        <v>-1.5014999999948486E-2</v>
      </c>
      <c r="F354">
        <f t="shared" si="11"/>
        <v>-15.014999999948486</v>
      </c>
    </row>
    <row r="355" spans="1:6" x14ac:dyDescent="0.25">
      <c r="A355">
        <v>1.4940000000000001E-3</v>
      </c>
      <c r="B355">
        <v>1.6407999999999999E-2</v>
      </c>
      <c r="C355">
        <v>1544.5092770000001</v>
      </c>
      <c r="D355">
        <v>0.33399200000000001</v>
      </c>
      <c r="E355">
        <f t="shared" si="10"/>
        <v>-1.4404999999896972E-2</v>
      </c>
      <c r="F355">
        <f t="shared" si="11"/>
        <v>-14.404999999896972</v>
      </c>
    </row>
    <row r="356" spans="1:6" x14ac:dyDescent="0.25">
      <c r="A356">
        <v>1.4970000000000001E-3</v>
      </c>
      <c r="B356">
        <v>1.6389999999999998E-2</v>
      </c>
      <c r="C356">
        <v>1544.5095209999999</v>
      </c>
      <c r="D356">
        <v>0.33361400000000002</v>
      </c>
      <c r="E356">
        <f t="shared" si="10"/>
        <v>-1.4161000000058266E-2</v>
      </c>
      <c r="F356">
        <f t="shared" si="11"/>
        <v>-14.161000000058266</v>
      </c>
    </row>
    <row r="357" spans="1:6" x14ac:dyDescent="0.25">
      <c r="A357">
        <v>1.498E-3</v>
      </c>
      <c r="B357">
        <v>1.6390999999999999E-2</v>
      </c>
      <c r="C357">
        <v>1544.5097659999999</v>
      </c>
      <c r="D357">
        <v>0.33389099999999999</v>
      </c>
      <c r="E357">
        <f t="shared" si="10"/>
        <v>-1.3916000000108397E-2</v>
      </c>
      <c r="F357">
        <f t="shared" si="11"/>
        <v>-13.916000000108397</v>
      </c>
    </row>
    <row r="358" spans="1:6" x14ac:dyDescent="0.25">
      <c r="A358">
        <v>1.5009999999999999E-3</v>
      </c>
      <c r="B358">
        <v>1.6386999999999999E-2</v>
      </c>
      <c r="C358">
        <v>1544.510254</v>
      </c>
      <c r="D358">
        <v>0.333899</v>
      </c>
      <c r="E358">
        <f t="shared" si="10"/>
        <v>-1.3427999999976237E-2</v>
      </c>
      <c r="F358">
        <f t="shared" si="11"/>
        <v>-13.427999999976237</v>
      </c>
    </row>
    <row r="359" spans="1:6" x14ac:dyDescent="0.25">
      <c r="A359">
        <v>1.503E-3</v>
      </c>
      <c r="B359">
        <v>1.6378E-2</v>
      </c>
      <c r="C359">
        <v>1544.5108640000001</v>
      </c>
      <c r="D359">
        <v>0.33359699999999998</v>
      </c>
      <c r="E359">
        <f t="shared" si="10"/>
        <v>-1.2817999999924723E-2</v>
      </c>
      <c r="F359">
        <f t="shared" si="11"/>
        <v>-12.817999999924723</v>
      </c>
    </row>
    <row r="360" spans="1:6" x14ac:dyDescent="0.25">
      <c r="A360">
        <v>1.5089999999999999E-3</v>
      </c>
      <c r="B360">
        <v>1.6368000000000001E-2</v>
      </c>
      <c r="C360">
        <v>1544.5108640000001</v>
      </c>
      <c r="D360">
        <v>0.33366000000000001</v>
      </c>
      <c r="E360">
        <f t="shared" si="10"/>
        <v>-1.2817999999924723E-2</v>
      </c>
      <c r="F360">
        <f t="shared" si="11"/>
        <v>-12.817999999924723</v>
      </c>
    </row>
    <row r="361" spans="1:6" x14ac:dyDescent="0.25">
      <c r="A361">
        <v>1.511E-3</v>
      </c>
      <c r="B361">
        <v>1.6344000000000001E-2</v>
      </c>
      <c r="C361">
        <v>1544.5117190000001</v>
      </c>
      <c r="D361">
        <v>0.33380500000000002</v>
      </c>
      <c r="E361">
        <f t="shared" si="10"/>
        <v>-1.1962999999923341E-2</v>
      </c>
      <c r="F361">
        <f t="shared" si="11"/>
        <v>-11.962999999923341</v>
      </c>
    </row>
    <row r="362" spans="1:6" x14ac:dyDescent="0.25">
      <c r="A362">
        <v>1.5139999999999999E-3</v>
      </c>
      <c r="B362">
        <v>1.6313000000000001E-2</v>
      </c>
      <c r="C362">
        <v>1544.5120850000001</v>
      </c>
      <c r="D362">
        <v>0.33316000000000001</v>
      </c>
      <c r="E362">
        <f t="shared" si="10"/>
        <v>-1.1596999999937907E-2</v>
      </c>
      <c r="F362">
        <f t="shared" si="11"/>
        <v>-11.596999999937907</v>
      </c>
    </row>
    <row r="363" spans="1:6" x14ac:dyDescent="0.25">
      <c r="A363">
        <v>1.518E-3</v>
      </c>
      <c r="B363">
        <v>1.6379000000000001E-2</v>
      </c>
      <c r="C363">
        <v>1544.513062</v>
      </c>
      <c r="D363">
        <v>0.33325700000000003</v>
      </c>
      <c r="E363">
        <f t="shared" si="10"/>
        <v>-1.0620000000017171E-2</v>
      </c>
      <c r="F363">
        <f t="shared" si="11"/>
        <v>-10.620000000017171</v>
      </c>
    </row>
    <row r="364" spans="1:6" x14ac:dyDescent="0.25">
      <c r="A364">
        <v>1.5200000000000001E-3</v>
      </c>
      <c r="B364">
        <v>1.6362999999999999E-2</v>
      </c>
      <c r="C364">
        <v>1544.5139160000001</v>
      </c>
      <c r="D364">
        <v>0.33316699999999999</v>
      </c>
      <c r="E364">
        <f t="shared" si="10"/>
        <v>-9.7659999998995772E-3</v>
      </c>
      <c r="F364">
        <f t="shared" si="11"/>
        <v>-9.7659999998995772</v>
      </c>
    </row>
    <row r="365" spans="1:6" x14ac:dyDescent="0.25">
      <c r="A365">
        <v>1.521E-3</v>
      </c>
      <c r="B365">
        <v>1.6358000000000001E-2</v>
      </c>
      <c r="C365">
        <v>1544.514038</v>
      </c>
      <c r="D365">
        <v>0.33307700000000001</v>
      </c>
      <c r="E365">
        <f t="shared" si="10"/>
        <v>-9.6439999999802239E-3</v>
      </c>
      <c r="F365">
        <f t="shared" si="11"/>
        <v>-9.6439999999802239</v>
      </c>
    </row>
    <row r="366" spans="1:6" x14ac:dyDescent="0.25">
      <c r="A366">
        <v>1.523E-3</v>
      </c>
      <c r="B366">
        <v>1.6331999999999999E-2</v>
      </c>
      <c r="C366">
        <v>1544.514404</v>
      </c>
      <c r="D366">
        <v>0.33288400000000001</v>
      </c>
      <c r="E366">
        <f t="shared" si="10"/>
        <v>-9.2779999999947904E-3</v>
      </c>
      <c r="F366">
        <f t="shared" si="11"/>
        <v>-9.2779999999947904</v>
      </c>
    </row>
    <row r="367" spans="1:6" x14ac:dyDescent="0.25">
      <c r="A367">
        <v>1.5219999999999999E-3</v>
      </c>
      <c r="B367">
        <v>1.6257000000000001E-2</v>
      </c>
      <c r="C367">
        <v>1544.5141599999999</v>
      </c>
      <c r="D367">
        <v>0.33375199999999999</v>
      </c>
      <c r="E367">
        <f t="shared" si="10"/>
        <v>-9.5220000000608707E-3</v>
      </c>
      <c r="F367">
        <f t="shared" si="11"/>
        <v>-9.5220000000608707</v>
      </c>
    </row>
    <row r="368" spans="1:6" x14ac:dyDescent="0.25">
      <c r="A368">
        <v>1.523E-3</v>
      </c>
      <c r="B368">
        <v>1.6288E-2</v>
      </c>
      <c r="C368">
        <v>1544.5147710000001</v>
      </c>
      <c r="D368">
        <v>0.33351500000000001</v>
      </c>
      <c r="E368">
        <f t="shared" si="10"/>
        <v>-8.9109999998981948E-3</v>
      </c>
      <c r="F368">
        <f t="shared" si="11"/>
        <v>-8.9109999998981948</v>
      </c>
    </row>
    <row r="369" spans="1:6" x14ac:dyDescent="0.25">
      <c r="A369">
        <v>1.5280000000000001E-3</v>
      </c>
      <c r="B369">
        <v>1.6317000000000002E-2</v>
      </c>
      <c r="C369">
        <v>1544.5145259999999</v>
      </c>
      <c r="D369">
        <v>0.33274399999999998</v>
      </c>
      <c r="E369">
        <f t="shared" si="10"/>
        <v>-9.1560000000754371E-3</v>
      </c>
      <c r="F369">
        <f t="shared" si="11"/>
        <v>-9.1560000000754371</v>
      </c>
    </row>
    <row r="370" spans="1:6" x14ac:dyDescent="0.25">
      <c r="A370">
        <v>1.5250000000000001E-3</v>
      </c>
      <c r="B370">
        <v>1.6285999999999998E-2</v>
      </c>
      <c r="C370">
        <v>1544.5146480000001</v>
      </c>
      <c r="D370">
        <v>0.333063</v>
      </c>
      <c r="E370">
        <f t="shared" si="10"/>
        <v>-9.0339999999287102E-3</v>
      </c>
      <c r="F370">
        <f t="shared" si="11"/>
        <v>-9.0339999999287102</v>
      </c>
    </row>
    <row r="371" spans="1:6" x14ac:dyDescent="0.25">
      <c r="A371">
        <v>1.5269999999999999E-3</v>
      </c>
      <c r="B371">
        <v>1.6293999999999999E-2</v>
      </c>
      <c r="C371">
        <v>1544.5146480000001</v>
      </c>
      <c r="D371">
        <v>0.332403</v>
      </c>
      <c r="E371">
        <f t="shared" si="10"/>
        <v>-9.0339999999287102E-3</v>
      </c>
      <c r="F371">
        <f t="shared" si="11"/>
        <v>-9.0339999999287102</v>
      </c>
    </row>
    <row r="372" spans="1:6" x14ac:dyDescent="0.25">
      <c r="A372">
        <v>1.5269999999999999E-3</v>
      </c>
      <c r="B372">
        <v>1.6312E-2</v>
      </c>
      <c r="C372">
        <v>1544.5157469999999</v>
      </c>
      <c r="D372">
        <v>0.33241199999999999</v>
      </c>
      <c r="E372">
        <f t="shared" si="10"/>
        <v>-7.9350000000886212E-3</v>
      </c>
      <c r="F372">
        <f t="shared" si="11"/>
        <v>-7.9350000000886212</v>
      </c>
    </row>
    <row r="373" spans="1:6" x14ac:dyDescent="0.25">
      <c r="A373">
        <v>1.524E-3</v>
      </c>
      <c r="B373">
        <v>1.6316000000000001E-2</v>
      </c>
      <c r="C373">
        <v>1544.515259</v>
      </c>
      <c r="D373">
        <v>0.33296399999999998</v>
      </c>
      <c r="E373">
        <f t="shared" si="10"/>
        <v>-8.422999999993408E-3</v>
      </c>
      <c r="F373">
        <f t="shared" si="11"/>
        <v>-8.422999999993408</v>
      </c>
    </row>
    <row r="374" spans="1:6" x14ac:dyDescent="0.25">
      <c r="A374">
        <v>1.5219999999999999E-3</v>
      </c>
      <c r="B374">
        <v>1.6240000000000001E-2</v>
      </c>
      <c r="C374">
        <v>1544.514404</v>
      </c>
      <c r="D374">
        <v>0.333146</v>
      </c>
      <c r="E374">
        <f t="shared" si="10"/>
        <v>-9.2779999999947904E-3</v>
      </c>
      <c r="F374">
        <f t="shared" si="11"/>
        <v>-9.2779999999947904</v>
      </c>
    </row>
    <row r="375" spans="1:6" x14ac:dyDescent="0.25">
      <c r="A375">
        <v>1.518E-3</v>
      </c>
      <c r="B375">
        <v>1.6306000000000001E-2</v>
      </c>
      <c r="C375">
        <v>1544.5153809999999</v>
      </c>
      <c r="D375">
        <v>0.333204</v>
      </c>
      <c r="E375">
        <f t="shared" si="10"/>
        <v>-8.3010000000740547E-3</v>
      </c>
      <c r="F375">
        <f t="shared" si="11"/>
        <v>-8.3010000000740547</v>
      </c>
    </row>
    <row r="376" spans="1:6" x14ac:dyDescent="0.25">
      <c r="A376">
        <v>1.521E-3</v>
      </c>
      <c r="B376">
        <v>1.6334000000000001E-2</v>
      </c>
      <c r="C376">
        <v>1544.5161129999999</v>
      </c>
      <c r="D376">
        <v>0.332841</v>
      </c>
      <c r="E376">
        <f t="shared" si="10"/>
        <v>-7.5690000001031876E-3</v>
      </c>
      <c r="F376">
        <f t="shared" si="11"/>
        <v>-7.5690000001031876</v>
      </c>
    </row>
    <row r="377" spans="1:6" x14ac:dyDescent="0.25">
      <c r="A377">
        <v>1.519E-3</v>
      </c>
      <c r="B377">
        <v>1.6344000000000001E-2</v>
      </c>
      <c r="C377">
        <v>1544.5158690000001</v>
      </c>
      <c r="D377">
        <v>0.33273599999999998</v>
      </c>
      <c r="E377">
        <f t="shared" si="10"/>
        <v>-7.8129999999418942E-3</v>
      </c>
      <c r="F377">
        <f t="shared" si="11"/>
        <v>-7.8129999999418942</v>
      </c>
    </row>
    <row r="378" spans="1:6" x14ac:dyDescent="0.25">
      <c r="A378">
        <v>1.5169999999999999E-3</v>
      </c>
      <c r="B378">
        <v>1.6355999999999999E-2</v>
      </c>
      <c r="C378">
        <v>1544.5162350000001</v>
      </c>
      <c r="D378">
        <v>0.332569</v>
      </c>
      <c r="E378">
        <f t="shared" si="10"/>
        <v>-7.4469999999564607E-3</v>
      </c>
      <c r="F378">
        <f t="shared" si="11"/>
        <v>-7.4469999999564607</v>
      </c>
    </row>
    <row r="379" spans="1:6" x14ac:dyDescent="0.25">
      <c r="A379">
        <v>1.518E-3</v>
      </c>
      <c r="B379">
        <v>1.6348999999999999E-2</v>
      </c>
      <c r="C379">
        <v>1544.5164789999999</v>
      </c>
      <c r="D379">
        <v>0.33298899999999998</v>
      </c>
      <c r="E379">
        <f t="shared" si="10"/>
        <v>-7.2030000001177541E-3</v>
      </c>
      <c r="F379">
        <f t="shared" si="11"/>
        <v>-7.2030000001177541</v>
      </c>
    </row>
    <row r="380" spans="1:6" x14ac:dyDescent="0.25">
      <c r="A380">
        <v>1.5120000000000001E-3</v>
      </c>
      <c r="B380">
        <v>1.6226999999999998E-2</v>
      </c>
      <c r="C380">
        <v>1544.5170900000001</v>
      </c>
      <c r="D380">
        <v>0.33333600000000002</v>
      </c>
      <c r="E380">
        <f t="shared" si="10"/>
        <v>-6.5919999999550782E-3</v>
      </c>
      <c r="F380">
        <f t="shared" si="11"/>
        <v>-6.5919999999550782</v>
      </c>
    </row>
    <row r="381" spans="1:6" x14ac:dyDescent="0.25">
      <c r="A381">
        <v>1.513E-3</v>
      </c>
      <c r="B381">
        <v>1.6357E-2</v>
      </c>
      <c r="C381">
        <v>1544.5164789999999</v>
      </c>
      <c r="D381">
        <v>0.33321499999999998</v>
      </c>
      <c r="E381">
        <f t="shared" si="10"/>
        <v>-7.2030000001177541E-3</v>
      </c>
      <c r="F381">
        <f t="shared" si="11"/>
        <v>-7.2030000001177541</v>
      </c>
    </row>
    <row r="382" spans="1:6" x14ac:dyDescent="0.25">
      <c r="A382">
        <v>1.5120000000000001E-3</v>
      </c>
      <c r="B382">
        <v>1.6331999999999999E-2</v>
      </c>
      <c r="C382">
        <v>1544.5170900000001</v>
      </c>
      <c r="D382">
        <v>0.33324900000000002</v>
      </c>
      <c r="E382">
        <f t="shared" si="10"/>
        <v>-6.5919999999550782E-3</v>
      </c>
      <c r="F382">
        <f t="shared" si="11"/>
        <v>-6.5919999999550782</v>
      </c>
    </row>
    <row r="383" spans="1:6" x14ac:dyDescent="0.25">
      <c r="A383">
        <v>1.511E-3</v>
      </c>
      <c r="B383">
        <v>1.6376000000000002E-2</v>
      </c>
      <c r="C383">
        <v>1544.5164789999999</v>
      </c>
      <c r="D383">
        <v>0.333042</v>
      </c>
      <c r="E383">
        <f t="shared" si="10"/>
        <v>-7.2030000001177541E-3</v>
      </c>
      <c r="F383">
        <f t="shared" si="11"/>
        <v>-7.2030000001177541</v>
      </c>
    </row>
    <row r="384" spans="1:6" x14ac:dyDescent="0.25">
      <c r="A384">
        <v>1.5070000000000001E-3</v>
      </c>
      <c r="B384">
        <v>1.6233000000000001E-2</v>
      </c>
      <c r="C384">
        <v>1544.5170900000001</v>
      </c>
      <c r="D384">
        <v>0.33298</v>
      </c>
      <c r="E384">
        <f t="shared" si="10"/>
        <v>-6.5919999999550782E-3</v>
      </c>
      <c r="F384">
        <f t="shared" si="11"/>
        <v>-6.5919999999550782</v>
      </c>
    </row>
    <row r="385" spans="1:6" x14ac:dyDescent="0.25">
      <c r="A385">
        <v>1.5070000000000001E-3</v>
      </c>
      <c r="B385">
        <v>1.6400000000000001E-2</v>
      </c>
      <c r="C385">
        <v>1544.516846</v>
      </c>
      <c r="D385">
        <v>0.33305299999999999</v>
      </c>
      <c r="E385">
        <f t="shared" si="10"/>
        <v>-6.8360000000211585E-3</v>
      </c>
      <c r="F385">
        <f t="shared" si="11"/>
        <v>-6.8360000000211585</v>
      </c>
    </row>
    <row r="386" spans="1:6" x14ac:dyDescent="0.25">
      <c r="A386">
        <v>1.505E-3</v>
      </c>
      <c r="B386">
        <v>1.6379000000000001E-2</v>
      </c>
      <c r="C386">
        <v>1544.5164789999999</v>
      </c>
      <c r="D386">
        <v>0.33301700000000001</v>
      </c>
      <c r="E386">
        <f t="shared" ref="E386:E390" si="12">C386-$C$1</f>
        <v>-7.2030000001177541E-3</v>
      </c>
      <c r="F386">
        <f t="shared" ref="F386:F390" si="13">E386*1000</f>
        <v>-7.2030000001177541</v>
      </c>
    </row>
    <row r="387" spans="1:6" x14ac:dyDescent="0.25">
      <c r="A387">
        <v>1.505E-3</v>
      </c>
      <c r="B387">
        <v>1.634E-2</v>
      </c>
      <c r="C387">
        <v>1544.517822</v>
      </c>
      <c r="D387">
        <v>0.33275500000000002</v>
      </c>
      <c r="E387">
        <f t="shared" si="12"/>
        <v>-5.8599999999842112E-3</v>
      </c>
      <c r="F387">
        <f t="shared" si="13"/>
        <v>-5.8599999999842112</v>
      </c>
    </row>
    <row r="388" spans="1:6" x14ac:dyDescent="0.25">
      <c r="A388">
        <v>1.5009999999999999E-3</v>
      </c>
      <c r="B388">
        <v>1.6393999999999999E-2</v>
      </c>
      <c r="C388">
        <v>1544.5173339999999</v>
      </c>
      <c r="D388">
        <v>0.33275700000000002</v>
      </c>
      <c r="E388">
        <f t="shared" si="12"/>
        <v>-6.3480000001163717E-3</v>
      </c>
      <c r="F388">
        <f t="shared" si="13"/>
        <v>-6.3480000001163717</v>
      </c>
    </row>
    <row r="389" spans="1:6" x14ac:dyDescent="0.25">
      <c r="A389">
        <v>1.5009999999999999E-3</v>
      </c>
      <c r="B389">
        <v>1.6407000000000001E-2</v>
      </c>
      <c r="C389">
        <v>1544.5173339999999</v>
      </c>
      <c r="D389">
        <v>0.332679</v>
      </c>
      <c r="E389">
        <f t="shared" si="12"/>
        <v>-6.3480000001163717E-3</v>
      </c>
      <c r="F389">
        <f t="shared" si="13"/>
        <v>-6.3480000001163717</v>
      </c>
    </row>
    <row r="390" spans="1:6" x14ac:dyDescent="0.25">
      <c r="A390">
        <v>1.4989999999999999E-3</v>
      </c>
      <c r="B390">
        <v>1.6403999999999998E-2</v>
      </c>
      <c r="C390">
        <v>1544.516846</v>
      </c>
      <c r="D390">
        <v>0.33327000000000001</v>
      </c>
      <c r="E390">
        <f t="shared" si="12"/>
        <v>-6.8360000000211585E-3</v>
      </c>
      <c r="F390">
        <f t="shared" si="13"/>
        <v>-6.8360000000211585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0"/>
  <sheetViews>
    <sheetView topLeftCell="A366" workbookViewId="0">
      <selection activeCell="F1" sqref="F1:F390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9.0899999999999998E-4</v>
      </c>
      <c r="B1">
        <v>9.4289999999999999E-3</v>
      </c>
      <c r="C1">
        <v>1549.755615</v>
      </c>
      <c r="D1">
        <v>0.32766299999999998</v>
      </c>
      <c r="E1">
        <f>C1-$C$1</f>
        <v>0</v>
      </c>
      <c r="F1">
        <f>E1*1000</f>
        <v>0</v>
      </c>
    </row>
    <row r="2" spans="1:6" x14ac:dyDescent="0.25">
      <c r="A2">
        <v>9.0700000000000004E-4</v>
      </c>
      <c r="B2">
        <v>9.4490000000000008E-3</v>
      </c>
      <c r="C2">
        <v>1549.756226</v>
      </c>
      <c r="D2">
        <v>0.32750600000000002</v>
      </c>
      <c r="E2">
        <f t="shared" ref="E2:E65" si="0">C2-$C$1</f>
        <v>6.1099999993530218E-4</v>
      </c>
      <c r="F2">
        <f t="shared" ref="F2:F65" si="1">E2*1000</f>
        <v>0.61099999993530218</v>
      </c>
    </row>
    <row r="3" spans="1:6" x14ac:dyDescent="0.25">
      <c r="A3">
        <v>9.0799999999999995E-4</v>
      </c>
      <c r="B3">
        <v>9.4450000000000003E-3</v>
      </c>
      <c r="C3">
        <v>1549.75647</v>
      </c>
      <c r="D3">
        <v>0.32729599999999998</v>
      </c>
      <c r="E3">
        <f t="shared" si="0"/>
        <v>8.5500000000138243E-4</v>
      </c>
      <c r="F3">
        <f t="shared" si="1"/>
        <v>0.85500000000138243</v>
      </c>
    </row>
    <row r="4" spans="1:6" x14ac:dyDescent="0.25">
      <c r="A4">
        <v>9.0700000000000004E-4</v>
      </c>
      <c r="B4">
        <v>9.4529999999999996E-3</v>
      </c>
      <c r="C4">
        <v>1549.756592</v>
      </c>
      <c r="D4">
        <v>0.32725399999999999</v>
      </c>
      <c r="E4">
        <f t="shared" si="0"/>
        <v>9.7699999992073572E-4</v>
      </c>
      <c r="F4">
        <f t="shared" si="1"/>
        <v>0.97699999992073572</v>
      </c>
    </row>
    <row r="5" spans="1:6" x14ac:dyDescent="0.25">
      <c r="A5">
        <v>9.0799999999999995E-4</v>
      </c>
      <c r="B5">
        <v>9.443E-3</v>
      </c>
      <c r="C5">
        <v>1549.7567140000001</v>
      </c>
      <c r="D5">
        <v>0.32751000000000002</v>
      </c>
      <c r="E5">
        <f t="shared" si="0"/>
        <v>1.0990000000674627E-3</v>
      </c>
      <c r="F5">
        <f t="shared" si="1"/>
        <v>1.0990000000674627</v>
      </c>
    </row>
    <row r="6" spans="1:6" x14ac:dyDescent="0.25">
      <c r="A6">
        <v>9.0899999999999998E-4</v>
      </c>
      <c r="B6">
        <v>9.4509999999999993E-3</v>
      </c>
      <c r="C6">
        <v>1549.756836</v>
      </c>
      <c r="D6">
        <v>0.32746799999999998</v>
      </c>
      <c r="E6">
        <f t="shared" si="0"/>
        <v>1.220999999986816E-3</v>
      </c>
      <c r="F6">
        <f t="shared" si="1"/>
        <v>1.220999999986816</v>
      </c>
    </row>
    <row r="7" spans="1:6" x14ac:dyDescent="0.25">
      <c r="A7">
        <v>9.0799999999999995E-4</v>
      </c>
      <c r="B7">
        <v>9.4420000000000007E-3</v>
      </c>
      <c r="C7">
        <v>1549.7576899999999</v>
      </c>
      <c r="D7">
        <v>0.32705200000000001</v>
      </c>
      <c r="E7">
        <f t="shared" si="0"/>
        <v>2.0749999998770363E-3</v>
      </c>
      <c r="F7">
        <f t="shared" si="1"/>
        <v>2.0749999998770363</v>
      </c>
    </row>
    <row r="8" spans="1:6" x14ac:dyDescent="0.25">
      <c r="A8">
        <v>9.0700000000000004E-4</v>
      </c>
      <c r="B8">
        <v>9.4409999999999997E-3</v>
      </c>
      <c r="C8">
        <v>1549.7581789999999</v>
      </c>
      <c r="D8">
        <v>0.32758199999999998</v>
      </c>
      <c r="E8">
        <f t="shared" si="0"/>
        <v>2.5639999998929852E-3</v>
      </c>
      <c r="F8">
        <f t="shared" si="1"/>
        <v>2.5639999998929852</v>
      </c>
    </row>
    <row r="9" spans="1:6" x14ac:dyDescent="0.25">
      <c r="A9">
        <v>9.7499999999999996E-4</v>
      </c>
      <c r="B9">
        <v>9.5739999999999992E-3</v>
      </c>
      <c r="C9">
        <v>1549.7407229999999</v>
      </c>
      <c r="D9">
        <v>0.32907599999999998</v>
      </c>
      <c r="E9">
        <f t="shared" si="0"/>
        <v>-1.4892000000145345E-2</v>
      </c>
      <c r="F9">
        <f t="shared" si="1"/>
        <v>-14.892000000145345</v>
      </c>
    </row>
    <row r="10" spans="1:6" x14ac:dyDescent="0.25">
      <c r="A10">
        <v>9.7199999999999999E-4</v>
      </c>
      <c r="B10">
        <v>9.6670000000000002E-3</v>
      </c>
      <c r="C10">
        <v>1549.736328</v>
      </c>
      <c r="D10">
        <v>0.32925100000000002</v>
      </c>
      <c r="E10">
        <f t="shared" si="0"/>
        <v>-1.9287000000076659E-2</v>
      </c>
      <c r="F10">
        <f t="shared" si="1"/>
        <v>-19.287000000076659</v>
      </c>
    </row>
    <row r="11" spans="1:6" x14ac:dyDescent="0.25">
      <c r="A11">
        <v>9.7599999999999998E-4</v>
      </c>
      <c r="B11">
        <v>9.6430000000000005E-3</v>
      </c>
      <c r="C11">
        <v>1549.7380370000001</v>
      </c>
      <c r="D11">
        <v>0.32877099999999998</v>
      </c>
      <c r="E11">
        <f t="shared" si="0"/>
        <v>-1.7577999999957683E-2</v>
      </c>
      <c r="F11">
        <f t="shared" si="1"/>
        <v>-17.577999999957683</v>
      </c>
    </row>
    <row r="12" spans="1:6" x14ac:dyDescent="0.25">
      <c r="A12">
        <v>9.7099999999999997E-4</v>
      </c>
      <c r="B12">
        <v>9.7129999999999994E-3</v>
      </c>
      <c r="C12">
        <v>1549.7354740000001</v>
      </c>
      <c r="D12">
        <v>0.32866600000000001</v>
      </c>
      <c r="E12">
        <f t="shared" si="0"/>
        <v>-2.014099999996688E-2</v>
      </c>
      <c r="F12">
        <f t="shared" si="1"/>
        <v>-20.14099999996688</v>
      </c>
    </row>
    <row r="13" spans="1:6" x14ac:dyDescent="0.25">
      <c r="A13">
        <v>9.7000000000000005E-4</v>
      </c>
      <c r="B13">
        <v>9.7359999999999999E-3</v>
      </c>
      <c r="C13">
        <v>1549.736206</v>
      </c>
      <c r="D13">
        <v>0.32833200000000001</v>
      </c>
      <c r="E13">
        <f t="shared" si="0"/>
        <v>-1.9408999999996013E-2</v>
      </c>
      <c r="F13">
        <f t="shared" si="1"/>
        <v>-19.408999999996013</v>
      </c>
    </row>
    <row r="14" spans="1:6" x14ac:dyDescent="0.25">
      <c r="A14">
        <v>9.7099999999999997E-4</v>
      </c>
      <c r="B14">
        <v>9.724E-3</v>
      </c>
      <c r="C14">
        <v>1549.738159</v>
      </c>
      <c r="D14">
        <v>0.32853199999999999</v>
      </c>
      <c r="E14">
        <f t="shared" si="0"/>
        <v>-1.745600000003833E-2</v>
      </c>
      <c r="F14">
        <f t="shared" si="1"/>
        <v>-17.45600000003833</v>
      </c>
    </row>
    <row r="15" spans="1:6" x14ac:dyDescent="0.25">
      <c r="A15">
        <v>9.6500000000000004E-4</v>
      </c>
      <c r="B15">
        <v>9.7149999999999997E-3</v>
      </c>
      <c r="C15">
        <v>1549.739746</v>
      </c>
      <c r="D15">
        <v>0.32854100000000003</v>
      </c>
      <c r="E15">
        <f t="shared" si="0"/>
        <v>-1.586900000006608E-2</v>
      </c>
      <c r="F15">
        <f t="shared" si="1"/>
        <v>-15.86900000006608</v>
      </c>
    </row>
    <row r="16" spans="1:6" x14ac:dyDescent="0.25">
      <c r="A16">
        <v>9.59E-4</v>
      </c>
      <c r="B16">
        <v>9.7129999999999994E-3</v>
      </c>
      <c r="C16">
        <v>1549.740845</v>
      </c>
      <c r="D16">
        <v>0.32863100000000001</v>
      </c>
      <c r="E16">
        <f t="shared" si="0"/>
        <v>-1.4769999999998618E-2</v>
      </c>
      <c r="F16">
        <f t="shared" si="1"/>
        <v>-14.769999999998618</v>
      </c>
    </row>
    <row r="17" spans="1:6" x14ac:dyDescent="0.25">
      <c r="A17">
        <v>9.5100000000000002E-4</v>
      </c>
      <c r="B17">
        <v>9.7079999999999996E-3</v>
      </c>
      <c r="C17">
        <v>1549.7426760000001</v>
      </c>
      <c r="D17">
        <v>0.328287</v>
      </c>
      <c r="E17">
        <f t="shared" si="0"/>
        <v>-1.2938999999960288E-2</v>
      </c>
      <c r="F17">
        <f t="shared" si="1"/>
        <v>-12.938999999960288</v>
      </c>
    </row>
    <row r="18" spans="1:6" x14ac:dyDescent="0.25">
      <c r="A18">
        <v>9.5E-4</v>
      </c>
      <c r="B18">
        <v>9.6930000000000002E-3</v>
      </c>
      <c r="C18">
        <v>1549.743774</v>
      </c>
      <c r="D18">
        <v>0.328513</v>
      </c>
      <c r="E18">
        <f t="shared" si="0"/>
        <v>-1.1841000000003987E-2</v>
      </c>
      <c r="F18">
        <f t="shared" si="1"/>
        <v>-11.841000000003987</v>
      </c>
    </row>
    <row r="19" spans="1:6" x14ac:dyDescent="0.25">
      <c r="A19">
        <v>9.4499999999999998E-4</v>
      </c>
      <c r="B19">
        <v>9.6790000000000001E-3</v>
      </c>
      <c r="C19">
        <v>1549.7454829999999</v>
      </c>
      <c r="D19">
        <v>0.32875199999999999</v>
      </c>
      <c r="E19">
        <f t="shared" si="0"/>
        <v>-1.0132000000112384E-2</v>
      </c>
      <c r="F19">
        <f t="shared" si="1"/>
        <v>-10.132000000112384</v>
      </c>
    </row>
    <row r="20" spans="1:6" x14ac:dyDescent="0.25">
      <c r="A20">
        <v>9.3999999999999997E-4</v>
      </c>
      <c r="B20">
        <v>9.6340000000000002E-3</v>
      </c>
      <c r="C20">
        <v>1549.751221</v>
      </c>
      <c r="D20">
        <v>0.32882899999999998</v>
      </c>
      <c r="E20">
        <f t="shared" si="0"/>
        <v>-4.3940000000475266E-3</v>
      </c>
      <c r="F20">
        <f t="shared" si="1"/>
        <v>-4.3940000000475266</v>
      </c>
    </row>
    <row r="21" spans="1:6" x14ac:dyDescent="0.25">
      <c r="A21">
        <v>9.3300000000000002E-4</v>
      </c>
      <c r="B21">
        <v>9.5560000000000003E-3</v>
      </c>
      <c r="C21">
        <v>1549.7592770000001</v>
      </c>
      <c r="D21">
        <v>0.328961</v>
      </c>
      <c r="E21">
        <f t="shared" si="0"/>
        <v>3.6620000000766595E-3</v>
      </c>
      <c r="F21">
        <f t="shared" si="1"/>
        <v>3.6620000000766595</v>
      </c>
    </row>
    <row r="22" spans="1:6" x14ac:dyDescent="0.25">
      <c r="A22">
        <v>9.3300000000000002E-4</v>
      </c>
      <c r="B22">
        <v>9.5259999999999997E-3</v>
      </c>
      <c r="C22">
        <v>1549.759399</v>
      </c>
      <c r="D22">
        <v>0.32820100000000002</v>
      </c>
      <c r="E22">
        <f t="shared" si="0"/>
        <v>3.7839999999960128E-3</v>
      </c>
      <c r="F22">
        <f t="shared" si="1"/>
        <v>3.7839999999960128</v>
      </c>
    </row>
    <row r="23" spans="1:6" x14ac:dyDescent="0.25">
      <c r="A23">
        <v>9.3400000000000004E-4</v>
      </c>
      <c r="B23">
        <v>9.5200000000000007E-3</v>
      </c>
      <c r="C23">
        <v>1549.758423</v>
      </c>
      <c r="D23">
        <v>0.32771499999999998</v>
      </c>
      <c r="E23">
        <f t="shared" si="0"/>
        <v>2.8079999999590655E-3</v>
      </c>
      <c r="F23">
        <f t="shared" si="1"/>
        <v>2.8079999999590655</v>
      </c>
    </row>
    <row r="24" spans="1:6" x14ac:dyDescent="0.25">
      <c r="A24">
        <v>9.3400000000000004E-4</v>
      </c>
      <c r="B24">
        <v>9.5130000000000006E-3</v>
      </c>
      <c r="C24">
        <v>1549.7578120000001</v>
      </c>
      <c r="D24">
        <v>0.32738099999999998</v>
      </c>
      <c r="E24">
        <f t="shared" si="0"/>
        <v>2.1970000000237633E-3</v>
      </c>
      <c r="F24">
        <f t="shared" si="1"/>
        <v>2.1970000000237633</v>
      </c>
    </row>
    <row r="25" spans="1:6" x14ac:dyDescent="0.25">
      <c r="A25">
        <v>9.3400000000000004E-4</v>
      </c>
      <c r="B25">
        <v>9.4979999999999995E-3</v>
      </c>
      <c r="C25">
        <v>1549.7573239999999</v>
      </c>
      <c r="D25">
        <v>0.32803199999999999</v>
      </c>
      <c r="E25">
        <f t="shared" si="0"/>
        <v>1.7089999998916028E-3</v>
      </c>
      <c r="F25">
        <f t="shared" si="1"/>
        <v>1.7089999998916028</v>
      </c>
    </row>
    <row r="26" spans="1:6" x14ac:dyDescent="0.25">
      <c r="A26">
        <v>9.3300000000000002E-4</v>
      </c>
      <c r="B26">
        <v>9.4979999999999995E-3</v>
      </c>
      <c r="C26">
        <v>1549.7573239999999</v>
      </c>
      <c r="D26">
        <v>0.327768</v>
      </c>
      <c r="E26">
        <f t="shared" si="0"/>
        <v>1.7089999998916028E-3</v>
      </c>
      <c r="F26">
        <f t="shared" si="1"/>
        <v>1.7089999998916028</v>
      </c>
    </row>
    <row r="27" spans="1:6" x14ac:dyDescent="0.25">
      <c r="A27">
        <v>9.3199999999999999E-4</v>
      </c>
      <c r="B27">
        <v>9.4999999999999998E-3</v>
      </c>
      <c r="C27">
        <v>1549.7573239999999</v>
      </c>
      <c r="D27">
        <v>0.32765899999999998</v>
      </c>
      <c r="E27">
        <f t="shared" si="0"/>
        <v>1.7089999998916028E-3</v>
      </c>
      <c r="F27">
        <f t="shared" si="1"/>
        <v>1.7089999998916028</v>
      </c>
    </row>
    <row r="28" spans="1:6" x14ac:dyDescent="0.25">
      <c r="A28">
        <v>9.3300000000000002E-4</v>
      </c>
      <c r="B28">
        <v>9.4920000000000004E-3</v>
      </c>
      <c r="C28">
        <v>1549.757568</v>
      </c>
      <c r="D28">
        <v>0.327957</v>
      </c>
      <c r="E28">
        <f t="shared" si="0"/>
        <v>1.952999999957683E-3</v>
      </c>
      <c r="F28">
        <f t="shared" si="1"/>
        <v>1.952999999957683</v>
      </c>
    </row>
    <row r="29" spans="1:6" x14ac:dyDescent="0.25">
      <c r="A29">
        <v>9.3400000000000004E-4</v>
      </c>
      <c r="B29">
        <v>9.4970000000000002E-3</v>
      </c>
      <c r="C29">
        <v>1549.7576899999999</v>
      </c>
      <c r="D29">
        <v>0.32779599999999998</v>
      </c>
      <c r="E29">
        <f t="shared" si="0"/>
        <v>2.0749999998770363E-3</v>
      </c>
      <c r="F29">
        <f t="shared" si="1"/>
        <v>2.0749999998770363</v>
      </c>
    </row>
    <row r="30" spans="1:6" x14ac:dyDescent="0.25">
      <c r="A30">
        <v>9.3199999999999999E-4</v>
      </c>
      <c r="B30">
        <v>9.4850000000000004E-3</v>
      </c>
      <c r="C30">
        <v>1549.758057</v>
      </c>
      <c r="D30">
        <v>0.32770700000000003</v>
      </c>
      <c r="E30">
        <f t="shared" si="0"/>
        <v>2.4419999999736319E-3</v>
      </c>
      <c r="F30">
        <f t="shared" si="1"/>
        <v>2.4419999999736319</v>
      </c>
    </row>
    <row r="31" spans="1:6" x14ac:dyDescent="0.25">
      <c r="A31">
        <v>9.3400000000000004E-4</v>
      </c>
      <c r="B31">
        <v>9.4850000000000004E-3</v>
      </c>
      <c r="C31">
        <v>1549.7585449999999</v>
      </c>
      <c r="D31">
        <v>0.32738699999999998</v>
      </c>
      <c r="E31">
        <f t="shared" si="0"/>
        <v>2.9299999998784187E-3</v>
      </c>
      <c r="F31">
        <f t="shared" si="1"/>
        <v>2.9299999998784187</v>
      </c>
    </row>
    <row r="32" spans="1:6" x14ac:dyDescent="0.25">
      <c r="A32">
        <v>9.3700000000000001E-4</v>
      </c>
      <c r="B32">
        <v>9.4870000000000006E-3</v>
      </c>
      <c r="C32">
        <v>1549.7583010000001</v>
      </c>
      <c r="D32">
        <v>0.327565</v>
      </c>
      <c r="E32">
        <f t="shared" si="0"/>
        <v>2.6860000000397122E-3</v>
      </c>
      <c r="F32">
        <f t="shared" si="1"/>
        <v>2.6860000000397122</v>
      </c>
    </row>
    <row r="33" spans="1:6" x14ac:dyDescent="0.25">
      <c r="A33">
        <v>9.3800000000000003E-4</v>
      </c>
      <c r="B33">
        <v>9.4850000000000004E-3</v>
      </c>
      <c r="C33">
        <v>1549.7583010000001</v>
      </c>
      <c r="D33">
        <v>0.32776100000000002</v>
      </c>
      <c r="E33">
        <f t="shared" si="0"/>
        <v>2.6860000000397122E-3</v>
      </c>
      <c r="F33">
        <f t="shared" si="1"/>
        <v>2.6860000000397122</v>
      </c>
    </row>
    <row r="34" spans="1:6" x14ac:dyDescent="0.25">
      <c r="A34">
        <v>9.3899999999999995E-4</v>
      </c>
      <c r="B34">
        <v>9.4870000000000006E-3</v>
      </c>
      <c r="C34">
        <v>1549.7579350000001</v>
      </c>
      <c r="D34">
        <v>0.32758700000000002</v>
      </c>
      <c r="E34">
        <f t="shared" si="0"/>
        <v>2.3200000000542786E-3</v>
      </c>
      <c r="F34">
        <f t="shared" si="1"/>
        <v>2.3200000000542786</v>
      </c>
    </row>
    <row r="35" spans="1:6" x14ac:dyDescent="0.25">
      <c r="A35">
        <v>9.41E-4</v>
      </c>
      <c r="B35">
        <v>9.4750000000000008E-3</v>
      </c>
      <c r="C35">
        <v>1549.7578120000001</v>
      </c>
      <c r="D35">
        <v>0.327486</v>
      </c>
      <c r="E35">
        <f t="shared" si="0"/>
        <v>2.1970000000237633E-3</v>
      </c>
      <c r="F35">
        <f t="shared" si="1"/>
        <v>2.1970000000237633</v>
      </c>
    </row>
    <row r="36" spans="1:6" x14ac:dyDescent="0.25">
      <c r="A36">
        <v>9.4399999999999996E-4</v>
      </c>
      <c r="B36">
        <v>9.4750000000000008E-3</v>
      </c>
      <c r="C36">
        <v>1549.7573239999999</v>
      </c>
      <c r="D36">
        <v>0.32738400000000001</v>
      </c>
      <c r="E36">
        <f t="shared" si="0"/>
        <v>1.7089999998916028E-3</v>
      </c>
      <c r="F36">
        <f t="shared" si="1"/>
        <v>1.7089999998916028</v>
      </c>
    </row>
    <row r="37" spans="1:6" x14ac:dyDescent="0.25">
      <c r="A37">
        <v>9.4700000000000003E-4</v>
      </c>
      <c r="B37">
        <v>9.4739999999999998E-3</v>
      </c>
      <c r="C37">
        <v>1549.7569579999999</v>
      </c>
      <c r="D37">
        <v>0.32775599999999999</v>
      </c>
      <c r="E37">
        <f t="shared" si="0"/>
        <v>1.3429999999061693E-3</v>
      </c>
      <c r="F37">
        <f t="shared" si="1"/>
        <v>1.3429999999061693</v>
      </c>
    </row>
    <row r="38" spans="1:6" x14ac:dyDescent="0.25">
      <c r="A38">
        <v>9.5E-4</v>
      </c>
      <c r="B38">
        <v>9.4719999999999995E-3</v>
      </c>
      <c r="C38">
        <v>1549.75647</v>
      </c>
      <c r="D38">
        <v>0.32742900000000003</v>
      </c>
      <c r="E38">
        <f t="shared" si="0"/>
        <v>8.5500000000138243E-4</v>
      </c>
      <c r="F38">
        <f t="shared" si="1"/>
        <v>0.85500000000138243</v>
      </c>
    </row>
    <row r="39" spans="1:6" x14ac:dyDescent="0.25">
      <c r="A39">
        <v>9.5600000000000004E-4</v>
      </c>
      <c r="B39">
        <v>9.4660000000000005E-3</v>
      </c>
      <c r="C39">
        <v>1549.755981</v>
      </c>
      <c r="D39">
        <v>0.32774500000000001</v>
      </c>
      <c r="E39">
        <f t="shared" si="0"/>
        <v>3.6599999998543353E-4</v>
      </c>
      <c r="F39">
        <f t="shared" si="1"/>
        <v>0.36599999998543353</v>
      </c>
    </row>
    <row r="40" spans="1:6" x14ac:dyDescent="0.25">
      <c r="A40">
        <v>9.5600000000000004E-4</v>
      </c>
      <c r="B40">
        <v>9.4649999999999995E-3</v>
      </c>
      <c r="C40">
        <v>1549.755615</v>
      </c>
      <c r="D40">
        <v>0.327571</v>
      </c>
      <c r="E40">
        <f t="shared" si="0"/>
        <v>0</v>
      </c>
      <c r="F40">
        <f t="shared" si="1"/>
        <v>0</v>
      </c>
    </row>
    <row r="41" spans="1:6" x14ac:dyDescent="0.25">
      <c r="A41">
        <v>9.5500000000000001E-4</v>
      </c>
      <c r="B41">
        <v>9.469E-3</v>
      </c>
      <c r="C41">
        <v>1549.7554929999999</v>
      </c>
      <c r="D41">
        <v>0.327685</v>
      </c>
      <c r="E41">
        <f t="shared" si="0"/>
        <v>-1.2200000014672696E-4</v>
      </c>
      <c r="F41">
        <f t="shared" si="1"/>
        <v>-0.12200000014672696</v>
      </c>
    </row>
    <row r="42" spans="1:6" x14ac:dyDescent="0.25">
      <c r="A42">
        <v>9.5299999999999996E-4</v>
      </c>
      <c r="B42">
        <v>9.4719999999999995E-3</v>
      </c>
      <c r="C42">
        <v>1549.755249</v>
      </c>
      <c r="D42">
        <v>0.32757999999999998</v>
      </c>
      <c r="E42">
        <f t="shared" si="0"/>
        <v>-3.6599999998543353E-4</v>
      </c>
      <c r="F42">
        <f t="shared" si="1"/>
        <v>-0.36599999998543353</v>
      </c>
    </row>
    <row r="43" spans="1:6" x14ac:dyDescent="0.25">
      <c r="A43">
        <v>9.5100000000000002E-4</v>
      </c>
      <c r="B43">
        <v>9.4739999999999998E-3</v>
      </c>
      <c r="C43">
        <v>1549.755371</v>
      </c>
      <c r="D43">
        <v>0.32766800000000001</v>
      </c>
      <c r="E43">
        <f t="shared" si="0"/>
        <v>-2.4400000006608025E-4</v>
      </c>
      <c r="F43">
        <f t="shared" si="1"/>
        <v>-0.24400000006608025</v>
      </c>
    </row>
    <row r="44" spans="1:6" x14ac:dyDescent="0.25">
      <c r="A44">
        <v>9.4799999999999995E-4</v>
      </c>
      <c r="B44">
        <v>9.4660000000000005E-3</v>
      </c>
      <c r="C44">
        <v>1549.7551269999999</v>
      </c>
      <c r="D44">
        <v>0.32768700000000001</v>
      </c>
      <c r="E44">
        <f t="shared" si="0"/>
        <v>-4.8800000013216049E-4</v>
      </c>
      <c r="F44">
        <f t="shared" si="1"/>
        <v>-0.48800000013216049</v>
      </c>
    </row>
    <row r="45" spans="1:6" x14ac:dyDescent="0.25">
      <c r="A45">
        <v>9.4799999999999995E-4</v>
      </c>
      <c r="B45">
        <v>9.4739999999999998E-3</v>
      </c>
      <c r="C45">
        <v>1549.755005</v>
      </c>
      <c r="D45">
        <v>0.32799699999999998</v>
      </c>
      <c r="E45">
        <f t="shared" si="0"/>
        <v>-6.1000000005151378E-4</v>
      </c>
      <c r="F45">
        <f t="shared" si="1"/>
        <v>-0.61000000005151378</v>
      </c>
    </row>
    <row r="46" spans="1:6" x14ac:dyDescent="0.25">
      <c r="A46">
        <v>9.4700000000000003E-4</v>
      </c>
      <c r="B46">
        <v>9.4660000000000005E-3</v>
      </c>
      <c r="C46">
        <v>1549.7551269999999</v>
      </c>
      <c r="D46">
        <v>0.32752999999999999</v>
      </c>
      <c r="E46">
        <f t="shared" si="0"/>
        <v>-4.8800000013216049E-4</v>
      </c>
      <c r="F46">
        <f t="shared" si="1"/>
        <v>-0.48800000013216049</v>
      </c>
    </row>
    <row r="47" spans="1:6" x14ac:dyDescent="0.25">
      <c r="A47">
        <v>9.4700000000000003E-4</v>
      </c>
      <c r="B47">
        <v>9.4599999999999997E-3</v>
      </c>
      <c r="C47">
        <v>1549.7548830000001</v>
      </c>
      <c r="D47">
        <v>0.32782699999999998</v>
      </c>
      <c r="E47">
        <f t="shared" si="0"/>
        <v>-7.3199999997086707E-4</v>
      </c>
      <c r="F47">
        <f t="shared" si="1"/>
        <v>-0.73199999997086707</v>
      </c>
    </row>
    <row r="48" spans="1:6" x14ac:dyDescent="0.25">
      <c r="A48">
        <v>9.4799999999999995E-4</v>
      </c>
      <c r="B48">
        <v>9.4599999999999997E-3</v>
      </c>
      <c r="C48">
        <v>1549.754639</v>
      </c>
      <c r="D48">
        <v>0.32783899999999999</v>
      </c>
      <c r="E48">
        <f t="shared" si="0"/>
        <v>-9.7600000003694731E-4</v>
      </c>
      <c r="F48">
        <f t="shared" si="1"/>
        <v>-0.97600000003694731</v>
      </c>
    </row>
    <row r="49" spans="1:6" x14ac:dyDescent="0.25">
      <c r="A49">
        <v>9.4600000000000001E-4</v>
      </c>
      <c r="B49">
        <v>9.4520000000000003E-3</v>
      </c>
      <c r="C49">
        <v>1549.755005</v>
      </c>
      <c r="D49">
        <v>0.32768000000000003</v>
      </c>
      <c r="E49">
        <f t="shared" si="0"/>
        <v>-6.1000000005151378E-4</v>
      </c>
      <c r="F49">
        <f t="shared" si="1"/>
        <v>-0.61000000005151378</v>
      </c>
    </row>
    <row r="50" spans="1:6" x14ac:dyDescent="0.25">
      <c r="A50">
        <v>9.4600000000000001E-4</v>
      </c>
      <c r="B50">
        <v>9.4629999999999992E-3</v>
      </c>
      <c r="C50">
        <v>1549.755005</v>
      </c>
      <c r="D50">
        <v>0.32756800000000003</v>
      </c>
      <c r="E50">
        <f t="shared" si="0"/>
        <v>-6.1000000005151378E-4</v>
      </c>
      <c r="F50">
        <f t="shared" si="1"/>
        <v>-0.61000000005151378</v>
      </c>
    </row>
    <row r="51" spans="1:6" x14ac:dyDescent="0.25">
      <c r="A51">
        <v>9.4600000000000001E-4</v>
      </c>
      <c r="B51">
        <v>9.4540000000000006E-3</v>
      </c>
      <c r="C51">
        <v>1549.755005</v>
      </c>
      <c r="D51">
        <v>0.32751999999999998</v>
      </c>
      <c r="E51">
        <f t="shared" si="0"/>
        <v>-6.1000000005151378E-4</v>
      </c>
      <c r="F51">
        <f t="shared" si="1"/>
        <v>-0.61000000005151378</v>
      </c>
    </row>
    <row r="52" spans="1:6" x14ac:dyDescent="0.25">
      <c r="A52">
        <v>9.4300000000000004E-4</v>
      </c>
      <c r="B52">
        <v>9.4599999999999997E-3</v>
      </c>
      <c r="C52">
        <v>1549.754639</v>
      </c>
      <c r="D52">
        <v>0.32756400000000002</v>
      </c>
      <c r="E52">
        <f t="shared" si="0"/>
        <v>-9.7600000003694731E-4</v>
      </c>
      <c r="F52">
        <f t="shared" si="1"/>
        <v>-0.97600000003694731</v>
      </c>
    </row>
    <row r="53" spans="1:6" x14ac:dyDescent="0.25">
      <c r="A53">
        <v>9.41E-4</v>
      </c>
      <c r="B53">
        <v>9.3980000000000001E-3</v>
      </c>
      <c r="C53">
        <v>1549.7543949999999</v>
      </c>
      <c r="D53">
        <v>0.32697199999999998</v>
      </c>
      <c r="E53">
        <f t="shared" si="0"/>
        <v>-1.2200000001030276E-3</v>
      </c>
      <c r="F53">
        <f t="shared" si="1"/>
        <v>-1.2200000001030276</v>
      </c>
    </row>
    <row r="54" spans="1:6" x14ac:dyDescent="0.25">
      <c r="A54">
        <v>9.3999999999999997E-4</v>
      </c>
      <c r="B54">
        <v>9.3970000000000008E-3</v>
      </c>
      <c r="C54">
        <v>1549.754639</v>
      </c>
      <c r="D54">
        <v>0.32720700000000003</v>
      </c>
      <c r="E54">
        <f t="shared" si="0"/>
        <v>-9.7600000003694731E-4</v>
      </c>
      <c r="F54">
        <f t="shared" si="1"/>
        <v>-0.97600000003694731</v>
      </c>
    </row>
    <row r="55" spans="1:6" x14ac:dyDescent="0.25">
      <c r="A55">
        <v>9.3999999999999997E-4</v>
      </c>
      <c r="B55">
        <v>9.3880000000000005E-3</v>
      </c>
      <c r="C55">
        <v>1549.7542719999999</v>
      </c>
      <c r="D55">
        <v>0.32722899999999999</v>
      </c>
      <c r="E55">
        <f t="shared" si="0"/>
        <v>-1.3430000001335429E-3</v>
      </c>
      <c r="F55">
        <f t="shared" si="1"/>
        <v>-1.3430000001335429</v>
      </c>
    </row>
    <row r="56" spans="1:6" x14ac:dyDescent="0.25">
      <c r="A56">
        <v>9.41E-4</v>
      </c>
      <c r="B56">
        <v>9.4599999999999997E-3</v>
      </c>
      <c r="C56">
        <v>1549.754639</v>
      </c>
      <c r="D56">
        <v>0.32760899999999998</v>
      </c>
      <c r="E56">
        <f t="shared" si="0"/>
        <v>-9.7600000003694731E-4</v>
      </c>
      <c r="F56">
        <f t="shared" si="1"/>
        <v>-0.97600000003694731</v>
      </c>
    </row>
    <row r="57" spans="1:6" x14ac:dyDescent="0.25">
      <c r="A57">
        <v>9.3899999999999995E-4</v>
      </c>
      <c r="B57">
        <v>9.3889999999999998E-3</v>
      </c>
      <c r="C57">
        <v>1549.7543949999999</v>
      </c>
      <c r="D57">
        <v>0.32733699999999999</v>
      </c>
      <c r="E57">
        <f t="shared" si="0"/>
        <v>-1.2200000001030276E-3</v>
      </c>
      <c r="F57">
        <f t="shared" si="1"/>
        <v>-1.2200000001030276</v>
      </c>
    </row>
    <row r="58" spans="1:6" x14ac:dyDescent="0.25">
      <c r="A58">
        <v>9.3800000000000003E-4</v>
      </c>
      <c r="B58">
        <v>9.3670000000000003E-3</v>
      </c>
      <c r="C58">
        <v>1549.7543949999999</v>
      </c>
      <c r="D58">
        <v>0.327075</v>
      </c>
      <c r="E58">
        <f t="shared" si="0"/>
        <v>-1.2200000001030276E-3</v>
      </c>
      <c r="F58">
        <f t="shared" si="1"/>
        <v>-1.2200000001030276</v>
      </c>
    </row>
    <row r="59" spans="1:6" x14ac:dyDescent="0.25">
      <c r="A59">
        <v>9.3800000000000003E-4</v>
      </c>
      <c r="B59">
        <v>9.3889999999999998E-3</v>
      </c>
      <c r="C59">
        <v>1549.7545170000001</v>
      </c>
      <c r="D59">
        <v>0.327013</v>
      </c>
      <c r="E59">
        <f t="shared" si="0"/>
        <v>-1.0979999999563006E-3</v>
      </c>
      <c r="F59">
        <f t="shared" si="1"/>
        <v>-1.0979999999563006</v>
      </c>
    </row>
    <row r="60" spans="1:6" x14ac:dyDescent="0.25">
      <c r="A60">
        <v>9.3700000000000001E-4</v>
      </c>
      <c r="B60">
        <v>9.3749999999999997E-3</v>
      </c>
      <c r="C60">
        <v>1549.754639</v>
      </c>
      <c r="D60">
        <v>0.32713900000000001</v>
      </c>
      <c r="E60">
        <f t="shared" si="0"/>
        <v>-9.7600000003694731E-4</v>
      </c>
      <c r="F60">
        <f t="shared" si="1"/>
        <v>-0.97600000003694731</v>
      </c>
    </row>
    <row r="61" spans="1:6" x14ac:dyDescent="0.25">
      <c r="A61">
        <v>9.3499999999999996E-4</v>
      </c>
      <c r="B61">
        <v>9.4640000000000002E-3</v>
      </c>
      <c r="C61">
        <v>1549.755371</v>
      </c>
      <c r="D61">
        <v>0.32749499999999998</v>
      </c>
      <c r="E61">
        <f t="shared" si="0"/>
        <v>-2.4400000006608025E-4</v>
      </c>
      <c r="F61">
        <f t="shared" si="1"/>
        <v>-0.24400000006608025</v>
      </c>
    </row>
    <row r="62" spans="1:6" x14ac:dyDescent="0.25">
      <c r="A62">
        <v>9.3700000000000001E-4</v>
      </c>
      <c r="B62">
        <v>9.4450000000000003E-3</v>
      </c>
      <c r="C62">
        <v>1549.7545170000001</v>
      </c>
      <c r="D62">
        <v>0.32713999999999999</v>
      </c>
      <c r="E62">
        <f t="shared" si="0"/>
        <v>-1.0979999999563006E-3</v>
      </c>
      <c r="F62">
        <f t="shared" si="1"/>
        <v>-1.0979999999563006</v>
      </c>
    </row>
    <row r="63" spans="1:6" x14ac:dyDescent="0.25">
      <c r="A63">
        <v>9.3599999999999998E-4</v>
      </c>
      <c r="B63">
        <v>9.4699999999999993E-3</v>
      </c>
      <c r="C63">
        <v>1549.7547609999999</v>
      </c>
      <c r="D63">
        <v>0.32749400000000001</v>
      </c>
      <c r="E63">
        <f t="shared" si="0"/>
        <v>-8.5400000011759403E-4</v>
      </c>
      <c r="F63">
        <f t="shared" si="1"/>
        <v>-0.85400000011759403</v>
      </c>
    </row>
    <row r="64" spans="1:6" x14ac:dyDescent="0.25">
      <c r="A64">
        <v>9.3700000000000001E-4</v>
      </c>
      <c r="B64">
        <v>9.4809999999999998E-3</v>
      </c>
      <c r="C64">
        <v>1549.7547609999999</v>
      </c>
      <c r="D64">
        <v>0.32719999999999999</v>
      </c>
      <c r="E64">
        <f t="shared" si="0"/>
        <v>-8.5400000011759403E-4</v>
      </c>
      <c r="F64">
        <f t="shared" si="1"/>
        <v>-0.85400000011759403</v>
      </c>
    </row>
    <row r="65" spans="1:6" x14ac:dyDescent="0.25">
      <c r="A65">
        <v>9.3499999999999996E-4</v>
      </c>
      <c r="B65">
        <v>9.469E-3</v>
      </c>
      <c r="C65">
        <v>1549.754639</v>
      </c>
      <c r="D65">
        <v>0.32704899999999998</v>
      </c>
      <c r="E65">
        <f t="shared" si="0"/>
        <v>-9.7600000003694731E-4</v>
      </c>
      <c r="F65">
        <f t="shared" si="1"/>
        <v>-0.97600000003694731</v>
      </c>
    </row>
    <row r="66" spans="1:6" x14ac:dyDescent="0.25">
      <c r="A66">
        <v>9.3800000000000003E-4</v>
      </c>
      <c r="B66">
        <v>9.4599999999999997E-3</v>
      </c>
      <c r="C66">
        <v>1549.755005</v>
      </c>
      <c r="D66">
        <v>0.32735500000000001</v>
      </c>
      <c r="E66">
        <f t="shared" ref="E66:E129" si="2">C66-$C$1</f>
        <v>-6.1000000005151378E-4</v>
      </c>
      <c r="F66">
        <f t="shared" ref="F66:F129" si="3">E66*1000</f>
        <v>-0.61000000005151378</v>
      </c>
    </row>
    <row r="67" spans="1:6" x14ac:dyDescent="0.25">
      <c r="A67">
        <v>9.3499999999999996E-4</v>
      </c>
      <c r="B67">
        <v>9.4710000000000003E-3</v>
      </c>
      <c r="C67">
        <v>1549.7551269999999</v>
      </c>
      <c r="D67">
        <v>0.32756299999999999</v>
      </c>
      <c r="E67">
        <f t="shared" si="2"/>
        <v>-4.8800000013216049E-4</v>
      </c>
      <c r="F67">
        <f t="shared" si="3"/>
        <v>-0.48800000013216049</v>
      </c>
    </row>
    <row r="68" spans="1:6" x14ac:dyDescent="0.25">
      <c r="A68">
        <v>9.3599999999999998E-4</v>
      </c>
      <c r="B68">
        <v>9.469E-3</v>
      </c>
      <c r="C68">
        <v>1549.755005</v>
      </c>
      <c r="D68">
        <v>0.32742599999999999</v>
      </c>
      <c r="E68">
        <f t="shared" si="2"/>
        <v>-6.1000000005151378E-4</v>
      </c>
      <c r="F68">
        <f t="shared" si="3"/>
        <v>-0.61000000005151378</v>
      </c>
    </row>
    <row r="69" spans="1:6" x14ac:dyDescent="0.25">
      <c r="A69">
        <v>9.3499999999999996E-4</v>
      </c>
      <c r="B69">
        <v>9.4579999999999994E-3</v>
      </c>
      <c r="C69">
        <v>1549.754639</v>
      </c>
      <c r="D69">
        <v>0.32769599999999999</v>
      </c>
      <c r="E69">
        <f t="shared" si="2"/>
        <v>-9.7600000003694731E-4</v>
      </c>
      <c r="F69">
        <f t="shared" si="3"/>
        <v>-0.97600000003694731</v>
      </c>
    </row>
    <row r="70" spans="1:6" x14ac:dyDescent="0.25">
      <c r="A70">
        <v>9.3599999999999998E-4</v>
      </c>
      <c r="B70">
        <v>9.4610000000000007E-3</v>
      </c>
      <c r="C70">
        <v>1549.75415</v>
      </c>
      <c r="D70">
        <v>0.32751200000000003</v>
      </c>
      <c r="E70">
        <f t="shared" si="2"/>
        <v>-1.4650000000528962E-3</v>
      </c>
      <c r="F70">
        <f t="shared" si="3"/>
        <v>-1.4650000000528962</v>
      </c>
    </row>
    <row r="71" spans="1:6" x14ac:dyDescent="0.25">
      <c r="A71">
        <v>9.3400000000000004E-4</v>
      </c>
      <c r="B71">
        <v>9.4570000000000001E-3</v>
      </c>
      <c r="C71">
        <v>1549.7540280000001</v>
      </c>
      <c r="D71">
        <v>0.32774799999999998</v>
      </c>
      <c r="E71">
        <f t="shared" si="2"/>
        <v>-1.5869999999722495E-3</v>
      </c>
      <c r="F71">
        <f t="shared" si="3"/>
        <v>-1.5869999999722495</v>
      </c>
    </row>
    <row r="72" spans="1:6" x14ac:dyDescent="0.25">
      <c r="A72">
        <v>9.3499999999999996E-4</v>
      </c>
      <c r="B72">
        <v>9.469E-3</v>
      </c>
      <c r="C72">
        <v>1549.7540280000001</v>
      </c>
      <c r="D72">
        <v>0.32775799999999999</v>
      </c>
      <c r="E72">
        <f t="shared" si="2"/>
        <v>-1.5869999999722495E-3</v>
      </c>
      <c r="F72">
        <f t="shared" si="3"/>
        <v>-1.5869999999722495</v>
      </c>
    </row>
    <row r="73" spans="1:6" x14ac:dyDescent="0.25">
      <c r="A73">
        <v>9.3400000000000004E-4</v>
      </c>
      <c r="B73">
        <v>9.4610000000000007E-3</v>
      </c>
      <c r="C73">
        <v>1549.7540280000001</v>
      </c>
      <c r="D73">
        <v>0.32764799999999999</v>
      </c>
      <c r="E73">
        <f t="shared" si="2"/>
        <v>-1.5869999999722495E-3</v>
      </c>
      <c r="F73">
        <f t="shared" si="3"/>
        <v>-1.5869999999722495</v>
      </c>
    </row>
    <row r="74" spans="1:6" x14ac:dyDescent="0.25">
      <c r="A74">
        <v>9.3400000000000004E-4</v>
      </c>
      <c r="B74">
        <v>9.4509999999999993E-3</v>
      </c>
      <c r="C74">
        <v>1549.7535399999999</v>
      </c>
      <c r="D74">
        <v>0.32772400000000002</v>
      </c>
      <c r="E74">
        <f t="shared" si="2"/>
        <v>-2.07500000010441E-3</v>
      </c>
      <c r="F74">
        <f t="shared" si="3"/>
        <v>-2.07500000010441</v>
      </c>
    </row>
    <row r="75" spans="1:6" x14ac:dyDescent="0.25">
      <c r="A75">
        <v>9.3300000000000002E-4</v>
      </c>
      <c r="B75">
        <v>9.4629999999999992E-3</v>
      </c>
      <c r="C75">
        <v>1549.753418</v>
      </c>
      <c r="D75">
        <v>0.32757199999999997</v>
      </c>
      <c r="E75">
        <f t="shared" si="2"/>
        <v>-2.1970000000237633E-3</v>
      </c>
      <c r="F75">
        <f t="shared" si="3"/>
        <v>-2.1970000000237633</v>
      </c>
    </row>
    <row r="76" spans="1:6" x14ac:dyDescent="0.25">
      <c r="A76">
        <v>9.3599999999999998E-4</v>
      </c>
      <c r="B76">
        <v>9.4660000000000005E-3</v>
      </c>
      <c r="C76">
        <v>1549.7536620000001</v>
      </c>
      <c r="D76">
        <v>0.32749</v>
      </c>
      <c r="E76">
        <f t="shared" si="2"/>
        <v>-1.952999999957683E-3</v>
      </c>
      <c r="F76">
        <f t="shared" si="3"/>
        <v>-1.952999999957683</v>
      </c>
    </row>
    <row r="77" spans="1:6" x14ac:dyDescent="0.25">
      <c r="A77">
        <v>9.3599999999999998E-4</v>
      </c>
      <c r="B77">
        <v>9.4540000000000006E-3</v>
      </c>
      <c r="C77">
        <v>1549.7536620000001</v>
      </c>
      <c r="D77">
        <v>0.327762</v>
      </c>
      <c r="E77">
        <f t="shared" si="2"/>
        <v>-1.952999999957683E-3</v>
      </c>
      <c r="F77">
        <f t="shared" si="3"/>
        <v>-1.952999999957683</v>
      </c>
    </row>
    <row r="78" spans="1:6" x14ac:dyDescent="0.25">
      <c r="A78">
        <v>9.3599999999999998E-4</v>
      </c>
      <c r="B78">
        <v>9.4549999999999999E-3</v>
      </c>
      <c r="C78">
        <v>1549.7536620000001</v>
      </c>
      <c r="D78">
        <v>0.32755400000000001</v>
      </c>
      <c r="E78">
        <f t="shared" si="2"/>
        <v>-1.952999999957683E-3</v>
      </c>
      <c r="F78">
        <f t="shared" si="3"/>
        <v>-1.952999999957683</v>
      </c>
    </row>
    <row r="79" spans="1:6" x14ac:dyDescent="0.25">
      <c r="A79">
        <v>9.3700000000000001E-4</v>
      </c>
      <c r="B79">
        <v>9.4560000000000009E-3</v>
      </c>
      <c r="C79">
        <v>1549.7536620000001</v>
      </c>
      <c r="D79">
        <v>0.32735700000000001</v>
      </c>
      <c r="E79">
        <f t="shared" si="2"/>
        <v>-1.952999999957683E-3</v>
      </c>
      <c r="F79">
        <f t="shared" si="3"/>
        <v>-1.952999999957683</v>
      </c>
    </row>
    <row r="80" spans="1:6" x14ac:dyDescent="0.25">
      <c r="A80">
        <v>9.3599999999999998E-4</v>
      </c>
      <c r="B80">
        <v>9.4570000000000001E-3</v>
      </c>
      <c r="C80">
        <v>1549.7531739999999</v>
      </c>
      <c r="D80">
        <v>0.32753500000000002</v>
      </c>
      <c r="E80">
        <f t="shared" si="2"/>
        <v>-2.4410000000898435E-3</v>
      </c>
      <c r="F80">
        <f t="shared" si="3"/>
        <v>-2.4410000000898435</v>
      </c>
    </row>
    <row r="81" spans="1:6" x14ac:dyDescent="0.25">
      <c r="A81">
        <v>9.3599999999999998E-4</v>
      </c>
      <c r="B81">
        <v>9.4669999999999997E-3</v>
      </c>
      <c r="C81">
        <v>1549.7532960000001</v>
      </c>
      <c r="D81">
        <v>0.32737699999999997</v>
      </c>
      <c r="E81">
        <f t="shared" si="2"/>
        <v>-2.3189999999431166E-3</v>
      </c>
      <c r="F81">
        <f t="shared" si="3"/>
        <v>-2.3189999999431166</v>
      </c>
    </row>
    <row r="82" spans="1:6" x14ac:dyDescent="0.25">
      <c r="A82">
        <v>9.3400000000000004E-4</v>
      </c>
      <c r="B82">
        <v>9.4610000000000007E-3</v>
      </c>
      <c r="C82">
        <v>1549.752808</v>
      </c>
      <c r="D82">
        <v>0.32775599999999999</v>
      </c>
      <c r="E82">
        <f t="shared" si="2"/>
        <v>-2.8070000000752771E-3</v>
      </c>
      <c r="F82">
        <f t="shared" si="3"/>
        <v>-2.8070000000752771</v>
      </c>
    </row>
    <row r="83" spans="1:6" x14ac:dyDescent="0.25">
      <c r="A83">
        <v>9.3499999999999996E-4</v>
      </c>
      <c r="B83">
        <v>9.4520000000000003E-3</v>
      </c>
      <c r="C83">
        <v>1549.7524410000001</v>
      </c>
      <c r="D83">
        <v>0.32803599999999999</v>
      </c>
      <c r="E83">
        <f t="shared" si="2"/>
        <v>-3.173999999944499E-3</v>
      </c>
      <c r="F83">
        <f t="shared" si="3"/>
        <v>-3.173999999944499</v>
      </c>
    </row>
    <row r="84" spans="1:6" x14ac:dyDescent="0.25">
      <c r="A84">
        <v>9.3599999999999998E-4</v>
      </c>
      <c r="B84">
        <v>9.4529999999999996E-3</v>
      </c>
      <c r="C84">
        <v>1549.7523189999999</v>
      </c>
      <c r="D84">
        <v>0.327822</v>
      </c>
      <c r="E84">
        <f t="shared" si="2"/>
        <v>-3.296000000091226E-3</v>
      </c>
      <c r="F84">
        <f t="shared" si="3"/>
        <v>-3.296000000091226</v>
      </c>
    </row>
    <row r="85" spans="1:6" x14ac:dyDescent="0.25">
      <c r="A85">
        <v>9.3499999999999996E-4</v>
      </c>
      <c r="B85">
        <v>9.4540000000000006E-3</v>
      </c>
      <c r="C85">
        <v>1549.752563</v>
      </c>
      <c r="D85">
        <v>0.32771899999999998</v>
      </c>
      <c r="E85">
        <f t="shared" si="2"/>
        <v>-3.0520000000251457E-3</v>
      </c>
      <c r="F85">
        <f t="shared" si="3"/>
        <v>-3.0520000000251457</v>
      </c>
    </row>
    <row r="86" spans="1:6" x14ac:dyDescent="0.25">
      <c r="A86">
        <v>9.3599999999999998E-4</v>
      </c>
      <c r="B86">
        <v>9.4540000000000006E-3</v>
      </c>
      <c r="C86">
        <v>1549.752563</v>
      </c>
      <c r="D86">
        <v>0.32736300000000002</v>
      </c>
      <c r="E86">
        <f t="shared" si="2"/>
        <v>-3.0520000000251457E-3</v>
      </c>
      <c r="F86">
        <f t="shared" si="3"/>
        <v>-3.0520000000251457</v>
      </c>
    </row>
    <row r="87" spans="1:6" x14ac:dyDescent="0.25">
      <c r="A87">
        <v>9.3400000000000004E-4</v>
      </c>
      <c r="B87">
        <v>9.4560000000000009E-3</v>
      </c>
      <c r="C87">
        <v>1549.752563</v>
      </c>
      <c r="D87">
        <v>0.327567</v>
      </c>
      <c r="E87">
        <f t="shared" si="2"/>
        <v>-3.0520000000251457E-3</v>
      </c>
      <c r="F87">
        <f t="shared" si="3"/>
        <v>-3.0520000000251457</v>
      </c>
    </row>
    <row r="88" spans="1:6" x14ac:dyDescent="0.25">
      <c r="A88">
        <v>9.3599999999999998E-4</v>
      </c>
      <c r="B88">
        <v>9.4490000000000008E-3</v>
      </c>
      <c r="C88">
        <v>1549.752808</v>
      </c>
      <c r="D88">
        <v>0.32789299999999999</v>
      </c>
      <c r="E88">
        <f t="shared" si="2"/>
        <v>-2.8070000000752771E-3</v>
      </c>
      <c r="F88">
        <f t="shared" si="3"/>
        <v>-2.8070000000752771</v>
      </c>
    </row>
    <row r="89" spans="1:6" x14ac:dyDescent="0.25">
      <c r="A89">
        <v>9.3599999999999998E-4</v>
      </c>
      <c r="B89">
        <v>9.4560000000000009E-3</v>
      </c>
      <c r="C89">
        <v>1549.752808</v>
      </c>
      <c r="D89">
        <v>0.32742300000000002</v>
      </c>
      <c r="E89">
        <f t="shared" si="2"/>
        <v>-2.8070000000752771E-3</v>
      </c>
      <c r="F89">
        <f t="shared" si="3"/>
        <v>-2.8070000000752771</v>
      </c>
    </row>
    <row r="90" spans="1:6" x14ac:dyDescent="0.25">
      <c r="A90">
        <v>9.3400000000000004E-4</v>
      </c>
      <c r="B90">
        <v>9.4579999999999994E-3</v>
      </c>
      <c r="C90">
        <v>1549.752686</v>
      </c>
      <c r="D90">
        <v>0.32757900000000001</v>
      </c>
      <c r="E90">
        <f t="shared" si="2"/>
        <v>-2.9289999999946303E-3</v>
      </c>
      <c r="F90">
        <f t="shared" si="3"/>
        <v>-2.9289999999946303</v>
      </c>
    </row>
    <row r="91" spans="1:6" x14ac:dyDescent="0.25">
      <c r="A91">
        <v>9.3599999999999998E-4</v>
      </c>
      <c r="B91">
        <v>9.4450000000000003E-3</v>
      </c>
      <c r="C91">
        <v>1549.752563</v>
      </c>
      <c r="D91">
        <v>0.327934</v>
      </c>
      <c r="E91">
        <f t="shared" si="2"/>
        <v>-3.0520000000251457E-3</v>
      </c>
      <c r="F91">
        <f t="shared" si="3"/>
        <v>-3.0520000000251457</v>
      </c>
    </row>
    <row r="92" spans="1:6" x14ac:dyDescent="0.25">
      <c r="A92">
        <v>9.3499999999999996E-4</v>
      </c>
      <c r="B92">
        <v>9.4579999999999994E-3</v>
      </c>
      <c r="C92">
        <v>1549.752686</v>
      </c>
      <c r="D92">
        <v>0.32779599999999998</v>
      </c>
      <c r="E92">
        <f t="shared" si="2"/>
        <v>-2.9289999999946303E-3</v>
      </c>
      <c r="F92">
        <f t="shared" si="3"/>
        <v>-2.9289999999946303</v>
      </c>
    </row>
    <row r="93" spans="1:6" x14ac:dyDescent="0.25">
      <c r="A93">
        <v>9.3599999999999998E-4</v>
      </c>
      <c r="B93">
        <v>9.4560000000000009E-3</v>
      </c>
      <c r="C93">
        <v>1549.7523189999999</v>
      </c>
      <c r="D93">
        <v>0.32755200000000001</v>
      </c>
      <c r="E93">
        <f t="shared" si="2"/>
        <v>-3.296000000091226E-3</v>
      </c>
      <c r="F93">
        <f t="shared" si="3"/>
        <v>-3.296000000091226</v>
      </c>
    </row>
    <row r="94" spans="1:6" x14ac:dyDescent="0.25">
      <c r="A94">
        <v>9.3400000000000004E-4</v>
      </c>
      <c r="B94">
        <v>9.4599999999999997E-3</v>
      </c>
      <c r="C94">
        <v>1549.752197</v>
      </c>
      <c r="D94">
        <v>0.32752799999999999</v>
      </c>
      <c r="E94">
        <f t="shared" si="2"/>
        <v>-3.4180000000105792E-3</v>
      </c>
      <c r="F94">
        <f t="shared" si="3"/>
        <v>-3.4180000000105792</v>
      </c>
    </row>
    <row r="95" spans="1:6" x14ac:dyDescent="0.25">
      <c r="A95">
        <v>9.3400000000000004E-4</v>
      </c>
      <c r="B95">
        <v>9.4549999999999999E-3</v>
      </c>
      <c r="C95">
        <v>1549.752808</v>
      </c>
      <c r="D95">
        <v>0.32775100000000001</v>
      </c>
      <c r="E95">
        <f t="shared" si="2"/>
        <v>-2.8070000000752771E-3</v>
      </c>
      <c r="F95">
        <f t="shared" si="3"/>
        <v>-2.8070000000752771</v>
      </c>
    </row>
    <row r="96" spans="1:6" x14ac:dyDescent="0.25">
      <c r="A96">
        <v>9.3599999999999998E-4</v>
      </c>
      <c r="B96">
        <v>9.4629999999999992E-3</v>
      </c>
      <c r="C96">
        <v>1549.752686</v>
      </c>
      <c r="D96">
        <v>0.32751400000000003</v>
      </c>
      <c r="E96">
        <f t="shared" si="2"/>
        <v>-2.9289999999946303E-3</v>
      </c>
      <c r="F96">
        <f t="shared" si="3"/>
        <v>-2.9289999999946303</v>
      </c>
    </row>
    <row r="97" spans="1:6" x14ac:dyDescent="0.25">
      <c r="A97">
        <v>9.3499999999999996E-4</v>
      </c>
      <c r="B97">
        <v>9.4579999999999994E-3</v>
      </c>
      <c r="C97">
        <v>1549.752686</v>
      </c>
      <c r="D97">
        <v>0.32739299999999999</v>
      </c>
      <c r="E97">
        <f t="shared" si="2"/>
        <v>-2.9289999999946303E-3</v>
      </c>
      <c r="F97">
        <f t="shared" si="3"/>
        <v>-2.9289999999946303</v>
      </c>
    </row>
    <row r="98" spans="1:6" x14ac:dyDescent="0.25">
      <c r="A98">
        <v>9.3400000000000004E-4</v>
      </c>
      <c r="B98">
        <v>9.4560000000000009E-3</v>
      </c>
      <c r="C98">
        <v>1549.751953</v>
      </c>
      <c r="D98">
        <v>0.32770700000000003</v>
      </c>
      <c r="E98">
        <f t="shared" si="2"/>
        <v>-3.6620000000766595E-3</v>
      </c>
      <c r="F98">
        <f t="shared" si="3"/>
        <v>-3.6620000000766595</v>
      </c>
    </row>
    <row r="99" spans="1:6" x14ac:dyDescent="0.25">
      <c r="A99">
        <v>9.3400000000000004E-4</v>
      </c>
      <c r="B99">
        <v>9.4529999999999996E-3</v>
      </c>
      <c r="C99">
        <v>1549.7520750000001</v>
      </c>
      <c r="D99">
        <v>0.32791300000000001</v>
      </c>
      <c r="E99">
        <f t="shared" si="2"/>
        <v>-3.5399999999299325E-3</v>
      </c>
      <c r="F99">
        <f t="shared" si="3"/>
        <v>-3.5399999999299325</v>
      </c>
    </row>
    <row r="100" spans="1:6" x14ac:dyDescent="0.25">
      <c r="A100">
        <v>9.3400000000000004E-4</v>
      </c>
      <c r="B100">
        <v>9.4599999999999997E-3</v>
      </c>
      <c r="C100">
        <v>1549.751831</v>
      </c>
      <c r="D100">
        <v>0.32788699999999998</v>
      </c>
      <c r="E100">
        <f t="shared" si="2"/>
        <v>-3.7839999999960128E-3</v>
      </c>
      <c r="F100">
        <f t="shared" si="3"/>
        <v>-3.7839999999960128</v>
      </c>
    </row>
    <row r="101" spans="1:6" x14ac:dyDescent="0.25">
      <c r="A101">
        <v>9.3400000000000004E-4</v>
      </c>
      <c r="B101">
        <v>9.4500000000000001E-3</v>
      </c>
      <c r="C101">
        <v>1549.7517089999999</v>
      </c>
      <c r="D101">
        <v>0.32778600000000002</v>
      </c>
      <c r="E101">
        <f t="shared" si="2"/>
        <v>-3.9060000001427397E-3</v>
      </c>
      <c r="F101">
        <f t="shared" si="3"/>
        <v>-3.9060000001427397</v>
      </c>
    </row>
    <row r="102" spans="1:6" x14ac:dyDescent="0.25">
      <c r="A102">
        <v>9.3400000000000004E-4</v>
      </c>
      <c r="B102">
        <v>9.4470000000000005E-3</v>
      </c>
      <c r="C102">
        <v>1549.7517089999999</v>
      </c>
      <c r="D102">
        <v>0.32780199999999998</v>
      </c>
      <c r="E102">
        <f t="shared" si="2"/>
        <v>-3.9060000001427397E-3</v>
      </c>
      <c r="F102">
        <f t="shared" si="3"/>
        <v>-3.9060000001427397</v>
      </c>
    </row>
    <row r="103" spans="1:6" x14ac:dyDescent="0.25">
      <c r="A103">
        <v>9.3400000000000004E-4</v>
      </c>
      <c r="B103">
        <v>9.4660000000000005E-3</v>
      </c>
      <c r="C103">
        <v>1549.751953</v>
      </c>
      <c r="D103">
        <v>0.327513</v>
      </c>
      <c r="E103">
        <f t="shared" si="2"/>
        <v>-3.6620000000766595E-3</v>
      </c>
      <c r="F103">
        <f t="shared" si="3"/>
        <v>-3.6620000000766595</v>
      </c>
    </row>
    <row r="104" spans="1:6" x14ac:dyDescent="0.25">
      <c r="A104">
        <v>9.3499999999999996E-4</v>
      </c>
      <c r="B104">
        <v>9.4479999999999998E-3</v>
      </c>
      <c r="C104">
        <v>1549.751587</v>
      </c>
      <c r="D104">
        <v>0.32739600000000002</v>
      </c>
      <c r="E104">
        <f t="shared" si="2"/>
        <v>-4.028000000062093E-3</v>
      </c>
      <c r="F104">
        <f t="shared" si="3"/>
        <v>-4.028000000062093</v>
      </c>
    </row>
    <row r="105" spans="1:6" x14ac:dyDescent="0.25">
      <c r="A105">
        <v>9.3300000000000002E-4</v>
      </c>
      <c r="B105">
        <v>9.4549999999999999E-3</v>
      </c>
      <c r="C105">
        <v>1549.751953</v>
      </c>
      <c r="D105">
        <v>0.327538</v>
      </c>
      <c r="E105">
        <f t="shared" si="2"/>
        <v>-3.6620000000766595E-3</v>
      </c>
      <c r="F105">
        <f t="shared" si="3"/>
        <v>-3.6620000000766595</v>
      </c>
    </row>
    <row r="106" spans="1:6" x14ac:dyDescent="0.25">
      <c r="A106">
        <v>9.3300000000000002E-4</v>
      </c>
      <c r="B106">
        <v>9.4579999999999994E-3</v>
      </c>
      <c r="C106">
        <v>1549.7517089999999</v>
      </c>
      <c r="D106">
        <v>0.32731100000000002</v>
      </c>
      <c r="E106">
        <f t="shared" si="2"/>
        <v>-3.9060000001427397E-3</v>
      </c>
      <c r="F106">
        <f t="shared" si="3"/>
        <v>-3.9060000001427397</v>
      </c>
    </row>
    <row r="107" spans="1:6" x14ac:dyDescent="0.25">
      <c r="A107">
        <v>9.3499999999999996E-4</v>
      </c>
      <c r="B107">
        <v>9.4520000000000003E-3</v>
      </c>
      <c r="C107">
        <v>1549.751587</v>
      </c>
      <c r="D107">
        <v>0.327484</v>
      </c>
      <c r="E107">
        <f t="shared" si="2"/>
        <v>-4.028000000062093E-3</v>
      </c>
      <c r="F107">
        <f t="shared" si="3"/>
        <v>-4.028000000062093</v>
      </c>
    </row>
    <row r="108" spans="1:6" x14ac:dyDescent="0.25">
      <c r="A108">
        <v>9.3599999999999998E-4</v>
      </c>
      <c r="B108">
        <v>9.4490000000000008E-3</v>
      </c>
      <c r="C108">
        <v>1549.7517089999999</v>
      </c>
      <c r="D108">
        <v>0.32772499999999999</v>
      </c>
      <c r="E108">
        <f t="shared" si="2"/>
        <v>-3.9060000001427397E-3</v>
      </c>
      <c r="F108">
        <f t="shared" si="3"/>
        <v>-3.9060000001427397</v>
      </c>
    </row>
    <row r="109" spans="1:6" x14ac:dyDescent="0.25">
      <c r="A109">
        <v>9.3499999999999996E-4</v>
      </c>
      <c r="B109">
        <v>9.4579999999999994E-3</v>
      </c>
      <c r="C109">
        <v>1549.751587</v>
      </c>
      <c r="D109">
        <v>0.327407</v>
      </c>
      <c r="E109">
        <f t="shared" si="2"/>
        <v>-4.028000000062093E-3</v>
      </c>
      <c r="F109">
        <f t="shared" si="3"/>
        <v>-4.028000000062093</v>
      </c>
    </row>
    <row r="110" spans="1:6" x14ac:dyDescent="0.25">
      <c r="A110">
        <v>9.3300000000000002E-4</v>
      </c>
      <c r="B110">
        <v>9.4529999999999996E-3</v>
      </c>
      <c r="C110">
        <v>1549.751953</v>
      </c>
      <c r="D110">
        <v>0.32774399999999998</v>
      </c>
      <c r="E110">
        <f t="shared" si="2"/>
        <v>-3.6620000000766595E-3</v>
      </c>
      <c r="F110">
        <f t="shared" si="3"/>
        <v>-3.6620000000766595</v>
      </c>
    </row>
    <row r="111" spans="1:6" x14ac:dyDescent="0.25">
      <c r="A111">
        <v>9.3400000000000004E-4</v>
      </c>
      <c r="B111">
        <v>9.4490000000000008E-3</v>
      </c>
      <c r="C111">
        <v>1549.7513429999999</v>
      </c>
      <c r="D111">
        <v>0.327816</v>
      </c>
      <c r="E111">
        <f t="shared" si="2"/>
        <v>-4.2720000001281733E-3</v>
      </c>
      <c r="F111">
        <f t="shared" si="3"/>
        <v>-4.2720000001281733</v>
      </c>
    </row>
    <row r="112" spans="1:6" x14ac:dyDescent="0.25">
      <c r="A112">
        <v>9.3499999999999996E-4</v>
      </c>
      <c r="B112">
        <v>9.4540000000000006E-3</v>
      </c>
      <c r="C112">
        <v>1549.751587</v>
      </c>
      <c r="D112">
        <v>0.32732699999999998</v>
      </c>
      <c r="E112">
        <f t="shared" si="2"/>
        <v>-4.028000000062093E-3</v>
      </c>
      <c r="F112">
        <f t="shared" si="3"/>
        <v>-4.028000000062093</v>
      </c>
    </row>
    <row r="113" spans="1:6" x14ac:dyDescent="0.25">
      <c r="A113">
        <v>9.3499999999999996E-4</v>
      </c>
      <c r="B113">
        <v>9.4490000000000008E-3</v>
      </c>
      <c r="C113">
        <v>1549.7514650000001</v>
      </c>
      <c r="D113">
        <v>0.32753199999999999</v>
      </c>
      <c r="E113">
        <f t="shared" si="2"/>
        <v>-4.1499999999814463E-3</v>
      </c>
      <c r="F113">
        <f t="shared" si="3"/>
        <v>-4.1499999999814463</v>
      </c>
    </row>
    <row r="114" spans="1:6" x14ac:dyDescent="0.25">
      <c r="A114">
        <v>9.3300000000000002E-4</v>
      </c>
      <c r="B114">
        <v>9.4590000000000004E-3</v>
      </c>
      <c r="C114">
        <v>1549.7517089999999</v>
      </c>
      <c r="D114">
        <v>0.32772699999999999</v>
      </c>
      <c r="E114">
        <f t="shared" si="2"/>
        <v>-3.9060000001427397E-3</v>
      </c>
      <c r="F114">
        <f t="shared" si="3"/>
        <v>-3.9060000001427397</v>
      </c>
    </row>
    <row r="115" spans="1:6" x14ac:dyDescent="0.25">
      <c r="A115">
        <v>9.3499999999999996E-4</v>
      </c>
      <c r="B115">
        <v>9.4459999999999995E-3</v>
      </c>
      <c r="C115">
        <v>1549.751587</v>
      </c>
      <c r="D115">
        <v>0.32760800000000001</v>
      </c>
      <c r="E115">
        <f t="shared" si="2"/>
        <v>-4.028000000062093E-3</v>
      </c>
      <c r="F115">
        <f t="shared" si="3"/>
        <v>-4.028000000062093</v>
      </c>
    </row>
    <row r="116" spans="1:6" x14ac:dyDescent="0.25">
      <c r="A116">
        <v>9.3400000000000004E-4</v>
      </c>
      <c r="B116">
        <v>9.4599999999999997E-3</v>
      </c>
      <c r="C116">
        <v>1549.751221</v>
      </c>
      <c r="D116">
        <v>0.32747500000000002</v>
      </c>
      <c r="E116">
        <f t="shared" si="2"/>
        <v>-4.3940000000475266E-3</v>
      </c>
      <c r="F116">
        <f t="shared" si="3"/>
        <v>-4.3940000000475266</v>
      </c>
    </row>
    <row r="117" spans="1:6" x14ac:dyDescent="0.25">
      <c r="A117">
        <v>9.3199999999999999E-4</v>
      </c>
      <c r="B117">
        <v>9.4570000000000001E-3</v>
      </c>
      <c r="C117">
        <v>1549.7509769999999</v>
      </c>
      <c r="D117">
        <v>0.32789000000000001</v>
      </c>
      <c r="E117">
        <f t="shared" si="2"/>
        <v>-4.6380000001136068E-3</v>
      </c>
      <c r="F117">
        <f t="shared" si="3"/>
        <v>-4.6380000001136068</v>
      </c>
    </row>
    <row r="118" spans="1:6" x14ac:dyDescent="0.25">
      <c r="A118">
        <v>9.3499999999999996E-4</v>
      </c>
      <c r="B118">
        <v>9.4560000000000009E-3</v>
      </c>
      <c r="C118">
        <v>1549.7506100000001</v>
      </c>
      <c r="D118">
        <v>0.32748500000000003</v>
      </c>
      <c r="E118">
        <f t="shared" si="2"/>
        <v>-5.0049999999828287E-3</v>
      </c>
      <c r="F118">
        <f t="shared" si="3"/>
        <v>-5.0049999999828287</v>
      </c>
    </row>
    <row r="119" spans="1:6" x14ac:dyDescent="0.25">
      <c r="A119">
        <v>9.3499999999999996E-4</v>
      </c>
      <c r="B119">
        <v>9.4520000000000003E-3</v>
      </c>
      <c r="C119">
        <v>1549.7509769999999</v>
      </c>
      <c r="D119">
        <v>0.32753100000000002</v>
      </c>
      <c r="E119">
        <f t="shared" si="2"/>
        <v>-4.6380000001136068E-3</v>
      </c>
      <c r="F119">
        <f t="shared" si="3"/>
        <v>-4.6380000001136068</v>
      </c>
    </row>
    <row r="120" spans="1:6" x14ac:dyDescent="0.25">
      <c r="A120">
        <v>9.3400000000000004E-4</v>
      </c>
      <c r="B120">
        <v>9.4590000000000004E-3</v>
      </c>
      <c r="C120">
        <v>1549.7508539999999</v>
      </c>
      <c r="D120">
        <v>0.32744499999999999</v>
      </c>
      <c r="E120">
        <f t="shared" si="2"/>
        <v>-4.7610000001441222E-3</v>
      </c>
      <c r="F120">
        <f t="shared" si="3"/>
        <v>-4.7610000001441222</v>
      </c>
    </row>
    <row r="121" spans="1:6" x14ac:dyDescent="0.25">
      <c r="A121">
        <v>9.3400000000000004E-4</v>
      </c>
      <c r="B121">
        <v>9.4490000000000008E-3</v>
      </c>
      <c r="C121">
        <v>1549.7509769999999</v>
      </c>
      <c r="D121">
        <v>0.32764700000000002</v>
      </c>
      <c r="E121">
        <f t="shared" si="2"/>
        <v>-4.6380000001136068E-3</v>
      </c>
      <c r="F121">
        <f t="shared" si="3"/>
        <v>-4.6380000001136068</v>
      </c>
    </row>
    <row r="122" spans="1:6" x14ac:dyDescent="0.25">
      <c r="A122">
        <v>9.3400000000000004E-4</v>
      </c>
      <c r="B122">
        <v>9.4549999999999999E-3</v>
      </c>
      <c r="C122">
        <v>1549.750732</v>
      </c>
      <c r="D122">
        <v>0.32767299999999999</v>
      </c>
      <c r="E122">
        <f t="shared" si="2"/>
        <v>-4.8830000000634755E-3</v>
      </c>
      <c r="F122">
        <f t="shared" si="3"/>
        <v>-4.8830000000634755</v>
      </c>
    </row>
    <row r="123" spans="1:6" x14ac:dyDescent="0.25">
      <c r="A123">
        <v>9.3400000000000004E-4</v>
      </c>
      <c r="B123">
        <v>9.4660000000000005E-3</v>
      </c>
      <c r="C123">
        <v>1549.7509769999999</v>
      </c>
      <c r="D123">
        <v>0.32728800000000002</v>
      </c>
      <c r="E123">
        <f t="shared" si="2"/>
        <v>-4.6380000001136068E-3</v>
      </c>
      <c r="F123">
        <f t="shared" si="3"/>
        <v>-4.6380000001136068</v>
      </c>
    </row>
    <row r="124" spans="1:6" x14ac:dyDescent="0.25">
      <c r="A124">
        <v>9.3400000000000004E-4</v>
      </c>
      <c r="B124">
        <v>9.4610000000000007E-3</v>
      </c>
      <c r="C124">
        <v>1549.7510990000001</v>
      </c>
      <c r="D124">
        <v>0.32733800000000002</v>
      </c>
      <c r="E124">
        <f t="shared" si="2"/>
        <v>-4.5159999999668798E-3</v>
      </c>
      <c r="F124">
        <f t="shared" si="3"/>
        <v>-4.5159999999668798</v>
      </c>
    </row>
    <row r="125" spans="1:6" x14ac:dyDescent="0.25">
      <c r="A125">
        <v>9.3400000000000004E-4</v>
      </c>
      <c r="B125">
        <v>9.4629999999999992E-3</v>
      </c>
      <c r="C125">
        <v>1549.7513429999999</v>
      </c>
      <c r="D125">
        <v>0.32736700000000002</v>
      </c>
      <c r="E125">
        <f t="shared" si="2"/>
        <v>-4.2720000001281733E-3</v>
      </c>
      <c r="F125">
        <f t="shared" si="3"/>
        <v>-4.2720000001281733</v>
      </c>
    </row>
    <row r="126" spans="1:6" x14ac:dyDescent="0.25">
      <c r="A126">
        <v>9.3400000000000004E-4</v>
      </c>
      <c r="B126">
        <v>9.4660000000000005E-3</v>
      </c>
      <c r="C126">
        <v>1549.751221</v>
      </c>
      <c r="D126">
        <v>0.32727600000000001</v>
      </c>
      <c r="E126">
        <f t="shared" si="2"/>
        <v>-4.3940000000475266E-3</v>
      </c>
      <c r="F126">
        <f t="shared" si="3"/>
        <v>-4.3940000000475266</v>
      </c>
    </row>
    <row r="127" spans="1:6" x14ac:dyDescent="0.25">
      <c r="A127">
        <v>9.3499999999999996E-4</v>
      </c>
      <c r="B127">
        <v>9.4560000000000009E-3</v>
      </c>
      <c r="C127">
        <v>1549.751221</v>
      </c>
      <c r="D127">
        <v>0.32724599999999998</v>
      </c>
      <c r="E127">
        <f t="shared" si="2"/>
        <v>-4.3940000000475266E-3</v>
      </c>
      <c r="F127">
        <f t="shared" si="3"/>
        <v>-4.3940000000475266</v>
      </c>
    </row>
    <row r="128" spans="1:6" x14ac:dyDescent="0.25">
      <c r="A128">
        <v>9.3300000000000002E-4</v>
      </c>
      <c r="B128">
        <v>9.4610000000000007E-3</v>
      </c>
      <c r="C128">
        <v>1549.7510990000001</v>
      </c>
      <c r="D128">
        <v>0.32777899999999999</v>
      </c>
      <c r="E128">
        <f t="shared" si="2"/>
        <v>-4.5159999999668798E-3</v>
      </c>
      <c r="F128">
        <f t="shared" si="3"/>
        <v>-4.5159999999668798</v>
      </c>
    </row>
    <row r="129" spans="1:6" x14ac:dyDescent="0.25">
      <c r="A129">
        <v>9.3300000000000002E-4</v>
      </c>
      <c r="B129">
        <v>9.4579999999999994E-3</v>
      </c>
      <c r="C129">
        <v>1549.7514650000001</v>
      </c>
      <c r="D129">
        <v>0.32730999999999999</v>
      </c>
      <c r="E129">
        <f t="shared" si="2"/>
        <v>-4.1499999999814463E-3</v>
      </c>
      <c r="F129">
        <f t="shared" si="3"/>
        <v>-4.1499999999814463</v>
      </c>
    </row>
    <row r="130" spans="1:6" x14ac:dyDescent="0.25">
      <c r="A130">
        <v>9.3400000000000004E-4</v>
      </c>
      <c r="B130">
        <v>9.4640000000000002E-3</v>
      </c>
      <c r="C130">
        <v>1549.7510990000001</v>
      </c>
      <c r="D130">
        <v>0.32728299999999999</v>
      </c>
      <c r="E130">
        <f t="shared" ref="E130:E193" si="4">C130-$C$1</f>
        <v>-4.5159999999668798E-3</v>
      </c>
      <c r="F130">
        <f t="shared" ref="F130:F193" si="5">E130*1000</f>
        <v>-4.5159999999668798</v>
      </c>
    </row>
    <row r="131" spans="1:6" x14ac:dyDescent="0.25">
      <c r="A131">
        <v>9.3400000000000004E-4</v>
      </c>
      <c r="B131">
        <v>9.4719999999999995E-3</v>
      </c>
      <c r="C131">
        <v>1549.7510990000001</v>
      </c>
      <c r="D131">
        <v>0.32717600000000002</v>
      </c>
      <c r="E131">
        <f t="shared" si="4"/>
        <v>-4.5159999999668798E-3</v>
      </c>
      <c r="F131">
        <f t="shared" si="5"/>
        <v>-4.5159999999668798</v>
      </c>
    </row>
    <row r="132" spans="1:6" x14ac:dyDescent="0.25">
      <c r="A132">
        <v>9.3300000000000002E-4</v>
      </c>
      <c r="B132">
        <v>9.4699999999999993E-3</v>
      </c>
      <c r="C132">
        <v>1549.751221</v>
      </c>
      <c r="D132">
        <v>0.32760499999999998</v>
      </c>
      <c r="E132">
        <f t="shared" si="4"/>
        <v>-4.3940000000475266E-3</v>
      </c>
      <c r="F132">
        <f t="shared" si="5"/>
        <v>-4.3940000000475266</v>
      </c>
    </row>
    <row r="133" spans="1:6" x14ac:dyDescent="0.25">
      <c r="A133">
        <v>9.3400000000000004E-4</v>
      </c>
      <c r="B133">
        <v>9.4800000000000006E-3</v>
      </c>
      <c r="C133">
        <v>1549.7514650000001</v>
      </c>
      <c r="D133">
        <v>0.32753500000000002</v>
      </c>
      <c r="E133">
        <f t="shared" si="4"/>
        <v>-4.1499999999814463E-3</v>
      </c>
      <c r="F133">
        <f t="shared" si="5"/>
        <v>-4.1499999999814463</v>
      </c>
    </row>
    <row r="134" spans="1:6" x14ac:dyDescent="0.25">
      <c r="A134">
        <v>9.3300000000000002E-4</v>
      </c>
      <c r="B134">
        <v>9.4619999999999999E-3</v>
      </c>
      <c r="C134">
        <v>1549.7510990000001</v>
      </c>
      <c r="D134">
        <v>0.32739299999999999</v>
      </c>
      <c r="E134">
        <f t="shared" si="4"/>
        <v>-4.5159999999668798E-3</v>
      </c>
      <c r="F134">
        <f t="shared" si="5"/>
        <v>-4.5159999999668798</v>
      </c>
    </row>
    <row r="135" spans="1:6" x14ac:dyDescent="0.25">
      <c r="A135">
        <v>9.3499999999999996E-4</v>
      </c>
      <c r="B135">
        <v>9.4660000000000005E-3</v>
      </c>
      <c r="C135">
        <v>1549.7513429999999</v>
      </c>
      <c r="D135">
        <v>0.32709300000000002</v>
      </c>
      <c r="E135">
        <f t="shared" si="4"/>
        <v>-4.2720000001281733E-3</v>
      </c>
      <c r="F135">
        <f t="shared" si="5"/>
        <v>-4.2720000001281733</v>
      </c>
    </row>
    <row r="136" spans="1:6" x14ac:dyDescent="0.25">
      <c r="A136">
        <v>9.3300000000000002E-4</v>
      </c>
      <c r="B136">
        <v>9.4610000000000007E-3</v>
      </c>
      <c r="C136">
        <v>1549.751221</v>
      </c>
      <c r="D136">
        <v>0.32786900000000002</v>
      </c>
      <c r="E136">
        <f t="shared" si="4"/>
        <v>-4.3940000000475266E-3</v>
      </c>
      <c r="F136">
        <f t="shared" si="5"/>
        <v>-4.3940000000475266</v>
      </c>
    </row>
    <row r="137" spans="1:6" x14ac:dyDescent="0.25">
      <c r="A137">
        <v>9.3400000000000004E-4</v>
      </c>
      <c r="B137">
        <v>9.4739999999999998E-3</v>
      </c>
      <c r="C137">
        <v>1549.7504879999999</v>
      </c>
      <c r="D137">
        <v>0.32733299999999999</v>
      </c>
      <c r="E137">
        <f t="shared" si="4"/>
        <v>-5.1270000001295557E-3</v>
      </c>
      <c r="F137">
        <f t="shared" si="5"/>
        <v>-5.1270000001295557</v>
      </c>
    </row>
    <row r="138" spans="1:6" x14ac:dyDescent="0.25">
      <c r="A138">
        <v>9.3499999999999996E-4</v>
      </c>
      <c r="B138">
        <v>9.4640000000000002E-3</v>
      </c>
      <c r="C138">
        <v>1549.750732</v>
      </c>
      <c r="D138">
        <v>0.327434</v>
      </c>
      <c r="E138">
        <f t="shared" si="4"/>
        <v>-4.8830000000634755E-3</v>
      </c>
      <c r="F138">
        <f t="shared" si="5"/>
        <v>-4.8830000000634755</v>
      </c>
    </row>
    <row r="139" spans="1:6" x14ac:dyDescent="0.25">
      <c r="A139">
        <v>9.3300000000000002E-4</v>
      </c>
      <c r="B139">
        <v>9.4739999999999998E-3</v>
      </c>
      <c r="C139">
        <v>1549.7506100000001</v>
      </c>
      <c r="D139">
        <v>0.32715</v>
      </c>
      <c r="E139">
        <f t="shared" si="4"/>
        <v>-5.0049999999828287E-3</v>
      </c>
      <c r="F139">
        <f t="shared" si="5"/>
        <v>-5.0049999999828287</v>
      </c>
    </row>
    <row r="140" spans="1:6" x14ac:dyDescent="0.25">
      <c r="A140">
        <v>9.3499999999999996E-4</v>
      </c>
      <c r="B140">
        <v>9.4789999999999996E-3</v>
      </c>
      <c r="C140">
        <v>1549.7508539999999</v>
      </c>
      <c r="D140">
        <v>0.32718199999999997</v>
      </c>
      <c r="E140">
        <f t="shared" si="4"/>
        <v>-4.7610000001441222E-3</v>
      </c>
      <c r="F140">
        <f t="shared" si="5"/>
        <v>-4.7610000001441222</v>
      </c>
    </row>
    <row r="141" spans="1:6" x14ac:dyDescent="0.25">
      <c r="A141">
        <v>9.3300000000000002E-4</v>
      </c>
      <c r="B141">
        <v>9.4739999999999998E-3</v>
      </c>
      <c r="C141">
        <v>1549.751221</v>
      </c>
      <c r="D141">
        <v>0.32747100000000001</v>
      </c>
      <c r="E141">
        <f t="shared" si="4"/>
        <v>-4.3940000000475266E-3</v>
      </c>
      <c r="F141">
        <f t="shared" si="5"/>
        <v>-4.3940000000475266</v>
      </c>
    </row>
    <row r="142" spans="1:6" x14ac:dyDescent="0.25">
      <c r="A142">
        <v>9.3199999999999999E-4</v>
      </c>
      <c r="B142">
        <v>9.4699999999999993E-3</v>
      </c>
      <c r="C142">
        <v>1549.751221</v>
      </c>
      <c r="D142">
        <v>0.32767000000000002</v>
      </c>
      <c r="E142">
        <f t="shared" si="4"/>
        <v>-4.3940000000475266E-3</v>
      </c>
      <c r="F142">
        <f t="shared" si="5"/>
        <v>-4.3940000000475266</v>
      </c>
    </row>
    <row r="143" spans="1:6" x14ac:dyDescent="0.25">
      <c r="A143">
        <v>9.3400000000000004E-4</v>
      </c>
      <c r="B143">
        <v>9.4710000000000003E-3</v>
      </c>
      <c r="C143">
        <v>1549.7514650000001</v>
      </c>
      <c r="D143">
        <v>0.32777400000000001</v>
      </c>
      <c r="E143">
        <f t="shared" si="4"/>
        <v>-4.1499999999814463E-3</v>
      </c>
      <c r="F143">
        <f t="shared" si="5"/>
        <v>-4.1499999999814463</v>
      </c>
    </row>
    <row r="144" spans="1:6" x14ac:dyDescent="0.25">
      <c r="A144">
        <v>9.3400000000000004E-4</v>
      </c>
      <c r="B144">
        <v>9.4800000000000006E-3</v>
      </c>
      <c r="C144">
        <v>1549.7508539999999</v>
      </c>
      <c r="D144">
        <v>0.327374</v>
      </c>
      <c r="E144">
        <f t="shared" si="4"/>
        <v>-4.7610000001441222E-3</v>
      </c>
      <c r="F144">
        <f t="shared" si="5"/>
        <v>-4.7610000001441222</v>
      </c>
    </row>
    <row r="145" spans="1:6" x14ac:dyDescent="0.25">
      <c r="A145">
        <v>9.3300000000000002E-4</v>
      </c>
      <c r="B145">
        <v>9.469E-3</v>
      </c>
      <c r="C145">
        <v>1549.7510990000001</v>
      </c>
      <c r="D145">
        <v>0.32770199999999999</v>
      </c>
      <c r="E145">
        <f t="shared" si="4"/>
        <v>-4.5159999999668798E-3</v>
      </c>
      <c r="F145">
        <f t="shared" si="5"/>
        <v>-4.5159999999668798</v>
      </c>
    </row>
    <row r="146" spans="1:6" x14ac:dyDescent="0.25">
      <c r="A146">
        <v>9.3300000000000002E-4</v>
      </c>
      <c r="B146">
        <v>9.4719999999999995E-3</v>
      </c>
      <c r="C146">
        <v>1549.7510990000001</v>
      </c>
      <c r="D146">
        <v>0.327625</v>
      </c>
      <c r="E146">
        <f t="shared" si="4"/>
        <v>-4.5159999999668798E-3</v>
      </c>
      <c r="F146">
        <f t="shared" si="5"/>
        <v>-4.5159999999668798</v>
      </c>
    </row>
    <row r="147" spans="1:6" x14ac:dyDescent="0.25">
      <c r="A147">
        <v>9.3199999999999999E-4</v>
      </c>
      <c r="B147">
        <v>9.476E-3</v>
      </c>
      <c r="C147">
        <v>1549.7514650000001</v>
      </c>
      <c r="D147">
        <v>0.32758999999999999</v>
      </c>
      <c r="E147">
        <f t="shared" si="4"/>
        <v>-4.1499999999814463E-3</v>
      </c>
      <c r="F147">
        <f t="shared" si="5"/>
        <v>-4.1499999999814463</v>
      </c>
    </row>
    <row r="148" spans="1:6" x14ac:dyDescent="0.25">
      <c r="A148">
        <v>9.3099999999999997E-4</v>
      </c>
      <c r="B148">
        <v>9.4649999999999995E-3</v>
      </c>
      <c r="C148">
        <v>1549.751221</v>
      </c>
      <c r="D148">
        <v>0.32777099999999998</v>
      </c>
      <c r="E148">
        <f t="shared" si="4"/>
        <v>-4.3940000000475266E-3</v>
      </c>
      <c r="F148">
        <f t="shared" si="5"/>
        <v>-4.3940000000475266</v>
      </c>
    </row>
    <row r="149" spans="1:6" x14ac:dyDescent="0.25">
      <c r="A149">
        <v>9.3300000000000002E-4</v>
      </c>
      <c r="B149">
        <v>9.4739999999999998E-3</v>
      </c>
      <c r="C149">
        <v>1549.7510990000001</v>
      </c>
      <c r="D149">
        <v>0.327378</v>
      </c>
      <c r="E149">
        <f t="shared" si="4"/>
        <v>-4.5159999999668798E-3</v>
      </c>
      <c r="F149">
        <f t="shared" si="5"/>
        <v>-4.5159999999668798</v>
      </c>
    </row>
    <row r="150" spans="1:6" x14ac:dyDescent="0.25">
      <c r="A150">
        <v>9.3400000000000004E-4</v>
      </c>
      <c r="B150">
        <v>9.4629999999999992E-3</v>
      </c>
      <c r="C150">
        <v>1549.7508539999999</v>
      </c>
      <c r="D150">
        <v>0.32768399999999998</v>
      </c>
      <c r="E150">
        <f t="shared" si="4"/>
        <v>-4.7610000001441222E-3</v>
      </c>
      <c r="F150">
        <f t="shared" si="5"/>
        <v>-4.7610000001441222</v>
      </c>
    </row>
    <row r="151" spans="1:6" x14ac:dyDescent="0.25">
      <c r="A151">
        <v>9.3199999999999999E-4</v>
      </c>
      <c r="B151">
        <v>9.476E-3</v>
      </c>
      <c r="C151">
        <v>1549.7509769999999</v>
      </c>
      <c r="D151">
        <v>0.32752700000000001</v>
      </c>
      <c r="E151">
        <f t="shared" si="4"/>
        <v>-4.6380000001136068E-3</v>
      </c>
      <c r="F151">
        <f t="shared" si="5"/>
        <v>-4.6380000001136068</v>
      </c>
    </row>
    <row r="152" spans="1:6" x14ac:dyDescent="0.25">
      <c r="A152">
        <v>9.3300000000000002E-4</v>
      </c>
      <c r="B152">
        <v>9.469E-3</v>
      </c>
      <c r="C152">
        <v>1549.7508539999999</v>
      </c>
      <c r="D152">
        <v>0.32732299999999998</v>
      </c>
      <c r="E152">
        <f t="shared" si="4"/>
        <v>-4.7610000001441222E-3</v>
      </c>
      <c r="F152">
        <f t="shared" si="5"/>
        <v>-4.7610000001441222</v>
      </c>
    </row>
    <row r="153" spans="1:6" x14ac:dyDescent="0.25">
      <c r="A153">
        <v>9.3099999999999997E-4</v>
      </c>
      <c r="B153">
        <v>9.4660000000000005E-3</v>
      </c>
      <c r="C153">
        <v>1549.7510990000001</v>
      </c>
      <c r="D153">
        <v>0.32792399999999999</v>
      </c>
      <c r="E153">
        <f t="shared" si="4"/>
        <v>-4.5159999999668798E-3</v>
      </c>
      <c r="F153">
        <f t="shared" si="5"/>
        <v>-4.5159999999668798</v>
      </c>
    </row>
    <row r="154" spans="1:6" x14ac:dyDescent="0.25">
      <c r="A154">
        <v>9.3400000000000004E-4</v>
      </c>
      <c r="B154">
        <v>9.4710000000000003E-3</v>
      </c>
      <c r="C154">
        <v>1549.7506100000001</v>
      </c>
      <c r="D154">
        <v>0.327538</v>
      </c>
      <c r="E154">
        <f t="shared" si="4"/>
        <v>-5.0049999999828287E-3</v>
      </c>
      <c r="F154">
        <f t="shared" si="5"/>
        <v>-5.0049999999828287</v>
      </c>
    </row>
    <row r="155" spans="1:6" x14ac:dyDescent="0.25">
      <c r="A155">
        <v>9.3099999999999997E-4</v>
      </c>
      <c r="B155">
        <v>9.4669999999999997E-3</v>
      </c>
      <c r="C155">
        <v>1549.7506100000001</v>
      </c>
      <c r="D155">
        <v>0.32792500000000002</v>
      </c>
      <c r="E155">
        <f t="shared" si="4"/>
        <v>-5.0049999999828287E-3</v>
      </c>
      <c r="F155">
        <f t="shared" si="5"/>
        <v>-5.0049999999828287</v>
      </c>
    </row>
    <row r="156" spans="1:6" x14ac:dyDescent="0.25">
      <c r="A156">
        <v>9.3400000000000004E-4</v>
      </c>
      <c r="B156">
        <v>9.4719999999999995E-3</v>
      </c>
      <c r="C156">
        <v>1549.7508539999999</v>
      </c>
      <c r="D156">
        <v>0.327345</v>
      </c>
      <c r="E156">
        <f t="shared" si="4"/>
        <v>-4.7610000001441222E-3</v>
      </c>
      <c r="F156">
        <f t="shared" si="5"/>
        <v>-4.7610000001441222</v>
      </c>
    </row>
    <row r="157" spans="1:6" x14ac:dyDescent="0.25">
      <c r="A157">
        <v>9.3300000000000002E-4</v>
      </c>
      <c r="B157">
        <v>9.4710000000000003E-3</v>
      </c>
      <c r="C157">
        <v>1549.750732</v>
      </c>
      <c r="D157">
        <v>0.32739600000000002</v>
      </c>
      <c r="E157">
        <f t="shared" si="4"/>
        <v>-4.8830000000634755E-3</v>
      </c>
      <c r="F157">
        <f t="shared" si="5"/>
        <v>-4.8830000000634755</v>
      </c>
    </row>
    <row r="158" spans="1:6" x14ac:dyDescent="0.25">
      <c r="A158">
        <v>9.3199999999999999E-4</v>
      </c>
      <c r="B158">
        <v>9.4830000000000001E-3</v>
      </c>
      <c r="C158">
        <v>1549.750732</v>
      </c>
      <c r="D158">
        <v>0.32729999999999998</v>
      </c>
      <c r="E158">
        <f t="shared" si="4"/>
        <v>-4.8830000000634755E-3</v>
      </c>
      <c r="F158">
        <f t="shared" si="5"/>
        <v>-4.8830000000634755</v>
      </c>
    </row>
    <row r="159" spans="1:6" x14ac:dyDescent="0.25">
      <c r="A159">
        <v>9.3199999999999999E-4</v>
      </c>
      <c r="B159">
        <v>9.4730000000000005E-3</v>
      </c>
      <c r="C159">
        <v>1549.7504879999999</v>
      </c>
      <c r="D159">
        <v>0.32731399999999999</v>
      </c>
      <c r="E159">
        <f t="shared" si="4"/>
        <v>-5.1270000001295557E-3</v>
      </c>
      <c r="F159">
        <f t="shared" si="5"/>
        <v>-5.1270000001295557</v>
      </c>
    </row>
    <row r="160" spans="1:6" x14ac:dyDescent="0.25">
      <c r="A160">
        <v>9.3199999999999999E-4</v>
      </c>
      <c r="B160">
        <v>9.4750000000000008E-3</v>
      </c>
      <c r="C160">
        <v>1549.7509769999999</v>
      </c>
      <c r="D160">
        <v>0.327129</v>
      </c>
      <c r="E160">
        <f t="shared" si="4"/>
        <v>-4.6380000001136068E-3</v>
      </c>
      <c r="F160">
        <f t="shared" si="5"/>
        <v>-4.6380000001136068</v>
      </c>
    </row>
    <row r="161" spans="1:6" x14ac:dyDescent="0.25">
      <c r="A161">
        <v>9.3199999999999999E-4</v>
      </c>
      <c r="B161">
        <v>9.4719999999999995E-3</v>
      </c>
      <c r="C161">
        <v>1549.7509769999999</v>
      </c>
      <c r="D161">
        <v>0.327185</v>
      </c>
      <c r="E161">
        <f t="shared" si="4"/>
        <v>-4.6380000001136068E-3</v>
      </c>
      <c r="F161">
        <f t="shared" si="5"/>
        <v>-4.6380000001136068</v>
      </c>
    </row>
    <row r="162" spans="1:6" x14ac:dyDescent="0.25">
      <c r="A162">
        <v>9.3300000000000002E-4</v>
      </c>
      <c r="B162">
        <v>9.476E-3</v>
      </c>
      <c r="C162">
        <v>1549.7506100000001</v>
      </c>
      <c r="D162">
        <v>0.32708900000000002</v>
      </c>
      <c r="E162">
        <f t="shared" si="4"/>
        <v>-5.0049999999828287E-3</v>
      </c>
      <c r="F162">
        <f t="shared" si="5"/>
        <v>-5.0049999999828287</v>
      </c>
    </row>
    <row r="163" spans="1:6" x14ac:dyDescent="0.25">
      <c r="A163">
        <v>9.3300000000000002E-4</v>
      </c>
      <c r="B163">
        <v>9.4699999999999993E-3</v>
      </c>
      <c r="C163">
        <v>1549.750366</v>
      </c>
      <c r="D163">
        <v>0.32746900000000001</v>
      </c>
      <c r="E163">
        <f t="shared" si="4"/>
        <v>-5.249000000048909E-3</v>
      </c>
      <c r="F163">
        <f t="shared" si="5"/>
        <v>-5.249000000048909</v>
      </c>
    </row>
    <row r="164" spans="1:6" x14ac:dyDescent="0.25">
      <c r="A164">
        <v>9.3199999999999999E-4</v>
      </c>
      <c r="B164">
        <v>9.4750000000000008E-3</v>
      </c>
      <c r="C164">
        <v>1549.750366</v>
      </c>
      <c r="D164">
        <v>0.32739699999999999</v>
      </c>
      <c r="E164">
        <f t="shared" si="4"/>
        <v>-5.249000000048909E-3</v>
      </c>
      <c r="F164">
        <f t="shared" si="5"/>
        <v>-5.249000000048909</v>
      </c>
    </row>
    <row r="165" spans="1:6" x14ac:dyDescent="0.25">
      <c r="A165">
        <v>9.3099999999999997E-4</v>
      </c>
      <c r="B165">
        <v>9.4780000000000003E-3</v>
      </c>
      <c r="C165">
        <v>1549.750366</v>
      </c>
      <c r="D165">
        <v>0.32728000000000002</v>
      </c>
      <c r="E165">
        <f t="shared" si="4"/>
        <v>-5.249000000048909E-3</v>
      </c>
      <c r="F165">
        <f t="shared" si="5"/>
        <v>-5.249000000048909</v>
      </c>
    </row>
    <row r="166" spans="1:6" x14ac:dyDescent="0.25">
      <c r="A166">
        <v>9.3099999999999997E-4</v>
      </c>
      <c r="B166">
        <v>9.4800000000000006E-3</v>
      </c>
      <c r="C166">
        <v>1549.7506100000001</v>
      </c>
      <c r="D166">
        <v>0.32741700000000001</v>
      </c>
      <c r="E166">
        <f t="shared" si="4"/>
        <v>-5.0049999999828287E-3</v>
      </c>
      <c r="F166">
        <f t="shared" si="5"/>
        <v>-5.0049999999828287</v>
      </c>
    </row>
    <row r="167" spans="1:6" x14ac:dyDescent="0.25">
      <c r="A167">
        <v>9.3199999999999999E-4</v>
      </c>
      <c r="B167">
        <v>9.4710000000000003E-3</v>
      </c>
      <c r="C167">
        <v>1549.7501219999999</v>
      </c>
      <c r="D167">
        <v>0.32753900000000002</v>
      </c>
      <c r="E167">
        <f t="shared" si="4"/>
        <v>-5.4930000001149892E-3</v>
      </c>
      <c r="F167">
        <f t="shared" si="5"/>
        <v>-5.4930000001149892</v>
      </c>
    </row>
    <row r="168" spans="1:6" x14ac:dyDescent="0.25">
      <c r="A168">
        <v>9.3300000000000002E-4</v>
      </c>
      <c r="B168">
        <v>9.4809999999999998E-3</v>
      </c>
      <c r="C168">
        <v>1549.7504879999999</v>
      </c>
      <c r="D168">
        <v>0.32716800000000001</v>
      </c>
      <c r="E168">
        <f t="shared" si="4"/>
        <v>-5.1270000001295557E-3</v>
      </c>
      <c r="F168">
        <f t="shared" si="5"/>
        <v>-5.1270000001295557</v>
      </c>
    </row>
    <row r="169" spans="1:6" x14ac:dyDescent="0.25">
      <c r="A169">
        <v>9.3099999999999997E-4</v>
      </c>
      <c r="B169">
        <v>9.4710000000000003E-3</v>
      </c>
      <c r="C169">
        <v>1549.75</v>
      </c>
      <c r="D169">
        <v>0.32746500000000001</v>
      </c>
      <c r="E169">
        <f t="shared" si="4"/>
        <v>-5.6150000000343425E-3</v>
      </c>
      <c r="F169">
        <f t="shared" si="5"/>
        <v>-5.6150000000343425</v>
      </c>
    </row>
    <row r="170" spans="1:6" x14ac:dyDescent="0.25">
      <c r="A170">
        <v>9.3199999999999999E-4</v>
      </c>
      <c r="B170">
        <v>9.469E-3</v>
      </c>
      <c r="C170">
        <v>1549.75</v>
      </c>
      <c r="D170">
        <v>0.32733400000000001</v>
      </c>
      <c r="E170">
        <f t="shared" si="4"/>
        <v>-5.6150000000343425E-3</v>
      </c>
      <c r="F170">
        <f t="shared" si="5"/>
        <v>-5.6150000000343425</v>
      </c>
    </row>
    <row r="171" spans="1:6" x14ac:dyDescent="0.25">
      <c r="A171">
        <v>9.3199999999999999E-4</v>
      </c>
      <c r="B171">
        <v>9.4750000000000008E-3</v>
      </c>
      <c r="C171">
        <v>1549.75</v>
      </c>
      <c r="D171">
        <v>0.32734200000000002</v>
      </c>
      <c r="E171">
        <f t="shared" si="4"/>
        <v>-5.6150000000343425E-3</v>
      </c>
      <c r="F171">
        <f t="shared" si="5"/>
        <v>-5.6150000000343425</v>
      </c>
    </row>
    <row r="172" spans="1:6" x14ac:dyDescent="0.25">
      <c r="A172">
        <v>9.3300000000000002E-4</v>
      </c>
      <c r="B172">
        <v>9.4710000000000003E-3</v>
      </c>
      <c r="C172">
        <v>1549.7498780000001</v>
      </c>
      <c r="D172">
        <v>0.32748500000000003</v>
      </c>
      <c r="E172">
        <f t="shared" si="4"/>
        <v>-5.7369999999536958E-3</v>
      </c>
      <c r="F172">
        <f t="shared" si="5"/>
        <v>-5.7369999999536958</v>
      </c>
    </row>
    <row r="173" spans="1:6" x14ac:dyDescent="0.25">
      <c r="A173">
        <v>9.3400000000000004E-4</v>
      </c>
      <c r="B173">
        <v>9.4789999999999996E-3</v>
      </c>
      <c r="C173">
        <v>1549.7498780000001</v>
      </c>
      <c r="D173">
        <v>0.32733800000000002</v>
      </c>
      <c r="E173">
        <f t="shared" si="4"/>
        <v>-5.7369999999536958E-3</v>
      </c>
      <c r="F173">
        <f t="shared" si="5"/>
        <v>-5.7369999999536958</v>
      </c>
    </row>
    <row r="174" spans="1:6" x14ac:dyDescent="0.25">
      <c r="A174">
        <v>9.3099999999999997E-4</v>
      </c>
      <c r="B174">
        <v>9.476E-3</v>
      </c>
      <c r="C174">
        <v>1549.75</v>
      </c>
      <c r="D174">
        <v>0.327098</v>
      </c>
      <c r="E174">
        <f t="shared" si="4"/>
        <v>-5.6150000000343425E-3</v>
      </c>
      <c r="F174">
        <f t="shared" si="5"/>
        <v>-5.6150000000343425</v>
      </c>
    </row>
    <row r="175" spans="1:6" x14ac:dyDescent="0.25">
      <c r="A175">
        <v>9.3199999999999999E-4</v>
      </c>
      <c r="B175">
        <v>9.4739999999999998E-3</v>
      </c>
      <c r="C175">
        <v>1549.749268</v>
      </c>
      <c r="D175">
        <v>0.32726499999999997</v>
      </c>
      <c r="E175">
        <f t="shared" si="4"/>
        <v>-6.3470000000052096E-3</v>
      </c>
      <c r="F175">
        <f t="shared" si="5"/>
        <v>-6.3470000000052096</v>
      </c>
    </row>
    <row r="176" spans="1:6" x14ac:dyDescent="0.25">
      <c r="A176">
        <v>9.3099999999999997E-4</v>
      </c>
      <c r="B176">
        <v>9.4839999999999994E-3</v>
      </c>
      <c r="C176">
        <v>1549.749634</v>
      </c>
      <c r="D176">
        <v>0.327291</v>
      </c>
      <c r="E176">
        <f t="shared" si="4"/>
        <v>-5.9810000000197761E-3</v>
      </c>
      <c r="F176">
        <f t="shared" si="5"/>
        <v>-5.9810000000197761</v>
      </c>
    </row>
    <row r="177" spans="1:6" x14ac:dyDescent="0.25">
      <c r="A177">
        <v>9.3300000000000002E-4</v>
      </c>
      <c r="B177">
        <v>9.4699999999999993E-3</v>
      </c>
      <c r="C177">
        <v>1549.7495120000001</v>
      </c>
      <c r="D177">
        <v>0.327519</v>
      </c>
      <c r="E177">
        <f t="shared" si="4"/>
        <v>-6.1029999999391293E-3</v>
      </c>
      <c r="F177">
        <f t="shared" si="5"/>
        <v>-6.1029999999391293</v>
      </c>
    </row>
    <row r="178" spans="1:6" x14ac:dyDescent="0.25">
      <c r="A178">
        <v>9.3300000000000002E-4</v>
      </c>
      <c r="B178">
        <v>9.4750000000000008E-3</v>
      </c>
      <c r="C178">
        <v>1549.7495120000001</v>
      </c>
      <c r="D178">
        <v>0.327266</v>
      </c>
      <c r="E178">
        <f t="shared" si="4"/>
        <v>-6.1029999999391293E-3</v>
      </c>
      <c r="F178">
        <f t="shared" si="5"/>
        <v>-6.1029999999391293</v>
      </c>
    </row>
    <row r="179" spans="1:6" x14ac:dyDescent="0.25">
      <c r="A179">
        <v>9.3199999999999999E-4</v>
      </c>
      <c r="B179">
        <v>9.4680000000000007E-3</v>
      </c>
      <c r="C179">
        <v>1549.7493899999999</v>
      </c>
      <c r="D179">
        <v>0.32749499999999998</v>
      </c>
      <c r="E179">
        <f t="shared" si="4"/>
        <v>-6.2250000000858563E-3</v>
      </c>
      <c r="F179">
        <f t="shared" si="5"/>
        <v>-6.2250000000858563</v>
      </c>
    </row>
    <row r="180" spans="1:6" x14ac:dyDescent="0.25">
      <c r="A180">
        <v>9.3199999999999999E-4</v>
      </c>
      <c r="B180">
        <v>9.4769999999999993E-3</v>
      </c>
      <c r="C180">
        <v>1549.7493899999999</v>
      </c>
      <c r="D180">
        <v>0.32730599999999999</v>
      </c>
      <c r="E180">
        <f t="shared" si="4"/>
        <v>-6.2250000000858563E-3</v>
      </c>
      <c r="F180">
        <f t="shared" si="5"/>
        <v>-6.2250000000858563</v>
      </c>
    </row>
    <row r="181" spans="1:6" x14ac:dyDescent="0.25">
      <c r="A181">
        <v>9.3099999999999997E-4</v>
      </c>
      <c r="B181">
        <v>9.4719999999999995E-3</v>
      </c>
      <c r="C181">
        <v>1549.7489009999999</v>
      </c>
      <c r="D181">
        <v>0.32717600000000002</v>
      </c>
      <c r="E181">
        <f t="shared" si="4"/>
        <v>-6.7140000001018052E-3</v>
      </c>
      <c r="F181">
        <f t="shared" si="5"/>
        <v>-6.7140000001018052</v>
      </c>
    </row>
    <row r="182" spans="1:6" x14ac:dyDescent="0.25">
      <c r="A182">
        <v>9.3400000000000004E-4</v>
      </c>
      <c r="B182">
        <v>9.4730000000000005E-3</v>
      </c>
      <c r="C182">
        <v>1549.7489009999999</v>
      </c>
      <c r="D182">
        <v>0.32739800000000002</v>
      </c>
      <c r="E182">
        <f t="shared" si="4"/>
        <v>-6.7140000001018052E-3</v>
      </c>
      <c r="F182">
        <f t="shared" si="5"/>
        <v>-6.7140000001018052</v>
      </c>
    </row>
    <row r="183" spans="1:6" x14ac:dyDescent="0.25">
      <c r="A183">
        <v>9.3300000000000002E-4</v>
      </c>
      <c r="B183">
        <v>9.4780000000000003E-3</v>
      </c>
      <c r="C183">
        <v>1549.7491460000001</v>
      </c>
      <c r="D183">
        <v>0.32750600000000002</v>
      </c>
      <c r="E183">
        <f t="shared" si="4"/>
        <v>-6.4689999999245629E-3</v>
      </c>
      <c r="F183">
        <f t="shared" si="5"/>
        <v>-6.4689999999245629</v>
      </c>
    </row>
    <row r="184" spans="1:6" x14ac:dyDescent="0.25">
      <c r="A184">
        <v>9.3300000000000002E-4</v>
      </c>
      <c r="B184">
        <v>9.4900000000000002E-3</v>
      </c>
      <c r="C184">
        <v>1549.75</v>
      </c>
      <c r="D184">
        <v>0.32721499999999998</v>
      </c>
      <c r="E184">
        <f t="shared" si="4"/>
        <v>-5.6150000000343425E-3</v>
      </c>
      <c r="F184">
        <f t="shared" si="5"/>
        <v>-5.6150000000343425</v>
      </c>
    </row>
    <row r="185" spans="1:6" x14ac:dyDescent="0.25">
      <c r="A185">
        <v>9.3499999999999996E-4</v>
      </c>
      <c r="B185">
        <v>9.4900000000000002E-3</v>
      </c>
      <c r="C185">
        <v>1549.7498780000001</v>
      </c>
      <c r="D185">
        <v>0.32711899999999999</v>
      </c>
      <c r="E185">
        <f t="shared" si="4"/>
        <v>-5.7369999999536958E-3</v>
      </c>
      <c r="F185">
        <f t="shared" si="5"/>
        <v>-5.7369999999536958</v>
      </c>
    </row>
    <row r="186" spans="1:6" x14ac:dyDescent="0.25">
      <c r="A186">
        <v>9.3199999999999999E-4</v>
      </c>
      <c r="B186">
        <v>9.4889999999999992E-3</v>
      </c>
      <c r="C186">
        <v>1549.7497559999999</v>
      </c>
      <c r="D186">
        <v>0.32703900000000002</v>
      </c>
      <c r="E186">
        <f t="shared" si="4"/>
        <v>-5.8590000001004228E-3</v>
      </c>
      <c r="F186">
        <f t="shared" si="5"/>
        <v>-5.8590000001004228</v>
      </c>
    </row>
    <row r="187" spans="1:6" x14ac:dyDescent="0.25">
      <c r="A187">
        <v>9.3300000000000002E-4</v>
      </c>
      <c r="B187">
        <v>9.4889999999999992E-3</v>
      </c>
      <c r="C187">
        <v>1549.7498780000001</v>
      </c>
      <c r="D187">
        <v>0.32708399999999999</v>
      </c>
      <c r="E187">
        <f t="shared" si="4"/>
        <v>-5.7369999999536958E-3</v>
      </c>
      <c r="F187">
        <f t="shared" si="5"/>
        <v>-5.7369999999536958</v>
      </c>
    </row>
    <row r="188" spans="1:6" x14ac:dyDescent="0.25">
      <c r="A188">
        <v>9.3300000000000002E-4</v>
      </c>
      <c r="B188">
        <v>9.5040000000000003E-3</v>
      </c>
      <c r="C188">
        <v>1549.7502440000001</v>
      </c>
      <c r="D188">
        <v>0.32668000000000003</v>
      </c>
      <c r="E188">
        <f t="shared" si="4"/>
        <v>-5.3709999999682623E-3</v>
      </c>
      <c r="F188">
        <f t="shared" si="5"/>
        <v>-5.3709999999682623</v>
      </c>
    </row>
    <row r="189" spans="1:6" x14ac:dyDescent="0.25">
      <c r="A189">
        <v>9.3000000000000005E-4</v>
      </c>
      <c r="B189">
        <v>9.469E-3</v>
      </c>
      <c r="C189">
        <v>1549.7509769999999</v>
      </c>
      <c r="D189">
        <v>0.327154</v>
      </c>
      <c r="E189">
        <f t="shared" si="4"/>
        <v>-4.6380000001136068E-3</v>
      </c>
      <c r="F189">
        <f t="shared" si="5"/>
        <v>-4.6380000001136068</v>
      </c>
    </row>
    <row r="190" spans="1:6" x14ac:dyDescent="0.25">
      <c r="A190">
        <v>9.3199999999999999E-4</v>
      </c>
      <c r="B190">
        <v>9.4780000000000003E-3</v>
      </c>
      <c r="C190">
        <v>1549.7501219999999</v>
      </c>
      <c r="D190">
        <v>0.32744499999999999</v>
      </c>
      <c r="E190">
        <f t="shared" si="4"/>
        <v>-5.4930000001149892E-3</v>
      </c>
      <c r="F190">
        <f t="shared" si="5"/>
        <v>-5.4930000001149892</v>
      </c>
    </row>
    <row r="191" spans="1:6" x14ac:dyDescent="0.25">
      <c r="A191">
        <v>9.3400000000000004E-4</v>
      </c>
      <c r="B191">
        <v>9.5499999999999995E-3</v>
      </c>
      <c r="C191">
        <v>1549.7513429999999</v>
      </c>
      <c r="D191">
        <v>0.32725199999999999</v>
      </c>
      <c r="E191">
        <f t="shared" si="4"/>
        <v>-4.2720000001281733E-3</v>
      </c>
      <c r="F191">
        <f t="shared" si="5"/>
        <v>-4.2720000001281733</v>
      </c>
    </row>
    <row r="192" spans="1:6" x14ac:dyDescent="0.25">
      <c r="A192">
        <v>9.3199999999999999E-4</v>
      </c>
      <c r="B192">
        <v>9.5399999999999999E-3</v>
      </c>
      <c r="C192">
        <v>1549.7529300000001</v>
      </c>
      <c r="D192">
        <v>0.32827899999999999</v>
      </c>
      <c r="E192">
        <f t="shared" si="4"/>
        <v>-2.6849999999285501E-3</v>
      </c>
      <c r="F192">
        <f t="shared" si="5"/>
        <v>-2.6849999999285501</v>
      </c>
    </row>
    <row r="193" spans="1:6" x14ac:dyDescent="0.25">
      <c r="A193">
        <v>9.2800000000000001E-4</v>
      </c>
      <c r="B193">
        <v>9.6010000000000002E-3</v>
      </c>
      <c r="C193">
        <v>1549.7535399999999</v>
      </c>
      <c r="D193">
        <v>0.32905499999999999</v>
      </c>
      <c r="E193">
        <f t="shared" si="4"/>
        <v>-2.07500000010441E-3</v>
      </c>
      <c r="F193">
        <f t="shared" si="5"/>
        <v>-2.07500000010441</v>
      </c>
    </row>
    <row r="194" spans="1:6" x14ac:dyDescent="0.25">
      <c r="A194">
        <v>9.3099999999999997E-4</v>
      </c>
      <c r="B194">
        <v>9.7040000000000008E-3</v>
      </c>
      <c r="C194">
        <v>1549.7548830000001</v>
      </c>
      <c r="D194">
        <v>0.328795</v>
      </c>
      <c r="E194">
        <f t="shared" ref="E194:E257" si="6">C194-$C$1</f>
        <v>-7.3199999997086707E-4</v>
      </c>
      <c r="F194">
        <f t="shared" ref="F194:F257" si="7">E194*1000</f>
        <v>-0.73199999997086707</v>
      </c>
    </row>
    <row r="195" spans="1:6" x14ac:dyDescent="0.25">
      <c r="A195">
        <v>9.3199999999999999E-4</v>
      </c>
      <c r="B195">
        <v>9.5169999999999994E-3</v>
      </c>
      <c r="C195">
        <v>1549.7554929999999</v>
      </c>
      <c r="D195">
        <v>0.32841999999999999</v>
      </c>
      <c r="E195">
        <f t="shared" si="6"/>
        <v>-1.2200000014672696E-4</v>
      </c>
      <c r="F195">
        <f t="shared" si="7"/>
        <v>-0.12200000014672696</v>
      </c>
    </row>
    <row r="196" spans="1:6" x14ac:dyDescent="0.25">
      <c r="A196">
        <v>9.59E-4</v>
      </c>
      <c r="B196">
        <v>9.1059999999999995E-3</v>
      </c>
      <c r="C196">
        <v>1549.7574460000001</v>
      </c>
      <c r="D196">
        <v>0.32830999999999999</v>
      </c>
      <c r="E196">
        <f t="shared" si="6"/>
        <v>1.8310000000383297E-3</v>
      </c>
      <c r="F196">
        <f t="shared" si="7"/>
        <v>1.8310000000383297</v>
      </c>
    </row>
    <row r="197" spans="1:6" x14ac:dyDescent="0.25">
      <c r="A197">
        <v>9.68E-4</v>
      </c>
      <c r="B197">
        <v>9.0889999999999999E-3</v>
      </c>
      <c r="C197">
        <v>1549.758423</v>
      </c>
      <c r="D197">
        <v>0.32782099999999997</v>
      </c>
      <c r="E197">
        <f t="shared" si="6"/>
        <v>2.8079999999590655E-3</v>
      </c>
      <c r="F197">
        <f t="shared" si="7"/>
        <v>2.8079999999590655</v>
      </c>
    </row>
    <row r="198" spans="1:6" x14ac:dyDescent="0.25">
      <c r="A198">
        <v>9.5399999999999999E-4</v>
      </c>
      <c r="B198">
        <v>9.044E-3</v>
      </c>
      <c r="C198">
        <v>1549.759888</v>
      </c>
      <c r="D198">
        <v>0.32742500000000002</v>
      </c>
      <c r="E198">
        <f t="shared" si="6"/>
        <v>4.2730000000119617E-3</v>
      </c>
      <c r="F198">
        <f t="shared" si="7"/>
        <v>4.2730000000119617</v>
      </c>
    </row>
    <row r="199" spans="1:6" x14ac:dyDescent="0.25">
      <c r="A199">
        <v>9.5E-4</v>
      </c>
      <c r="B199">
        <v>8.9980000000000008E-3</v>
      </c>
      <c r="C199">
        <v>1549.7611079999999</v>
      </c>
      <c r="D199">
        <v>0.32797300000000001</v>
      </c>
      <c r="E199">
        <f t="shared" si="6"/>
        <v>5.4929999998876156E-3</v>
      </c>
      <c r="F199">
        <f t="shared" si="7"/>
        <v>5.4929999998876156</v>
      </c>
    </row>
    <row r="200" spans="1:6" x14ac:dyDescent="0.25">
      <c r="A200">
        <v>9.5E-4</v>
      </c>
      <c r="B200">
        <v>8.9949999999999995E-3</v>
      </c>
      <c r="C200">
        <v>1549.7624510000001</v>
      </c>
      <c r="D200">
        <v>0.327926</v>
      </c>
      <c r="E200">
        <f t="shared" si="6"/>
        <v>6.8360000000211585E-3</v>
      </c>
      <c r="F200">
        <f t="shared" si="7"/>
        <v>6.8360000000211585</v>
      </c>
    </row>
    <row r="201" spans="1:6" x14ac:dyDescent="0.25">
      <c r="A201">
        <v>9.5500000000000001E-4</v>
      </c>
      <c r="B201">
        <v>8.9739999999999993E-3</v>
      </c>
      <c r="C201">
        <v>1549.763794</v>
      </c>
      <c r="D201">
        <v>0.328096</v>
      </c>
      <c r="E201">
        <f t="shared" si="6"/>
        <v>8.1789999999273277E-3</v>
      </c>
      <c r="F201">
        <f t="shared" si="7"/>
        <v>8.1789999999273277</v>
      </c>
    </row>
    <row r="202" spans="1:6" x14ac:dyDescent="0.25">
      <c r="A202">
        <v>9.6500000000000004E-4</v>
      </c>
      <c r="B202">
        <v>8.9499999999999996E-3</v>
      </c>
      <c r="C202">
        <v>1549.765991</v>
      </c>
      <c r="D202">
        <v>0.32785199999999998</v>
      </c>
      <c r="E202">
        <f t="shared" si="6"/>
        <v>1.0375999999951091E-2</v>
      </c>
      <c r="F202">
        <f t="shared" si="7"/>
        <v>10.375999999951091</v>
      </c>
    </row>
    <row r="203" spans="1:6" x14ac:dyDescent="0.25">
      <c r="A203">
        <v>9.6199999999999996E-4</v>
      </c>
      <c r="B203">
        <v>8.8690000000000001E-3</v>
      </c>
      <c r="C203">
        <v>1549.7685550000001</v>
      </c>
      <c r="D203">
        <v>0.32820100000000002</v>
      </c>
      <c r="E203">
        <f t="shared" si="6"/>
        <v>1.294000000007145E-2</v>
      </c>
      <c r="F203">
        <f t="shared" si="7"/>
        <v>12.94000000007145</v>
      </c>
    </row>
    <row r="204" spans="1:6" x14ac:dyDescent="0.25">
      <c r="A204">
        <v>9.4700000000000003E-4</v>
      </c>
      <c r="B204">
        <v>8.7250000000000001E-3</v>
      </c>
      <c r="C204">
        <v>1549.77063</v>
      </c>
      <c r="D204">
        <v>0.327961</v>
      </c>
      <c r="E204">
        <f t="shared" si="6"/>
        <v>1.5014999999948486E-2</v>
      </c>
      <c r="F204">
        <f t="shared" si="7"/>
        <v>15.014999999948486</v>
      </c>
    </row>
    <row r="205" spans="1:6" x14ac:dyDescent="0.25">
      <c r="A205">
        <v>9.3300000000000002E-4</v>
      </c>
      <c r="B205">
        <v>8.6719999999999992E-3</v>
      </c>
      <c r="C205">
        <v>1549.7745359999999</v>
      </c>
      <c r="D205">
        <v>0.327926</v>
      </c>
      <c r="E205">
        <f t="shared" si="6"/>
        <v>1.8920999999863852E-2</v>
      </c>
      <c r="F205">
        <f t="shared" si="7"/>
        <v>18.920999999863852</v>
      </c>
    </row>
    <row r="206" spans="1:6" x14ac:dyDescent="0.25">
      <c r="A206">
        <v>9.3000000000000005E-4</v>
      </c>
      <c r="B206">
        <v>8.7639999999999992E-3</v>
      </c>
      <c r="C206">
        <v>1549.7772219999999</v>
      </c>
      <c r="D206">
        <v>0.32815100000000003</v>
      </c>
      <c r="E206">
        <f t="shared" si="6"/>
        <v>2.1606999999903564E-2</v>
      </c>
      <c r="F206">
        <f t="shared" si="7"/>
        <v>21.606999999903564</v>
      </c>
    </row>
    <row r="207" spans="1:6" x14ac:dyDescent="0.25">
      <c r="A207">
        <v>9.2400000000000002E-4</v>
      </c>
      <c r="B207">
        <v>8.7650000000000002E-3</v>
      </c>
      <c r="C207">
        <v>1549.7802730000001</v>
      </c>
      <c r="D207">
        <v>0.32886399999999999</v>
      </c>
      <c r="E207">
        <f t="shared" si="6"/>
        <v>2.4658000000044922E-2</v>
      </c>
      <c r="F207">
        <f t="shared" si="7"/>
        <v>24.658000000044922</v>
      </c>
    </row>
    <row r="208" spans="1:6" x14ac:dyDescent="0.25">
      <c r="A208">
        <v>9.4399999999999996E-4</v>
      </c>
      <c r="B208">
        <v>8.7559999999999999E-3</v>
      </c>
      <c r="C208">
        <v>1549.7827150000001</v>
      </c>
      <c r="D208">
        <v>0.32837100000000002</v>
      </c>
      <c r="E208">
        <f t="shared" si="6"/>
        <v>2.7100000000018554E-2</v>
      </c>
      <c r="F208">
        <f t="shared" si="7"/>
        <v>27.100000000018554</v>
      </c>
    </row>
    <row r="209" spans="1:6" x14ac:dyDescent="0.25">
      <c r="A209">
        <v>9.4899999999999997E-4</v>
      </c>
      <c r="B209">
        <v>8.7049999999999992E-3</v>
      </c>
      <c r="C209">
        <v>1549.7854</v>
      </c>
      <c r="D209">
        <v>0.32844800000000002</v>
      </c>
      <c r="E209">
        <f t="shared" si="6"/>
        <v>2.9784999999947104E-2</v>
      </c>
      <c r="F209">
        <f t="shared" si="7"/>
        <v>29.784999999947104</v>
      </c>
    </row>
    <row r="210" spans="1:6" x14ac:dyDescent="0.25">
      <c r="A210">
        <v>9.3999999999999997E-4</v>
      </c>
      <c r="B210">
        <v>8.7320000000000002E-3</v>
      </c>
      <c r="C210">
        <v>1549.787231</v>
      </c>
      <c r="D210">
        <v>0.32839400000000002</v>
      </c>
      <c r="E210">
        <f t="shared" si="6"/>
        <v>3.1615999999985434E-2</v>
      </c>
      <c r="F210">
        <f t="shared" si="7"/>
        <v>31.615999999985434</v>
      </c>
    </row>
    <row r="211" spans="1:6" x14ac:dyDescent="0.25">
      <c r="A211">
        <v>9.5200000000000005E-4</v>
      </c>
      <c r="B211">
        <v>8.7729999999999995E-3</v>
      </c>
      <c r="C211">
        <v>1549.787231</v>
      </c>
      <c r="D211">
        <v>0.32767400000000002</v>
      </c>
      <c r="E211">
        <f t="shared" si="6"/>
        <v>3.1615999999985434E-2</v>
      </c>
      <c r="F211">
        <f t="shared" si="7"/>
        <v>31.615999999985434</v>
      </c>
    </row>
    <row r="212" spans="1:6" x14ac:dyDescent="0.25">
      <c r="A212">
        <v>9.5E-4</v>
      </c>
      <c r="B212">
        <v>8.8210000000000007E-3</v>
      </c>
      <c r="C212">
        <v>1549.786255</v>
      </c>
      <c r="D212">
        <v>0.328233</v>
      </c>
      <c r="E212">
        <f t="shared" si="6"/>
        <v>3.0639999999948486E-2</v>
      </c>
      <c r="F212">
        <f t="shared" si="7"/>
        <v>30.639999999948486</v>
      </c>
    </row>
    <row r="213" spans="1:6" x14ac:dyDescent="0.25">
      <c r="A213">
        <v>9.4200000000000002E-4</v>
      </c>
      <c r="B213">
        <v>8.8100000000000001E-3</v>
      </c>
      <c r="C213">
        <v>1549.7854</v>
      </c>
      <c r="D213">
        <v>0.32812000000000002</v>
      </c>
      <c r="E213">
        <f t="shared" si="6"/>
        <v>2.9784999999947104E-2</v>
      </c>
      <c r="F213">
        <f t="shared" si="7"/>
        <v>29.784999999947104</v>
      </c>
    </row>
    <row r="214" spans="1:6" x14ac:dyDescent="0.25">
      <c r="A214">
        <v>9.5399999999999999E-4</v>
      </c>
      <c r="B214">
        <v>8.8310000000000003E-3</v>
      </c>
      <c r="C214">
        <v>1549.7847899999999</v>
      </c>
      <c r="D214">
        <v>0.328264</v>
      </c>
      <c r="E214">
        <f t="shared" si="6"/>
        <v>2.917499999989559E-2</v>
      </c>
      <c r="F214">
        <f t="shared" si="7"/>
        <v>29.17499999989559</v>
      </c>
    </row>
    <row r="215" spans="1:6" x14ac:dyDescent="0.25">
      <c r="A215">
        <v>9.5E-4</v>
      </c>
      <c r="B215">
        <v>8.8229999999999992E-3</v>
      </c>
      <c r="C215">
        <v>1549.784058</v>
      </c>
      <c r="D215">
        <v>0.32876699999999998</v>
      </c>
      <c r="E215">
        <f t="shared" si="6"/>
        <v>2.8442999999924723E-2</v>
      </c>
      <c r="F215">
        <f t="shared" si="7"/>
        <v>28.442999999924723</v>
      </c>
    </row>
    <row r="216" spans="1:6" x14ac:dyDescent="0.25">
      <c r="A216">
        <v>9.5299999999999996E-4</v>
      </c>
      <c r="B216">
        <v>8.8179999999999994E-3</v>
      </c>
      <c r="C216">
        <v>1549.783447</v>
      </c>
      <c r="D216">
        <v>0.32851399999999997</v>
      </c>
      <c r="E216">
        <f t="shared" si="6"/>
        <v>2.7831999999989421E-2</v>
      </c>
      <c r="F216">
        <f t="shared" si="7"/>
        <v>27.831999999989421</v>
      </c>
    </row>
    <row r="217" spans="1:6" x14ac:dyDescent="0.25">
      <c r="A217">
        <v>9.4799999999999995E-4</v>
      </c>
      <c r="B217">
        <v>8.8030000000000001E-3</v>
      </c>
      <c r="C217">
        <v>1549.7835689999999</v>
      </c>
      <c r="D217">
        <v>0.32866200000000001</v>
      </c>
      <c r="E217">
        <f t="shared" si="6"/>
        <v>2.7953999999908774E-2</v>
      </c>
      <c r="F217">
        <f t="shared" si="7"/>
        <v>27.953999999908774</v>
      </c>
    </row>
    <row r="218" spans="1:6" x14ac:dyDescent="0.25">
      <c r="A218">
        <v>9.4700000000000003E-4</v>
      </c>
      <c r="B218">
        <v>8.8260000000000005E-3</v>
      </c>
      <c r="C218">
        <v>1549.7833250000001</v>
      </c>
      <c r="D218">
        <v>0.32886700000000002</v>
      </c>
      <c r="E218">
        <f t="shared" si="6"/>
        <v>2.7710000000070067E-2</v>
      </c>
      <c r="F218">
        <f t="shared" si="7"/>
        <v>27.710000000070067</v>
      </c>
    </row>
    <row r="219" spans="1:6" x14ac:dyDescent="0.25">
      <c r="A219">
        <v>9.5299999999999996E-4</v>
      </c>
      <c r="B219">
        <v>8.8260000000000005E-3</v>
      </c>
      <c r="C219">
        <v>1549.7823490000001</v>
      </c>
      <c r="D219">
        <v>0.32860499999999998</v>
      </c>
      <c r="E219">
        <f t="shared" si="6"/>
        <v>2.673400000003312E-2</v>
      </c>
      <c r="F219">
        <f t="shared" si="7"/>
        <v>26.73400000003312</v>
      </c>
    </row>
    <row r="220" spans="1:6" x14ac:dyDescent="0.25">
      <c r="A220">
        <v>9.5699999999999995E-4</v>
      </c>
      <c r="B220">
        <v>8.8280000000000008E-3</v>
      </c>
      <c r="C220">
        <v>1549.7823490000001</v>
      </c>
      <c r="D220">
        <v>0.32888400000000001</v>
      </c>
      <c r="E220">
        <f t="shared" si="6"/>
        <v>2.673400000003312E-2</v>
      </c>
      <c r="F220">
        <f t="shared" si="7"/>
        <v>26.73400000003312</v>
      </c>
    </row>
    <row r="221" spans="1:6" x14ac:dyDescent="0.25">
      <c r="A221">
        <v>9.5100000000000002E-4</v>
      </c>
      <c r="B221">
        <v>8.8409999999999999E-3</v>
      </c>
      <c r="C221">
        <v>1549.7823490000001</v>
      </c>
      <c r="D221">
        <v>0.32910600000000001</v>
      </c>
      <c r="E221">
        <f t="shared" si="6"/>
        <v>2.673400000003312E-2</v>
      </c>
      <c r="F221">
        <f t="shared" si="7"/>
        <v>26.73400000003312</v>
      </c>
    </row>
    <row r="222" spans="1:6" x14ac:dyDescent="0.25">
      <c r="A222">
        <v>9.5399999999999999E-4</v>
      </c>
      <c r="B222">
        <v>8.822E-3</v>
      </c>
      <c r="C222">
        <v>1549.7823490000001</v>
      </c>
      <c r="D222">
        <v>0.328592</v>
      </c>
      <c r="E222">
        <f t="shared" si="6"/>
        <v>2.673400000003312E-2</v>
      </c>
      <c r="F222">
        <f t="shared" si="7"/>
        <v>26.73400000003312</v>
      </c>
    </row>
    <row r="223" spans="1:6" x14ac:dyDescent="0.25">
      <c r="A223">
        <v>9.4799999999999995E-4</v>
      </c>
      <c r="B223">
        <v>8.8459999999999997E-3</v>
      </c>
      <c r="C223">
        <v>1549.7814940000001</v>
      </c>
      <c r="D223">
        <v>0.32927400000000001</v>
      </c>
      <c r="E223">
        <f t="shared" si="6"/>
        <v>2.5879000000031738E-2</v>
      </c>
      <c r="F223">
        <f t="shared" si="7"/>
        <v>25.879000000031738</v>
      </c>
    </row>
    <row r="224" spans="1:6" x14ac:dyDescent="0.25">
      <c r="A224">
        <v>9.4899999999999997E-4</v>
      </c>
      <c r="B224">
        <v>8.8529999999999998E-3</v>
      </c>
      <c r="C224">
        <v>1549.781616</v>
      </c>
      <c r="D224">
        <v>0.32911600000000002</v>
      </c>
      <c r="E224">
        <f t="shared" si="6"/>
        <v>2.6000999999951091E-2</v>
      </c>
      <c r="F224">
        <f t="shared" si="7"/>
        <v>26.000999999951091</v>
      </c>
    </row>
    <row r="225" spans="1:6" x14ac:dyDescent="0.25">
      <c r="A225">
        <v>9.3199999999999999E-4</v>
      </c>
      <c r="B225">
        <v>8.8509999999999995E-3</v>
      </c>
      <c r="C225">
        <v>1549.781616</v>
      </c>
      <c r="D225">
        <v>0.32878000000000002</v>
      </c>
      <c r="E225">
        <f t="shared" si="6"/>
        <v>2.6000999999951091E-2</v>
      </c>
      <c r="F225">
        <f t="shared" si="7"/>
        <v>26.000999999951091</v>
      </c>
    </row>
    <row r="226" spans="1:6" x14ac:dyDescent="0.25">
      <c r="A226">
        <v>9.3700000000000001E-4</v>
      </c>
      <c r="B226">
        <v>8.855E-3</v>
      </c>
      <c r="C226">
        <v>1549.7810059999999</v>
      </c>
      <c r="D226">
        <v>0.32881500000000002</v>
      </c>
      <c r="E226">
        <f t="shared" si="6"/>
        <v>2.5390999999899577E-2</v>
      </c>
      <c r="F226">
        <f t="shared" si="7"/>
        <v>25.390999999899577</v>
      </c>
    </row>
    <row r="227" spans="1:6" x14ac:dyDescent="0.25">
      <c r="A227">
        <v>9.4300000000000004E-4</v>
      </c>
      <c r="B227">
        <v>8.855E-3</v>
      </c>
      <c r="C227">
        <v>1549.780884</v>
      </c>
      <c r="D227">
        <v>0.32913399999999998</v>
      </c>
      <c r="E227">
        <f t="shared" si="6"/>
        <v>2.5268999999980224E-2</v>
      </c>
      <c r="F227">
        <f t="shared" si="7"/>
        <v>25.268999999980224</v>
      </c>
    </row>
    <row r="228" spans="1:6" x14ac:dyDescent="0.25">
      <c r="A228">
        <v>9.5799999999999998E-4</v>
      </c>
      <c r="B228">
        <v>8.8629999999999994E-3</v>
      </c>
      <c r="C228">
        <v>1549.7797849999999</v>
      </c>
      <c r="D228">
        <v>0.32853399999999999</v>
      </c>
      <c r="E228">
        <f t="shared" si="6"/>
        <v>2.4169999999912761E-2</v>
      </c>
      <c r="F228">
        <f t="shared" si="7"/>
        <v>24.169999999912761</v>
      </c>
    </row>
    <row r="229" spans="1:6" x14ac:dyDescent="0.25">
      <c r="A229">
        <v>9.6000000000000002E-4</v>
      </c>
      <c r="B229">
        <v>8.8800000000000007E-3</v>
      </c>
      <c r="C229">
        <v>1549.7795410000001</v>
      </c>
      <c r="D229">
        <v>0.328766</v>
      </c>
      <c r="E229">
        <f t="shared" si="6"/>
        <v>2.3926000000074055E-2</v>
      </c>
      <c r="F229">
        <f t="shared" si="7"/>
        <v>23.926000000074055</v>
      </c>
    </row>
    <row r="230" spans="1:6" x14ac:dyDescent="0.25">
      <c r="A230">
        <v>9.59E-4</v>
      </c>
      <c r="B230">
        <v>8.8570000000000003E-3</v>
      </c>
      <c r="C230">
        <v>1549.779297</v>
      </c>
      <c r="D230">
        <v>0.32821099999999997</v>
      </c>
      <c r="E230">
        <f t="shared" si="6"/>
        <v>2.3682000000007974E-2</v>
      </c>
      <c r="F230">
        <f t="shared" si="7"/>
        <v>23.682000000007974</v>
      </c>
    </row>
    <row r="231" spans="1:6" x14ac:dyDescent="0.25">
      <c r="A231">
        <v>9.4499999999999998E-4</v>
      </c>
      <c r="B231">
        <v>8.8489999999999992E-3</v>
      </c>
      <c r="C231">
        <v>1549.7797849999999</v>
      </c>
      <c r="D231">
        <v>0.32836300000000002</v>
      </c>
      <c r="E231">
        <f t="shared" si="6"/>
        <v>2.4169999999912761E-2</v>
      </c>
      <c r="F231">
        <f t="shared" si="7"/>
        <v>24.169999999912761</v>
      </c>
    </row>
    <row r="232" spans="1:6" x14ac:dyDescent="0.25">
      <c r="A232">
        <v>9.3999999999999997E-4</v>
      </c>
      <c r="B232">
        <v>8.8760000000000002E-3</v>
      </c>
      <c r="C232">
        <v>1549.779663</v>
      </c>
      <c r="D232">
        <v>0.32857199999999998</v>
      </c>
      <c r="E232">
        <f t="shared" si="6"/>
        <v>2.4047999999993408E-2</v>
      </c>
      <c r="F232">
        <f t="shared" si="7"/>
        <v>24.047999999993408</v>
      </c>
    </row>
    <row r="233" spans="1:6" x14ac:dyDescent="0.25">
      <c r="A233">
        <v>9.4600000000000001E-4</v>
      </c>
      <c r="B233">
        <v>8.8529999999999998E-3</v>
      </c>
      <c r="C233">
        <v>1549.7799070000001</v>
      </c>
      <c r="D233">
        <v>0.32865499999999997</v>
      </c>
      <c r="E233">
        <f t="shared" si="6"/>
        <v>2.4292000000059488E-2</v>
      </c>
      <c r="F233">
        <f t="shared" si="7"/>
        <v>24.292000000059488</v>
      </c>
    </row>
    <row r="234" spans="1:6" x14ac:dyDescent="0.25">
      <c r="A234">
        <v>9.5100000000000002E-4</v>
      </c>
      <c r="B234">
        <v>8.8249999999999995E-3</v>
      </c>
      <c r="C234">
        <v>1549.7802730000001</v>
      </c>
      <c r="D234">
        <v>0.32898899999999998</v>
      </c>
      <c r="E234">
        <f t="shared" si="6"/>
        <v>2.4658000000044922E-2</v>
      </c>
      <c r="F234">
        <f t="shared" si="7"/>
        <v>24.658000000044922</v>
      </c>
    </row>
    <row r="235" spans="1:6" x14ac:dyDescent="0.25">
      <c r="A235">
        <v>9.5E-4</v>
      </c>
      <c r="B235">
        <v>8.8400000000000006E-3</v>
      </c>
      <c r="C235">
        <v>1549.7806399999999</v>
      </c>
      <c r="D235">
        <v>0.32828299999999999</v>
      </c>
      <c r="E235">
        <f t="shared" si="6"/>
        <v>2.5024999999914144E-2</v>
      </c>
      <c r="F235">
        <f t="shared" si="7"/>
        <v>25.024999999914144</v>
      </c>
    </row>
    <row r="236" spans="1:6" x14ac:dyDescent="0.25">
      <c r="A236">
        <v>9.4200000000000002E-4</v>
      </c>
      <c r="B236">
        <v>8.8610000000000008E-3</v>
      </c>
      <c r="C236">
        <v>1549.7810059999999</v>
      </c>
      <c r="D236">
        <v>0.32890000000000003</v>
      </c>
      <c r="E236">
        <f t="shared" si="6"/>
        <v>2.5390999999899577E-2</v>
      </c>
      <c r="F236">
        <f t="shared" si="7"/>
        <v>25.390999999899577</v>
      </c>
    </row>
    <row r="237" spans="1:6" x14ac:dyDescent="0.25">
      <c r="A237">
        <v>9.4300000000000004E-4</v>
      </c>
      <c r="B237">
        <v>8.8620000000000001E-3</v>
      </c>
      <c r="C237">
        <v>1549.7814940000001</v>
      </c>
      <c r="D237">
        <v>0.32841799999999999</v>
      </c>
      <c r="E237">
        <f t="shared" si="6"/>
        <v>2.5879000000031738E-2</v>
      </c>
      <c r="F237">
        <f t="shared" si="7"/>
        <v>25.879000000031738</v>
      </c>
    </row>
    <row r="238" spans="1:6" x14ac:dyDescent="0.25">
      <c r="A238">
        <v>9.4200000000000002E-4</v>
      </c>
      <c r="B238">
        <v>8.8610000000000008E-3</v>
      </c>
      <c r="C238">
        <v>1549.7817379999999</v>
      </c>
      <c r="D238">
        <v>0.32860400000000001</v>
      </c>
      <c r="E238">
        <f t="shared" si="6"/>
        <v>2.6122999999870444E-2</v>
      </c>
      <c r="F238">
        <f t="shared" si="7"/>
        <v>26.122999999870444</v>
      </c>
    </row>
    <row r="239" spans="1:6" x14ac:dyDescent="0.25">
      <c r="A239">
        <v>9.4300000000000004E-4</v>
      </c>
      <c r="B239">
        <v>8.8599999999999998E-3</v>
      </c>
      <c r="C239">
        <v>1549.7817379999999</v>
      </c>
      <c r="D239">
        <v>0.32894600000000002</v>
      </c>
      <c r="E239">
        <f t="shared" si="6"/>
        <v>2.6122999999870444E-2</v>
      </c>
      <c r="F239">
        <f t="shared" si="7"/>
        <v>26.122999999870444</v>
      </c>
    </row>
    <row r="240" spans="1:6" x14ac:dyDescent="0.25">
      <c r="A240">
        <v>9.41E-4</v>
      </c>
      <c r="B240">
        <v>8.8579999999999996E-3</v>
      </c>
      <c r="C240">
        <v>1549.78125</v>
      </c>
      <c r="D240">
        <v>0.32856600000000002</v>
      </c>
      <c r="E240">
        <f t="shared" si="6"/>
        <v>2.5634999999965657E-2</v>
      </c>
      <c r="F240">
        <f t="shared" si="7"/>
        <v>25.634999999965657</v>
      </c>
    </row>
    <row r="241" spans="1:6" x14ac:dyDescent="0.25">
      <c r="A241">
        <v>9.4399999999999996E-4</v>
      </c>
      <c r="B241">
        <v>8.8620000000000001E-3</v>
      </c>
      <c r="C241">
        <v>1549.7811280000001</v>
      </c>
      <c r="D241">
        <v>0.32851799999999998</v>
      </c>
      <c r="E241">
        <f t="shared" si="6"/>
        <v>2.5513000000046304E-2</v>
      </c>
      <c r="F241">
        <f t="shared" si="7"/>
        <v>25.513000000046304</v>
      </c>
    </row>
    <row r="242" spans="1:6" x14ac:dyDescent="0.25">
      <c r="A242">
        <v>9.4399999999999996E-4</v>
      </c>
      <c r="B242">
        <v>8.8699999999999994E-3</v>
      </c>
      <c r="C242">
        <v>1549.7811280000001</v>
      </c>
      <c r="D242">
        <v>0.32852100000000001</v>
      </c>
      <c r="E242">
        <f t="shared" si="6"/>
        <v>2.5513000000046304E-2</v>
      </c>
      <c r="F242">
        <f t="shared" si="7"/>
        <v>25.513000000046304</v>
      </c>
    </row>
    <row r="243" spans="1:6" x14ac:dyDescent="0.25">
      <c r="A243">
        <v>9.4499999999999998E-4</v>
      </c>
      <c r="B243">
        <v>8.8660000000000006E-3</v>
      </c>
      <c r="C243">
        <v>1549.780884</v>
      </c>
      <c r="D243">
        <v>0.32855699999999999</v>
      </c>
      <c r="E243">
        <f t="shared" si="6"/>
        <v>2.5268999999980224E-2</v>
      </c>
      <c r="F243">
        <f t="shared" si="7"/>
        <v>25.268999999980224</v>
      </c>
    </row>
    <row r="244" spans="1:6" x14ac:dyDescent="0.25">
      <c r="A244">
        <v>9.4300000000000004E-4</v>
      </c>
      <c r="B244">
        <v>8.8920000000000006E-3</v>
      </c>
      <c r="C244">
        <v>1549.7806399999999</v>
      </c>
      <c r="D244">
        <v>0.32864199999999999</v>
      </c>
      <c r="E244">
        <f t="shared" si="6"/>
        <v>2.5024999999914144E-2</v>
      </c>
      <c r="F244">
        <f t="shared" si="7"/>
        <v>25.024999999914144</v>
      </c>
    </row>
    <row r="245" spans="1:6" x14ac:dyDescent="0.25">
      <c r="A245">
        <v>9.5100000000000002E-4</v>
      </c>
      <c r="B245">
        <v>8.8940000000000009E-3</v>
      </c>
      <c r="C245">
        <v>1549.7801509999999</v>
      </c>
      <c r="D245">
        <v>0.32872800000000002</v>
      </c>
      <c r="E245">
        <f t="shared" si="6"/>
        <v>2.4535999999898195E-2</v>
      </c>
      <c r="F245">
        <f t="shared" si="7"/>
        <v>24.535999999898195</v>
      </c>
    </row>
    <row r="246" spans="1:6" x14ac:dyDescent="0.25">
      <c r="A246">
        <v>9.4799999999999995E-4</v>
      </c>
      <c r="B246">
        <v>8.8880000000000001E-3</v>
      </c>
      <c r="C246">
        <v>1549.7795410000001</v>
      </c>
      <c r="D246">
        <v>0.32887499999999997</v>
      </c>
      <c r="E246">
        <f t="shared" si="6"/>
        <v>2.3926000000074055E-2</v>
      </c>
      <c r="F246">
        <f t="shared" si="7"/>
        <v>23.926000000074055</v>
      </c>
    </row>
    <row r="247" spans="1:6" x14ac:dyDescent="0.25">
      <c r="A247">
        <v>9.6000000000000002E-4</v>
      </c>
      <c r="B247">
        <v>8.9110000000000005E-3</v>
      </c>
      <c r="C247">
        <v>1549.779053</v>
      </c>
      <c r="D247">
        <v>0.32883200000000001</v>
      </c>
      <c r="E247">
        <f t="shared" si="6"/>
        <v>2.3437999999941894E-2</v>
      </c>
      <c r="F247">
        <f t="shared" si="7"/>
        <v>23.437999999941894</v>
      </c>
    </row>
    <row r="248" spans="1:6" x14ac:dyDescent="0.25">
      <c r="A248">
        <v>9.6500000000000004E-4</v>
      </c>
      <c r="B248">
        <v>8.914E-3</v>
      </c>
      <c r="C248">
        <v>1549.7783199999999</v>
      </c>
      <c r="D248">
        <v>0.32911099999999999</v>
      </c>
      <c r="E248">
        <f t="shared" si="6"/>
        <v>2.2704999999859865E-2</v>
      </c>
      <c r="F248">
        <f t="shared" si="7"/>
        <v>22.704999999859865</v>
      </c>
    </row>
    <row r="249" spans="1:6" x14ac:dyDescent="0.25">
      <c r="A249">
        <v>9.5600000000000004E-4</v>
      </c>
      <c r="B249">
        <v>8.9119999999999998E-3</v>
      </c>
      <c r="C249">
        <v>1549.777466</v>
      </c>
      <c r="D249">
        <v>0.32910200000000001</v>
      </c>
      <c r="E249">
        <f t="shared" si="6"/>
        <v>2.1850999999969645E-2</v>
      </c>
      <c r="F249">
        <f t="shared" si="7"/>
        <v>21.850999999969645</v>
      </c>
    </row>
    <row r="250" spans="1:6" x14ac:dyDescent="0.25">
      <c r="A250">
        <v>9.7000000000000005E-4</v>
      </c>
      <c r="B250">
        <v>8.9280000000000002E-3</v>
      </c>
      <c r="C250">
        <v>1549.7767329999999</v>
      </c>
      <c r="D250">
        <v>0.329486</v>
      </c>
      <c r="E250">
        <f t="shared" si="6"/>
        <v>2.1117999999887616E-2</v>
      </c>
      <c r="F250">
        <f t="shared" si="7"/>
        <v>21.117999999887616</v>
      </c>
    </row>
    <row r="251" spans="1:6" x14ac:dyDescent="0.25">
      <c r="A251">
        <v>9.6599999999999995E-4</v>
      </c>
      <c r="B251">
        <v>8.9320000000000007E-3</v>
      </c>
      <c r="C251">
        <v>1549.776001</v>
      </c>
      <c r="D251">
        <v>0.32930100000000001</v>
      </c>
      <c r="E251">
        <f t="shared" si="6"/>
        <v>2.0385999999916748E-2</v>
      </c>
      <c r="F251">
        <f t="shared" si="7"/>
        <v>20.385999999916748</v>
      </c>
    </row>
    <row r="252" spans="1:6" x14ac:dyDescent="0.25">
      <c r="A252">
        <v>9.6599999999999995E-4</v>
      </c>
      <c r="B252">
        <v>8.9280000000000002E-3</v>
      </c>
      <c r="C252">
        <v>1549.7753909999999</v>
      </c>
      <c r="D252">
        <v>0.32933099999999998</v>
      </c>
      <c r="E252">
        <f t="shared" si="6"/>
        <v>1.9775999999865235E-2</v>
      </c>
      <c r="F252">
        <f t="shared" si="7"/>
        <v>19.775999999865235</v>
      </c>
    </row>
    <row r="253" spans="1:6" x14ac:dyDescent="0.25">
      <c r="A253">
        <v>9.68E-4</v>
      </c>
      <c r="B253">
        <v>8.9460000000000008E-3</v>
      </c>
      <c r="C253">
        <v>1549.775024</v>
      </c>
      <c r="D253">
        <v>0.32903300000000002</v>
      </c>
      <c r="E253">
        <f t="shared" si="6"/>
        <v>1.9408999999996013E-2</v>
      </c>
      <c r="F253">
        <f t="shared" si="7"/>
        <v>19.408999999996013</v>
      </c>
    </row>
    <row r="254" spans="1:6" x14ac:dyDescent="0.25">
      <c r="A254">
        <v>9.68E-4</v>
      </c>
      <c r="B254">
        <v>8.9339999999999992E-3</v>
      </c>
      <c r="C254">
        <v>1549.7741699999999</v>
      </c>
      <c r="D254">
        <v>0.32874999999999999</v>
      </c>
      <c r="E254">
        <f t="shared" si="6"/>
        <v>1.8554999999878419E-2</v>
      </c>
      <c r="F254">
        <f t="shared" si="7"/>
        <v>18.554999999878419</v>
      </c>
    </row>
    <row r="255" spans="1:6" x14ac:dyDescent="0.25">
      <c r="A255">
        <v>9.7300000000000002E-4</v>
      </c>
      <c r="B255">
        <v>8.9470000000000001E-3</v>
      </c>
      <c r="C255">
        <v>1549.7734370000001</v>
      </c>
      <c r="D255">
        <v>0.32891599999999999</v>
      </c>
      <c r="E255">
        <f t="shared" si="6"/>
        <v>1.7822000000023763E-2</v>
      </c>
      <c r="F255">
        <f t="shared" si="7"/>
        <v>17.822000000023763</v>
      </c>
    </row>
    <row r="256" spans="1:6" x14ac:dyDescent="0.25">
      <c r="A256">
        <v>9.7499999999999996E-4</v>
      </c>
      <c r="B256">
        <v>8.9429999999999996E-3</v>
      </c>
      <c r="C256">
        <v>1549.7725829999999</v>
      </c>
      <c r="D256">
        <v>0.328708</v>
      </c>
      <c r="E256">
        <f t="shared" si="6"/>
        <v>1.6967999999906169E-2</v>
      </c>
      <c r="F256">
        <f t="shared" si="7"/>
        <v>16.967999999906169</v>
      </c>
    </row>
    <row r="257" spans="1:6" x14ac:dyDescent="0.25">
      <c r="A257">
        <v>9.68E-4</v>
      </c>
      <c r="B257">
        <v>8.9619999999999995E-3</v>
      </c>
      <c r="C257">
        <v>1549.772217</v>
      </c>
      <c r="D257">
        <v>0.32871600000000001</v>
      </c>
      <c r="E257">
        <f t="shared" si="6"/>
        <v>1.6601999999920736E-2</v>
      </c>
      <c r="F257">
        <f t="shared" si="7"/>
        <v>16.601999999920736</v>
      </c>
    </row>
    <row r="258" spans="1:6" x14ac:dyDescent="0.25">
      <c r="A258">
        <v>9.7099999999999997E-4</v>
      </c>
      <c r="B258">
        <v>8.9700000000000005E-3</v>
      </c>
      <c r="C258">
        <v>1549.7714840000001</v>
      </c>
      <c r="D258">
        <v>0.327961</v>
      </c>
      <c r="E258">
        <f t="shared" ref="E258:E321" si="8">C258-$C$1</f>
        <v>1.586900000006608E-2</v>
      </c>
      <c r="F258">
        <f t="shared" ref="F258:F321" si="9">E258*1000</f>
        <v>15.86900000006608</v>
      </c>
    </row>
    <row r="259" spans="1:6" x14ac:dyDescent="0.25">
      <c r="A259">
        <v>9.7400000000000004E-4</v>
      </c>
      <c r="B259">
        <v>8.9619999999999995E-3</v>
      </c>
      <c r="C259">
        <v>1549.7705080000001</v>
      </c>
      <c r="D259">
        <v>0.32860099999999998</v>
      </c>
      <c r="E259">
        <f t="shared" si="8"/>
        <v>1.4893000000029133E-2</v>
      </c>
      <c r="F259">
        <f t="shared" si="9"/>
        <v>14.893000000029133</v>
      </c>
    </row>
    <row r="260" spans="1:6" x14ac:dyDescent="0.25">
      <c r="A260">
        <v>9.77E-4</v>
      </c>
      <c r="B260">
        <v>8.9770000000000006E-3</v>
      </c>
      <c r="C260">
        <v>1549.7700199999999</v>
      </c>
      <c r="D260">
        <v>0.32872899999999999</v>
      </c>
      <c r="E260">
        <f t="shared" si="8"/>
        <v>1.4404999999896972E-2</v>
      </c>
      <c r="F260">
        <f t="shared" si="9"/>
        <v>14.404999999896972</v>
      </c>
    </row>
    <row r="261" spans="1:6" x14ac:dyDescent="0.25">
      <c r="A261">
        <v>9.7000000000000005E-4</v>
      </c>
      <c r="B261">
        <v>8.9779999999999999E-3</v>
      </c>
      <c r="C261">
        <v>1549.769775</v>
      </c>
      <c r="D261">
        <v>0.328345</v>
      </c>
      <c r="E261">
        <f t="shared" si="8"/>
        <v>1.4159999999947104E-2</v>
      </c>
      <c r="F261">
        <f t="shared" si="9"/>
        <v>14.159999999947104</v>
      </c>
    </row>
    <row r="262" spans="1:6" x14ac:dyDescent="0.25">
      <c r="A262">
        <v>9.7799999999999992E-4</v>
      </c>
      <c r="B262">
        <v>8.9940000000000003E-3</v>
      </c>
      <c r="C262">
        <v>1549.769043</v>
      </c>
      <c r="D262">
        <v>0.32834999999999998</v>
      </c>
      <c r="E262">
        <f t="shared" si="8"/>
        <v>1.3427999999976237E-2</v>
      </c>
      <c r="F262">
        <f t="shared" si="9"/>
        <v>13.427999999976237</v>
      </c>
    </row>
    <row r="263" spans="1:6" x14ac:dyDescent="0.25">
      <c r="A263">
        <v>9.810000000000001E-4</v>
      </c>
      <c r="B263">
        <v>9.0100000000000006E-3</v>
      </c>
      <c r="C263">
        <v>1549.7685550000001</v>
      </c>
      <c r="D263">
        <v>0.32813399999999998</v>
      </c>
      <c r="E263">
        <f t="shared" si="8"/>
        <v>1.294000000007145E-2</v>
      </c>
      <c r="F263">
        <f t="shared" si="9"/>
        <v>12.94000000007145</v>
      </c>
    </row>
    <row r="264" spans="1:6" x14ac:dyDescent="0.25">
      <c r="A264">
        <v>9.8200000000000002E-4</v>
      </c>
      <c r="B264">
        <v>8.9999999999999993E-3</v>
      </c>
      <c r="C264">
        <v>1549.7680660000001</v>
      </c>
      <c r="D264">
        <v>0.328567</v>
      </c>
      <c r="E264">
        <f t="shared" si="8"/>
        <v>1.2451000000055501E-2</v>
      </c>
      <c r="F264">
        <f t="shared" si="9"/>
        <v>12.451000000055501</v>
      </c>
    </row>
    <row r="265" spans="1:6" x14ac:dyDescent="0.25">
      <c r="A265">
        <v>9.8400000000000007E-4</v>
      </c>
      <c r="B265">
        <v>9.0299999999999998E-3</v>
      </c>
      <c r="C265">
        <v>1549.767578</v>
      </c>
      <c r="D265">
        <v>0.32824599999999998</v>
      </c>
      <c r="E265">
        <f t="shared" si="8"/>
        <v>1.1962999999923341E-2</v>
      </c>
      <c r="F265">
        <f t="shared" si="9"/>
        <v>11.962999999923341</v>
      </c>
    </row>
    <row r="266" spans="1:6" x14ac:dyDescent="0.25">
      <c r="A266">
        <v>9.8499999999999998E-4</v>
      </c>
      <c r="B266">
        <v>9.0360000000000006E-3</v>
      </c>
      <c r="C266">
        <v>1549.767212</v>
      </c>
      <c r="D266">
        <v>0.32835199999999998</v>
      </c>
      <c r="E266">
        <f t="shared" si="8"/>
        <v>1.1596999999937907E-2</v>
      </c>
      <c r="F266">
        <f t="shared" si="9"/>
        <v>11.596999999937907</v>
      </c>
    </row>
    <row r="267" spans="1:6" x14ac:dyDescent="0.25">
      <c r="A267">
        <v>9.8700000000000003E-4</v>
      </c>
      <c r="B267">
        <v>9.044E-3</v>
      </c>
      <c r="C267">
        <v>1549.7664789999999</v>
      </c>
      <c r="D267">
        <v>0.32843099999999997</v>
      </c>
      <c r="E267">
        <f t="shared" si="8"/>
        <v>1.0863999999855878E-2</v>
      </c>
      <c r="F267">
        <f t="shared" si="9"/>
        <v>10.863999999855878</v>
      </c>
    </row>
    <row r="268" spans="1:6" x14ac:dyDescent="0.25">
      <c r="A268">
        <v>9.859999999999999E-4</v>
      </c>
      <c r="B268">
        <v>9.0530000000000003E-3</v>
      </c>
      <c r="C268">
        <v>1549.7662350000001</v>
      </c>
      <c r="D268">
        <v>0.328457</v>
      </c>
      <c r="E268">
        <f t="shared" si="8"/>
        <v>1.0620000000017171E-2</v>
      </c>
      <c r="F268">
        <f t="shared" si="9"/>
        <v>10.620000000017171</v>
      </c>
    </row>
    <row r="269" spans="1:6" x14ac:dyDescent="0.25">
      <c r="A269">
        <v>9.8700000000000003E-4</v>
      </c>
      <c r="B269">
        <v>9.0559999999999998E-3</v>
      </c>
      <c r="C269">
        <v>1549.7657469999999</v>
      </c>
      <c r="D269">
        <v>0.32824999999999999</v>
      </c>
      <c r="E269">
        <f t="shared" si="8"/>
        <v>1.0131999999885011E-2</v>
      </c>
      <c r="F269">
        <f t="shared" si="9"/>
        <v>10.131999999885011</v>
      </c>
    </row>
    <row r="270" spans="1:6" x14ac:dyDescent="0.25">
      <c r="A270">
        <v>9.8900000000000008E-4</v>
      </c>
      <c r="B270">
        <v>9.0589999999999993E-3</v>
      </c>
      <c r="C270">
        <v>1549.7655030000001</v>
      </c>
      <c r="D270">
        <v>0.32816600000000001</v>
      </c>
      <c r="E270">
        <f t="shared" si="8"/>
        <v>9.8880000000463042E-3</v>
      </c>
      <c r="F270">
        <f t="shared" si="9"/>
        <v>9.8880000000463042</v>
      </c>
    </row>
    <row r="271" spans="1:6" x14ac:dyDescent="0.25">
      <c r="A271">
        <v>9.8900000000000008E-4</v>
      </c>
      <c r="B271">
        <v>9.0620000000000006E-3</v>
      </c>
      <c r="C271">
        <v>1549.7651370000001</v>
      </c>
      <c r="D271">
        <v>0.32822699999999999</v>
      </c>
      <c r="E271">
        <f t="shared" si="8"/>
        <v>9.5220000000608707E-3</v>
      </c>
      <c r="F271">
        <f t="shared" si="9"/>
        <v>9.5220000000608707</v>
      </c>
    </row>
    <row r="272" spans="1:6" x14ac:dyDescent="0.25">
      <c r="A272">
        <v>9.8900000000000008E-4</v>
      </c>
      <c r="B272">
        <v>9.0690000000000007E-3</v>
      </c>
      <c r="C272">
        <v>1549.764893</v>
      </c>
      <c r="D272">
        <v>0.32853900000000003</v>
      </c>
      <c r="E272">
        <f t="shared" si="8"/>
        <v>9.2779999999947904E-3</v>
      </c>
      <c r="F272">
        <f t="shared" si="9"/>
        <v>9.2779999999947904</v>
      </c>
    </row>
    <row r="273" spans="1:6" x14ac:dyDescent="0.25">
      <c r="A273">
        <v>9.8999999999999999E-4</v>
      </c>
      <c r="B273">
        <v>9.0539999999999995E-3</v>
      </c>
      <c r="C273">
        <v>1549.7641599999999</v>
      </c>
      <c r="D273">
        <v>0.32846799999999998</v>
      </c>
      <c r="E273">
        <f t="shared" si="8"/>
        <v>8.5449999999127613E-3</v>
      </c>
      <c r="F273">
        <f t="shared" si="9"/>
        <v>8.5449999999127613</v>
      </c>
    </row>
    <row r="274" spans="1:6" x14ac:dyDescent="0.25">
      <c r="A274">
        <v>9.8900000000000008E-4</v>
      </c>
      <c r="B274">
        <v>9.0729999999999995E-3</v>
      </c>
      <c r="C274">
        <v>1549.7645259999999</v>
      </c>
      <c r="D274">
        <v>0.328486</v>
      </c>
      <c r="E274">
        <f t="shared" si="8"/>
        <v>8.9109999998981948E-3</v>
      </c>
      <c r="F274">
        <f t="shared" si="9"/>
        <v>8.9109999998981948</v>
      </c>
    </row>
    <row r="275" spans="1:6" x14ac:dyDescent="0.25">
      <c r="A275">
        <v>9.8799999999999995E-4</v>
      </c>
      <c r="B275">
        <v>9.0600000000000003E-3</v>
      </c>
      <c r="C275">
        <v>1549.7639160000001</v>
      </c>
      <c r="D275">
        <v>0.328683</v>
      </c>
      <c r="E275">
        <f t="shared" si="8"/>
        <v>8.3010000000740547E-3</v>
      </c>
      <c r="F275">
        <f t="shared" si="9"/>
        <v>8.3010000000740547</v>
      </c>
    </row>
    <row r="276" spans="1:6" x14ac:dyDescent="0.25">
      <c r="A276">
        <v>9.9099999999999991E-4</v>
      </c>
      <c r="B276">
        <v>9.0650000000000001E-3</v>
      </c>
      <c r="C276">
        <v>1549.7635499999999</v>
      </c>
      <c r="D276">
        <v>0.32859699999999997</v>
      </c>
      <c r="E276">
        <f t="shared" si="8"/>
        <v>7.9349999998612475E-3</v>
      </c>
      <c r="F276">
        <f t="shared" si="9"/>
        <v>7.9349999998612475</v>
      </c>
    </row>
    <row r="277" spans="1:6" x14ac:dyDescent="0.25">
      <c r="A277">
        <v>9.8799999999999995E-4</v>
      </c>
      <c r="B277">
        <v>9.0670000000000004E-3</v>
      </c>
      <c r="C277">
        <v>1549.7631839999999</v>
      </c>
      <c r="D277">
        <v>0.32801400000000003</v>
      </c>
      <c r="E277">
        <f t="shared" si="8"/>
        <v>7.568999999875814E-3</v>
      </c>
      <c r="F277">
        <f t="shared" si="9"/>
        <v>7.568999999875814</v>
      </c>
    </row>
    <row r="278" spans="1:6" x14ac:dyDescent="0.25">
      <c r="A278">
        <v>9.9299999999999996E-4</v>
      </c>
      <c r="B278">
        <v>9.0559999999999998E-3</v>
      </c>
      <c r="C278">
        <v>1549.762939</v>
      </c>
      <c r="D278">
        <v>0.32860499999999998</v>
      </c>
      <c r="E278">
        <f t="shared" si="8"/>
        <v>7.3239999999259453E-3</v>
      </c>
      <c r="F278">
        <f t="shared" si="9"/>
        <v>7.3239999999259453</v>
      </c>
    </row>
    <row r="279" spans="1:6" x14ac:dyDescent="0.25">
      <c r="A279">
        <v>9.9299999999999996E-4</v>
      </c>
      <c r="B279">
        <v>9.0580000000000001E-3</v>
      </c>
      <c r="C279">
        <v>1549.762573</v>
      </c>
      <c r="D279">
        <v>0.32832499999999998</v>
      </c>
      <c r="E279">
        <f t="shared" si="8"/>
        <v>6.9579999999405118E-3</v>
      </c>
      <c r="F279">
        <f t="shared" si="9"/>
        <v>6.9579999999405118</v>
      </c>
    </row>
    <row r="280" spans="1:6" x14ac:dyDescent="0.25">
      <c r="A280">
        <v>9.9500000000000001E-4</v>
      </c>
      <c r="B280">
        <v>9.0650000000000001E-3</v>
      </c>
      <c r="C280">
        <v>1549.7620850000001</v>
      </c>
      <c r="D280">
        <v>0.32833600000000002</v>
      </c>
      <c r="E280">
        <f t="shared" si="8"/>
        <v>6.470000000035725E-3</v>
      </c>
      <c r="F280">
        <f t="shared" si="9"/>
        <v>6.470000000035725</v>
      </c>
    </row>
    <row r="281" spans="1:6" x14ac:dyDescent="0.25">
      <c r="A281">
        <v>9.9299999999999996E-4</v>
      </c>
      <c r="B281">
        <v>9.0570000000000008E-3</v>
      </c>
      <c r="C281">
        <v>1549.761841</v>
      </c>
      <c r="D281">
        <v>0.32853100000000002</v>
      </c>
      <c r="E281">
        <f t="shared" si="8"/>
        <v>6.2259999999696447E-3</v>
      </c>
      <c r="F281">
        <f t="shared" si="9"/>
        <v>6.2259999999696447</v>
      </c>
    </row>
    <row r="282" spans="1:6" x14ac:dyDescent="0.25">
      <c r="A282">
        <v>9.9500000000000001E-4</v>
      </c>
      <c r="B282">
        <v>9.0559999999999998E-3</v>
      </c>
      <c r="C282">
        <v>1549.7617190000001</v>
      </c>
      <c r="D282">
        <v>0.32861699999999999</v>
      </c>
      <c r="E282">
        <f t="shared" si="8"/>
        <v>6.1040000000502914E-3</v>
      </c>
      <c r="F282">
        <f t="shared" si="9"/>
        <v>6.1040000000502914</v>
      </c>
    </row>
    <row r="283" spans="1:6" x14ac:dyDescent="0.25">
      <c r="A283">
        <v>9.9400000000000009E-4</v>
      </c>
      <c r="B283">
        <v>9.0469999999999995E-3</v>
      </c>
      <c r="C283">
        <v>1549.7615969999999</v>
      </c>
      <c r="D283">
        <v>0.32878099999999999</v>
      </c>
      <c r="E283">
        <f t="shared" si="8"/>
        <v>5.9819999999035645E-3</v>
      </c>
      <c r="F283">
        <f t="shared" si="9"/>
        <v>5.9819999999035645</v>
      </c>
    </row>
    <row r="284" spans="1:6" x14ac:dyDescent="0.25">
      <c r="A284">
        <v>9.9500000000000001E-4</v>
      </c>
      <c r="B284">
        <v>9.0379999999999992E-3</v>
      </c>
      <c r="C284">
        <v>1549.7612300000001</v>
      </c>
      <c r="D284">
        <v>0.32903900000000003</v>
      </c>
      <c r="E284">
        <f t="shared" si="8"/>
        <v>5.6150000000343425E-3</v>
      </c>
      <c r="F284">
        <f t="shared" si="9"/>
        <v>5.6150000000343425</v>
      </c>
    </row>
    <row r="285" spans="1:6" x14ac:dyDescent="0.25">
      <c r="A285">
        <v>9.9299999999999996E-4</v>
      </c>
      <c r="B285">
        <v>9.0480000000000005E-3</v>
      </c>
      <c r="C285">
        <v>1549.760986</v>
      </c>
      <c r="D285">
        <v>0.32895200000000002</v>
      </c>
      <c r="E285">
        <f t="shared" si="8"/>
        <v>5.3709999999682623E-3</v>
      </c>
      <c r="F285">
        <f t="shared" si="9"/>
        <v>5.3709999999682623</v>
      </c>
    </row>
    <row r="286" spans="1:6" x14ac:dyDescent="0.25">
      <c r="A286">
        <v>9.9299999999999996E-4</v>
      </c>
      <c r="B286">
        <v>9.0419999999999997E-3</v>
      </c>
      <c r="C286">
        <v>1549.760986</v>
      </c>
      <c r="D286">
        <v>0.32868599999999998</v>
      </c>
      <c r="E286">
        <f t="shared" si="8"/>
        <v>5.3709999999682623E-3</v>
      </c>
      <c r="F286">
        <f t="shared" si="9"/>
        <v>5.3709999999682623</v>
      </c>
    </row>
    <row r="287" spans="1:6" x14ac:dyDescent="0.25">
      <c r="A287">
        <v>9.9299999999999996E-4</v>
      </c>
      <c r="B287">
        <v>9.0480000000000005E-3</v>
      </c>
      <c r="C287">
        <v>1549.76062</v>
      </c>
      <c r="D287">
        <v>0.328731</v>
      </c>
      <c r="E287">
        <f t="shared" si="8"/>
        <v>5.0049999999828287E-3</v>
      </c>
      <c r="F287">
        <f t="shared" si="9"/>
        <v>5.0049999999828287</v>
      </c>
    </row>
    <row r="288" spans="1:6" x14ac:dyDescent="0.25">
      <c r="A288">
        <v>9.9400000000000009E-4</v>
      </c>
      <c r="B288">
        <v>9.0500000000000008E-3</v>
      </c>
      <c r="C288">
        <v>1549.760254</v>
      </c>
      <c r="D288">
        <v>0.32870300000000002</v>
      </c>
      <c r="E288">
        <f t="shared" si="8"/>
        <v>4.6389999999973952E-3</v>
      </c>
      <c r="F288">
        <f t="shared" si="9"/>
        <v>4.6389999999973952</v>
      </c>
    </row>
    <row r="289" spans="1:6" x14ac:dyDescent="0.25">
      <c r="A289">
        <v>9.9400000000000009E-4</v>
      </c>
      <c r="B289">
        <v>9.0530000000000003E-3</v>
      </c>
      <c r="C289">
        <v>1549.759888</v>
      </c>
      <c r="D289">
        <v>0.32845299999999999</v>
      </c>
      <c r="E289">
        <f t="shared" si="8"/>
        <v>4.2730000000119617E-3</v>
      </c>
      <c r="F289">
        <f t="shared" si="9"/>
        <v>4.2730000000119617</v>
      </c>
    </row>
    <row r="290" spans="1:6" x14ac:dyDescent="0.25">
      <c r="A290">
        <v>9.9400000000000009E-4</v>
      </c>
      <c r="B290">
        <v>9.0419999999999997E-3</v>
      </c>
      <c r="C290">
        <v>1549.759644</v>
      </c>
      <c r="D290">
        <v>0.32906400000000002</v>
      </c>
      <c r="E290">
        <f t="shared" si="8"/>
        <v>4.0289999999458814E-3</v>
      </c>
      <c r="F290">
        <f t="shared" si="9"/>
        <v>4.0289999999458814</v>
      </c>
    </row>
    <row r="291" spans="1:6" x14ac:dyDescent="0.25">
      <c r="A291">
        <v>9.9400000000000009E-4</v>
      </c>
      <c r="B291">
        <v>9.0489999999999998E-3</v>
      </c>
      <c r="C291">
        <v>1549.759033</v>
      </c>
      <c r="D291">
        <v>0.32886199999999999</v>
      </c>
      <c r="E291">
        <f t="shared" si="8"/>
        <v>3.4180000000105792E-3</v>
      </c>
      <c r="F291">
        <f t="shared" si="9"/>
        <v>3.4180000000105792</v>
      </c>
    </row>
    <row r="292" spans="1:6" x14ac:dyDescent="0.25">
      <c r="A292">
        <v>9.9400000000000009E-4</v>
      </c>
      <c r="B292">
        <v>9.0600000000000003E-3</v>
      </c>
      <c r="C292">
        <v>1549.759033</v>
      </c>
      <c r="D292">
        <v>0.32859300000000002</v>
      </c>
      <c r="E292">
        <f t="shared" si="8"/>
        <v>3.4180000000105792E-3</v>
      </c>
      <c r="F292">
        <f t="shared" si="9"/>
        <v>3.4180000000105792</v>
      </c>
    </row>
    <row r="293" spans="1:6" x14ac:dyDescent="0.25">
      <c r="A293">
        <v>9.9299999999999996E-4</v>
      </c>
      <c r="B293">
        <v>9.0519999999999993E-3</v>
      </c>
      <c r="C293">
        <v>1549.759033</v>
      </c>
      <c r="D293">
        <v>0.32920300000000002</v>
      </c>
      <c r="E293">
        <f t="shared" si="8"/>
        <v>3.4180000000105792E-3</v>
      </c>
      <c r="F293">
        <f t="shared" si="9"/>
        <v>3.4180000000105792</v>
      </c>
    </row>
    <row r="294" spans="1:6" x14ac:dyDescent="0.25">
      <c r="A294">
        <v>9.9599999999999992E-4</v>
      </c>
      <c r="B294">
        <v>9.0449999999999992E-3</v>
      </c>
      <c r="C294">
        <v>1549.758789</v>
      </c>
      <c r="D294">
        <v>0.32914100000000002</v>
      </c>
      <c r="E294">
        <f t="shared" si="8"/>
        <v>3.173999999944499E-3</v>
      </c>
      <c r="F294">
        <f t="shared" si="9"/>
        <v>3.173999999944499</v>
      </c>
    </row>
    <row r="295" spans="1:6" x14ac:dyDescent="0.25">
      <c r="A295">
        <v>9.9700000000000006E-4</v>
      </c>
      <c r="B295">
        <v>9.0559999999999998E-3</v>
      </c>
      <c r="C295">
        <v>1549.758423</v>
      </c>
      <c r="D295">
        <v>0.32880799999999999</v>
      </c>
      <c r="E295">
        <f t="shared" si="8"/>
        <v>2.8079999999590655E-3</v>
      </c>
      <c r="F295">
        <f t="shared" si="9"/>
        <v>2.8079999999590655</v>
      </c>
    </row>
    <row r="296" spans="1:6" x14ac:dyDescent="0.25">
      <c r="A296">
        <v>9.9599999999999992E-4</v>
      </c>
      <c r="B296">
        <v>9.0500000000000008E-3</v>
      </c>
      <c r="C296">
        <v>1549.7586670000001</v>
      </c>
      <c r="D296">
        <v>0.32907999999999998</v>
      </c>
      <c r="E296">
        <f t="shared" si="8"/>
        <v>3.0520000000251457E-3</v>
      </c>
      <c r="F296">
        <f t="shared" si="9"/>
        <v>3.0520000000251457</v>
      </c>
    </row>
    <row r="297" spans="1:6" x14ac:dyDescent="0.25">
      <c r="A297">
        <v>9.9500000000000001E-4</v>
      </c>
      <c r="B297">
        <v>9.0519999999999993E-3</v>
      </c>
      <c r="C297">
        <v>1549.7583010000001</v>
      </c>
      <c r="D297">
        <v>0.32914599999999999</v>
      </c>
      <c r="E297">
        <f t="shared" si="8"/>
        <v>2.6860000000397122E-3</v>
      </c>
      <c r="F297">
        <f t="shared" si="9"/>
        <v>2.6860000000397122</v>
      </c>
    </row>
    <row r="298" spans="1:6" x14ac:dyDescent="0.25">
      <c r="A298">
        <v>9.9599999999999992E-4</v>
      </c>
      <c r="B298">
        <v>9.0539999999999995E-3</v>
      </c>
      <c r="C298">
        <v>1549.758057</v>
      </c>
      <c r="D298">
        <v>0.32900200000000002</v>
      </c>
      <c r="E298">
        <f t="shared" si="8"/>
        <v>2.4419999999736319E-3</v>
      </c>
      <c r="F298">
        <f t="shared" si="9"/>
        <v>2.4419999999736319</v>
      </c>
    </row>
    <row r="299" spans="1:6" x14ac:dyDescent="0.25">
      <c r="A299">
        <v>9.9599999999999992E-4</v>
      </c>
      <c r="B299">
        <v>9.0530000000000003E-3</v>
      </c>
      <c r="C299">
        <v>1549.7578120000001</v>
      </c>
      <c r="D299">
        <v>0.32912200000000003</v>
      </c>
      <c r="E299">
        <f t="shared" si="8"/>
        <v>2.1970000000237633E-3</v>
      </c>
      <c r="F299">
        <f t="shared" si="9"/>
        <v>2.1970000000237633</v>
      </c>
    </row>
    <row r="300" spans="1:6" x14ac:dyDescent="0.25">
      <c r="A300">
        <v>9.9700000000000006E-4</v>
      </c>
      <c r="B300">
        <v>9.0519999999999993E-3</v>
      </c>
      <c r="C300">
        <v>1549.757568</v>
      </c>
      <c r="D300">
        <v>0.32890900000000001</v>
      </c>
      <c r="E300">
        <f t="shared" si="8"/>
        <v>1.952999999957683E-3</v>
      </c>
      <c r="F300">
        <f t="shared" si="9"/>
        <v>1.952999999957683</v>
      </c>
    </row>
    <row r="301" spans="1:6" x14ac:dyDescent="0.25">
      <c r="A301">
        <v>9.9599999999999992E-4</v>
      </c>
      <c r="B301">
        <v>9.0629999999999999E-3</v>
      </c>
      <c r="C301">
        <v>1549.757202</v>
      </c>
      <c r="D301">
        <v>0.32899099999999998</v>
      </c>
      <c r="E301">
        <f t="shared" si="8"/>
        <v>1.5869999999722495E-3</v>
      </c>
      <c r="F301">
        <f t="shared" si="9"/>
        <v>1.5869999999722495</v>
      </c>
    </row>
    <row r="302" spans="1:6" x14ac:dyDescent="0.25">
      <c r="A302">
        <v>9.9700000000000006E-4</v>
      </c>
      <c r="B302">
        <v>9.0430000000000007E-3</v>
      </c>
      <c r="C302">
        <v>1549.7576899999999</v>
      </c>
      <c r="D302">
        <v>0.32915100000000003</v>
      </c>
      <c r="E302">
        <f t="shared" si="8"/>
        <v>2.0749999998770363E-3</v>
      </c>
      <c r="F302">
        <f t="shared" si="9"/>
        <v>2.0749999998770363</v>
      </c>
    </row>
    <row r="303" spans="1:6" x14ac:dyDescent="0.25">
      <c r="A303">
        <v>9.990000000000001E-4</v>
      </c>
      <c r="B303">
        <v>9.0530000000000003E-3</v>
      </c>
      <c r="C303">
        <v>1549.7569579999999</v>
      </c>
      <c r="D303">
        <v>0.32911699999999999</v>
      </c>
      <c r="E303">
        <f t="shared" si="8"/>
        <v>1.3429999999061693E-3</v>
      </c>
      <c r="F303">
        <f t="shared" si="9"/>
        <v>1.3429999999061693</v>
      </c>
    </row>
    <row r="304" spans="1:6" x14ac:dyDescent="0.25">
      <c r="A304">
        <v>9.9700000000000006E-4</v>
      </c>
      <c r="B304">
        <v>9.0609999999999996E-3</v>
      </c>
      <c r="C304">
        <v>1549.7570800000001</v>
      </c>
      <c r="D304">
        <v>0.32923400000000003</v>
      </c>
      <c r="E304">
        <f t="shared" si="8"/>
        <v>1.4650000000528962E-3</v>
      </c>
      <c r="F304">
        <f t="shared" si="9"/>
        <v>1.4650000000528962</v>
      </c>
    </row>
    <row r="305" spans="1:6" x14ac:dyDescent="0.25">
      <c r="A305">
        <v>9.9099999999999991E-4</v>
      </c>
      <c r="B305">
        <v>8.9689999999999995E-3</v>
      </c>
      <c r="C305">
        <v>1549.759155</v>
      </c>
      <c r="D305">
        <v>0.32885700000000001</v>
      </c>
      <c r="E305">
        <f t="shared" si="8"/>
        <v>3.5399999999299325E-3</v>
      </c>
      <c r="F305">
        <f t="shared" si="9"/>
        <v>3.5399999999299325</v>
      </c>
    </row>
    <row r="306" spans="1:6" x14ac:dyDescent="0.25">
      <c r="A306">
        <v>9.0799999999999995E-4</v>
      </c>
      <c r="B306">
        <v>8.9160000000000003E-3</v>
      </c>
      <c r="C306">
        <v>1549.712769</v>
      </c>
      <c r="D306">
        <v>0.32495400000000002</v>
      </c>
      <c r="E306">
        <f t="shared" si="8"/>
        <v>-4.2846000000054119E-2</v>
      </c>
      <c r="F306">
        <f t="shared" si="9"/>
        <v>-42.846000000054119</v>
      </c>
    </row>
    <row r="307" spans="1:6" x14ac:dyDescent="0.25">
      <c r="A307">
        <v>9.0399999999999996E-4</v>
      </c>
      <c r="B307">
        <v>8.6949999999999996E-3</v>
      </c>
      <c r="C307">
        <v>1549.6933590000001</v>
      </c>
      <c r="D307">
        <v>0.32637100000000002</v>
      </c>
      <c r="E307">
        <f t="shared" si="8"/>
        <v>-6.225599999993392E-2</v>
      </c>
      <c r="F307">
        <f t="shared" si="9"/>
        <v>-62.25599999993392</v>
      </c>
    </row>
    <row r="308" spans="1:6" x14ac:dyDescent="0.25">
      <c r="A308">
        <v>9.1200000000000005E-4</v>
      </c>
      <c r="B308">
        <v>8.7690000000000008E-3</v>
      </c>
      <c r="C308">
        <v>1549.701172</v>
      </c>
      <c r="D308">
        <v>0.32671699999999998</v>
      </c>
      <c r="E308">
        <f t="shared" si="8"/>
        <v>-5.4442999999992026E-2</v>
      </c>
      <c r="F308">
        <f t="shared" si="9"/>
        <v>-54.442999999992026</v>
      </c>
    </row>
    <row r="309" spans="1:6" x14ac:dyDescent="0.25">
      <c r="A309">
        <v>9.19E-4</v>
      </c>
      <c r="B309">
        <v>9.1420000000000008E-3</v>
      </c>
      <c r="C309">
        <v>1549.7113039999999</v>
      </c>
      <c r="D309">
        <v>0.32443300000000003</v>
      </c>
      <c r="E309">
        <f t="shared" si="8"/>
        <v>-4.4311000000107015E-2</v>
      </c>
      <c r="F309">
        <f t="shared" si="9"/>
        <v>-44.311000000107015</v>
      </c>
    </row>
    <row r="310" spans="1:6" x14ac:dyDescent="0.25">
      <c r="A310">
        <v>9.19E-4</v>
      </c>
      <c r="B310">
        <v>9.3220000000000004E-3</v>
      </c>
      <c r="C310">
        <v>1549.716064</v>
      </c>
      <c r="D310">
        <v>0.32691799999999999</v>
      </c>
      <c r="E310">
        <f t="shared" si="8"/>
        <v>-3.9551000000074055E-2</v>
      </c>
      <c r="F310">
        <f t="shared" si="9"/>
        <v>-39.551000000074055</v>
      </c>
    </row>
    <row r="311" spans="1:6" x14ac:dyDescent="0.25">
      <c r="A311">
        <v>9.1399999999999999E-4</v>
      </c>
      <c r="B311">
        <v>9.3690000000000006E-3</v>
      </c>
      <c r="C311">
        <v>1549.715698</v>
      </c>
      <c r="D311">
        <v>0.326266</v>
      </c>
      <c r="E311">
        <f t="shared" si="8"/>
        <v>-3.9917000000059488E-2</v>
      </c>
      <c r="F311">
        <f t="shared" si="9"/>
        <v>-39.917000000059488</v>
      </c>
    </row>
    <row r="312" spans="1:6" x14ac:dyDescent="0.25">
      <c r="A312">
        <v>9.1E-4</v>
      </c>
      <c r="B312">
        <v>9.2739999999999993E-3</v>
      </c>
      <c r="C312">
        <v>1549.719482</v>
      </c>
      <c r="D312">
        <v>0.32949099999999998</v>
      </c>
      <c r="E312">
        <f t="shared" si="8"/>
        <v>-3.6133000000063475E-2</v>
      </c>
      <c r="F312">
        <f t="shared" si="9"/>
        <v>-36.133000000063475</v>
      </c>
    </row>
    <row r="313" spans="1:6" x14ac:dyDescent="0.25">
      <c r="A313">
        <v>9.1500000000000001E-4</v>
      </c>
      <c r="B313">
        <v>9.1730000000000006E-3</v>
      </c>
      <c r="C313">
        <v>1549.7235109999999</v>
      </c>
      <c r="D313">
        <v>0.32973400000000003</v>
      </c>
      <c r="E313">
        <f t="shared" si="8"/>
        <v>-3.2104000000117594E-2</v>
      </c>
      <c r="F313">
        <f t="shared" si="9"/>
        <v>-32.104000000117594</v>
      </c>
    </row>
    <row r="314" spans="1:6" x14ac:dyDescent="0.25">
      <c r="A314">
        <v>9.2000000000000003E-4</v>
      </c>
      <c r="B314">
        <v>9.2079999999999992E-3</v>
      </c>
      <c r="C314">
        <v>1549.7254640000001</v>
      </c>
      <c r="D314">
        <v>0.32923000000000002</v>
      </c>
      <c r="E314">
        <f t="shared" si="8"/>
        <v>-3.0150999999932537E-2</v>
      </c>
      <c r="F314">
        <f t="shared" si="9"/>
        <v>-30.150999999932537</v>
      </c>
    </row>
    <row r="315" spans="1:6" x14ac:dyDescent="0.25">
      <c r="A315">
        <v>9.1799999999999998E-4</v>
      </c>
      <c r="B315">
        <v>9.2099999999999994E-3</v>
      </c>
      <c r="C315">
        <v>1549.7269289999999</v>
      </c>
      <c r="D315">
        <v>0.32922899999999999</v>
      </c>
      <c r="E315">
        <f t="shared" si="8"/>
        <v>-2.8686000000107015E-2</v>
      </c>
      <c r="F315">
        <f t="shared" si="9"/>
        <v>-28.686000000107015</v>
      </c>
    </row>
    <row r="316" spans="1:6" x14ac:dyDescent="0.25">
      <c r="A316">
        <v>9.2299999999999999E-4</v>
      </c>
      <c r="B316">
        <v>9.299E-3</v>
      </c>
      <c r="C316">
        <v>1549.731323</v>
      </c>
      <c r="D316">
        <v>0.32600600000000002</v>
      </c>
      <c r="E316">
        <f t="shared" si="8"/>
        <v>-2.4292000000059488E-2</v>
      </c>
      <c r="F316">
        <f t="shared" si="9"/>
        <v>-24.292000000059488</v>
      </c>
    </row>
    <row r="317" spans="1:6" x14ac:dyDescent="0.25">
      <c r="A317">
        <v>9.19E-4</v>
      </c>
      <c r="B317">
        <v>9.2069999999999999E-3</v>
      </c>
      <c r="C317">
        <v>1549.7329099999999</v>
      </c>
      <c r="D317">
        <v>0.33050299999999999</v>
      </c>
      <c r="E317">
        <f t="shared" si="8"/>
        <v>-2.2705000000087239E-2</v>
      </c>
      <c r="F317">
        <f t="shared" si="9"/>
        <v>-22.705000000087239</v>
      </c>
    </row>
    <row r="318" spans="1:6" x14ac:dyDescent="0.25">
      <c r="A318">
        <v>9.2100000000000005E-4</v>
      </c>
      <c r="B318">
        <v>9.2790000000000008E-3</v>
      </c>
      <c r="C318">
        <v>1549.731812</v>
      </c>
      <c r="D318">
        <v>0.32803700000000002</v>
      </c>
      <c r="E318">
        <f t="shared" si="8"/>
        <v>-2.3803000000043539E-2</v>
      </c>
      <c r="F318">
        <f t="shared" si="9"/>
        <v>-23.803000000043539</v>
      </c>
    </row>
    <row r="319" spans="1:6" x14ac:dyDescent="0.25">
      <c r="A319">
        <v>9.19E-4</v>
      </c>
      <c r="B319">
        <v>9.3509999999999999E-3</v>
      </c>
      <c r="C319">
        <v>1549.7337649999999</v>
      </c>
      <c r="D319">
        <v>0.32844499999999999</v>
      </c>
      <c r="E319">
        <f t="shared" si="8"/>
        <v>-2.1850000000085856E-2</v>
      </c>
      <c r="F319">
        <f t="shared" si="9"/>
        <v>-21.850000000085856</v>
      </c>
    </row>
    <row r="320" spans="1:6" x14ac:dyDescent="0.25">
      <c r="A320">
        <v>9.19E-4</v>
      </c>
      <c r="B320">
        <v>9.3900000000000008E-3</v>
      </c>
      <c r="C320">
        <v>1549.7337649999999</v>
      </c>
      <c r="D320">
        <v>0.32702700000000001</v>
      </c>
      <c r="E320">
        <f t="shared" si="8"/>
        <v>-2.1850000000085856E-2</v>
      </c>
      <c r="F320">
        <f t="shared" si="9"/>
        <v>-21.850000000085856</v>
      </c>
    </row>
    <row r="321" spans="1:6" x14ac:dyDescent="0.25">
      <c r="A321">
        <v>9.2100000000000005E-4</v>
      </c>
      <c r="B321">
        <v>9.3880000000000005E-3</v>
      </c>
      <c r="C321">
        <v>1549.7330320000001</v>
      </c>
      <c r="D321">
        <v>0.32653100000000002</v>
      </c>
      <c r="E321">
        <f t="shared" si="8"/>
        <v>-2.2582999999940512E-2</v>
      </c>
      <c r="F321">
        <f t="shared" si="9"/>
        <v>-22.582999999940512</v>
      </c>
    </row>
    <row r="322" spans="1:6" x14ac:dyDescent="0.25">
      <c r="A322">
        <v>9.1799999999999998E-4</v>
      </c>
      <c r="B322">
        <v>9.3959999999999998E-3</v>
      </c>
      <c r="C322">
        <v>1549.733643</v>
      </c>
      <c r="D322">
        <v>0.32733499999999999</v>
      </c>
      <c r="E322">
        <f t="shared" ref="E322:E385" si="10">C322-$C$1</f>
        <v>-2.197200000000521E-2</v>
      </c>
      <c r="F322">
        <f t="shared" ref="F322:F385" si="11">E322*1000</f>
        <v>-21.97200000000521</v>
      </c>
    </row>
    <row r="323" spans="1:6" x14ac:dyDescent="0.25">
      <c r="A323">
        <v>9.19E-4</v>
      </c>
      <c r="B323">
        <v>9.3769999999999999E-3</v>
      </c>
      <c r="C323">
        <v>1549.733643</v>
      </c>
      <c r="D323">
        <v>0.327511</v>
      </c>
      <c r="E323">
        <f t="shared" si="10"/>
        <v>-2.197200000000521E-2</v>
      </c>
      <c r="F323">
        <f t="shared" si="11"/>
        <v>-21.97200000000521</v>
      </c>
    </row>
    <row r="324" spans="1:6" x14ac:dyDescent="0.25">
      <c r="A324">
        <v>9.1699999999999995E-4</v>
      </c>
      <c r="B324">
        <v>9.3939999999999996E-3</v>
      </c>
      <c r="C324">
        <v>1549.7329099999999</v>
      </c>
      <c r="D324">
        <v>0.32711699999999999</v>
      </c>
      <c r="E324">
        <f t="shared" si="10"/>
        <v>-2.2705000000087239E-2</v>
      </c>
      <c r="F324">
        <f t="shared" si="11"/>
        <v>-22.705000000087239</v>
      </c>
    </row>
    <row r="325" spans="1:6" x14ac:dyDescent="0.25">
      <c r="A325">
        <v>9.1600000000000004E-4</v>
      </c>
      <c r="B325">
        <v>9.3620000000000005E-3</v>
      </c>
      <c r="C325">
        <v>1549.734009</v>
      </c>
      <c r="D325">
        <v>0.32803100000000002</v>
      </c>
      <c r="E325">
        <f t="shared" si="10"/>
        <v>-2.1606000000019776E-2</v>
      </c>
      <c r="F325">
        <f t="shared" si="11"/>
        <v>-21.606000000019776</v>
      </c>
    </row>
    <row r="326" spans="1:6" x14ac:dyDescent="0.25">
      <c r="A326">
        <v>9.19E-4</v>
      </c>
      <c r="B326">
        <v>9.3369999999999998E-3</v>
      </c>
      <c r="C326">
        <v>1549.733643</v>
      </c>
      <c r="D326">
        <v>0.32788099999999998</v>
      </c>
      <c r="E326">
        <f t="shared" si="10"/>
        <v>-2.197200000000521E-2</v>
      </c>
      <c r="F326">
        <f t="shared" si="11"/>
        <v>-21.97200000000521</v>
      </c>
    </row>
    <row r="327" spans="1:6" x14ac:dyDescent="0.25">
      <c r="A327">
        <v>9.2100000000000005E-4</v>
      </c>
      <c r="B327">
        <v>9.3080000000000003E-3</v>
      </c>
      <c r="C327">
        <v>1549.7352289999999</v>
      </c>
      <c r="D327">
        <v>0.32752599999999998</v>
      </c>
      <c r="E327">
        <f t="shared" si="10"/>
        <v>-2.0386000000144122E-2</v>
      </c>
      <c r="F327">
        <f t="shared" si="11"/>
        <v>-20.386000000144122</v>
      </c>
    </row>
    <row r="328" spans="1:6" x14ac:dyDescent="0.25">
      <c r="A328">
        <v>9.2299999999999999E-4</v>
      </c>
      <c r="B328">
        <v>9.4249999999999994E-3</v>
      </c>
      <c r="C328">
        <v>1549.7348629999999</v>
      </c>
      <c r="D328">
        <v>0.32937</v>
      </c>
      <c r="E328">
        <f t="shared" si="10"/>
        <v>-2.0752000000129556E-2</v>
      </c>
      <c r="F328">
        <f t="shared" si="11"/>
        <v>-20.752000000129556</v>
      </c>
    </row>
    <row r="329" spans="1:6" x14ac:dyDescent="0.25">
      <c r="A329">
        <v>9.2400000000000002E-4</v>
      </c>
      <c r="B329">
        <v>9.4140000000000005E-3</v>
      </c>
      <c r="C329">
        <v>1549.7358400000001</v>
      </c>
      <c r="D329">
        <v>0.32911200000000002</v>
      </c>
      <c r="E329">
        <f t="shared" si="10"/>
        <v>-1.9774999999981446E-2</v>
      </c>
      <c r="F329">
        <f t="shared" si="11"/>
        <v>-19.774999999981446</v>
      </c>
    </row>
    <row r="330" spans="1:6" x14ac:dyDescent="0.25">
      <c r="A330">
        <v>9.2500000000000004E-4</v>
      </c>
      <c r="B330">
        <v>9.3900000000000008E-3</v>
      </c>
      <c r="C330">
        <v>1549.7360839999999</v>
      </c>
      <c r="D330">
        <v>0.32933600000000002</v>
      </c>
      <c r="E330">
        <f t="shared" si="10"/>
        <v>-1.953100000014274E-2</v>
      </c>
      <c r="F330">
        <f t="shared" si="11"/>
        <v>-19.53100000014274</v>
      </c>
    </row>
    <row r="331" spans="1:6" x14ac:dyDescent="0.25">
      <c r="A331">
        <v>9.2599999999999996E-4</v>
      </c>
      <c r="B331">
        <v>9.3939999999999996E-3</v>
      </c>
      <c r="C331">
        <v>1549.7376710000001</v>
      </c>
      <c r="D331">
        <v>0.32881500000000002</v>
      </c>
      <c r="E331">
        <f t="shared" si="10"/>
        <v>-1.7943999999943117E-2</v>
      </c>
      <c r="F331">
        <f t="shared" si="11"/>
        <v>-17.943999999943117</v>
      </c>
    </row>
    <row r="332" spans="1:6" x14ac:dyDescent="0.25">
      <c r="A332">
        <v>9.2599999999999996E-4</v>
      </c>
      <c r="B332">
        <v>9.3760000000000007E-3</v>
      </c>
      <c r="C332">
        <v>1549.7387699999999</v>
      </c>
      <c r="D332">
        <v>0.32917800000000003</v>
      </c>
      <c r="E332">
        <f t="shared" si="10"/>
        <v>-1.6845000000103028E-2</v>
      </c>
      <c r="F332">
        <f t="shared" si="11"/>
        <v>-16.845000000103028</v>
      </c>
    </row>
    <row r="333" spans="1:6" x14ac:dyDescent="0.25">
      <c r="A333">
        <v>9.2699999999999998E-4</v>
      </c>
      <c r="B333">
        <v>9.3659999999999993E-3</v>
      </c>
      <c r="C333">
        <v>1549.739624</v>
      </c>
      <c r="D333">
        <v>0.32912000000000002</v>
      </c>
      <c r="E333">
        <f t="shared" si="10"/>
        <v>-1.5990999999985434E-2</v>
      </c>
      <c r="F333">
        <f t="shared" si="11"/>
        <v>-15.990999999985434</v>
      </c>
    </row>
    <row r="334" spans="1:6" x14ac:dyDescent="0.25">
      <c r="A334">
        <v>9.2699999999999998E-4</v>
      </c>
      <c r="B334">
        <v>9.3720000000000001E-3</v>
      </c>
      <c r="C334">
        <v>1549.7404790000001</v>
      </c>
      <c r="D334">
        <v>0.32881199999999999</v>
      </c>
      <c r="E334">
        <f t="shared" si="10"/>
        <v>-1.5135999999984051E-2</v>
      </c>
      <c r="F334">
        <f t="shared" si="11"/>
        <v>-15.135999999984051</v>
      </c>
    </row>
    <row r="335" spans="1:6" x14ac:dyDescent="0.25">
      <c r="A335">
        <v>9.3000000000000005E-4</v>
      </c>
      <c r="B335">
        <v>9.3699999999999999E-3</v>
      </c>
      <c r="C335">
        <v>1549.7414550000001</v>
      </c>
      <c r="D335">
        <v>0.32834600000000003</v>
      </c>
      <c r="E335">
        <f t="shared" si="10"/>
        <v>-1.4159999999947104E-2</v>
      </c>
      <c r="F335">
        <f t="shared" si="11"/>
        <v>-14.159999999947104</v>
      </c>
    </row>
    <row r="336" spans="1:6" x14ac:dyDescent="0.25">
      <c r="A336">
        <v>9.3099999999999997E-4</v>
      </c>
      <c r="B336">
        <v>9.3740000000000004E-3</v>
      </c>
      <c r="C336">
        <v>1549.7420649999999</v>
      </c>
      <c r="D336">
        <v>0.32798300000000002</v>
      </c>
      <c r="E336">
        <f t="shared" si="10"/>
        <v>-1.3550000000122964E-2</v>
      </c>
      <c r="F336">
        <f t="shared" si="11"/>
        <v>-13.550000000122964</v>
      </c>
    </row>
    <row r="337" spans="1:6" x14ac:dyDescent="0.25">
      <c r="A337">
        <v>9.3000000000000005E-4</v>
      </c>
      <c r="B337">
        <v>9.3749999999999997E-3</v>
      </c>
      <c r="C337">
        <v>1549.7436520000001</v>
      </c>
      <c r="D337">
        <v>0.32775100000000001</v>
      </c>
      <c r="E337">
        <f t="shared" si="10"/>
        <v>-1.1962999999923341E-2</v>
      </c>
      <c r="F337">
        <f t="shared" si="11"/>
        <v>-11.962999999923341</v>
      </c>
    </row>
    <row r="338" spans="1:6" x14ac:dyDescent="0.25">
      <c r="A338">
        <v>9.3400000000000004E-4</v>
      </c>
      <c r="B338">
        <v>9.3710000000000009E-3</v>
      </c>
      <c r="C338">
        <v>1549.7438959999999</v>
      </c>
      <c r="D338">
        <v>0.32751599999999997</v>
      </c>
      <c r="E338">
        <f t="shared" si="10"/>
        <v>-1.1719000000084634E-2</v>
      </c>
      <c r="F338">
        <f t="shared" si="11"/>
        <v>-11.719000000084634</v>
      </c>
    </row>
    <row r="339" spans="1:6" x14ac:dyDescent="0.25">
      <c r="A339">
        <v>9.3300000000000002E-4</v>
      </c>
      <c r="B339">
        <v>9.3600000000000003E-3</v>
      </c>
      <c r="C339">
        <v>1549.7448730000001</v>
      </c>
      <c r="D339">
        <v>0.32814500000000002</v>
      </c>
      <c r="E339">
        <f t="shared" si="10"/>
        <v>-1.0741999999936525E-2</v>
      </c>
      <c r="F339">
        <f t="shared" si="11"/>
        <v>-10.741999999936525</v>
      </c>
    </row>
    <row r="340" spans="1:6" x14ac:dyDescent="0.25">
      <c r="A340">
        <v>9.3499999999999996E-4</v>
      </c>
      <c r="B340">
        <v>9.3749999999999997E-3</v>
      </c>
      <c r="C340">
        <v>1549.7452390000001</v>
      </c>
      <c r="D340">
        <v>0.32726</v>
      </c>
      <c r="E340">
        <f t="shared" si="10"/>
        <v>-1.0375999999951091E-2</v>
      </c>
      <c r="F340">
        <f t="shared" si="11"/>
        <v>-10.375999999951091</v>
      </c>
    </row>
    <row r="341" spans="1:6" x14ac:dyDescent="0.25">
      <c r="A341">
        <v>9.3300000000000002E-4</v>
      </c>
      <c r="B341">
        <v>9.3439999999999999E-3</v>
      </c>
      <c r="C341">
        <v>1549.7486570000001</v>
      </c>
      <c r="D341">
        <v>0.32618599999999998</v>
      </c>
      <c r="E341">
        <f t="shared" si="10"/>
        <v>-6.9579999999405118E-3</v>
      </c>
      <c r="F341">
        <f t="shared" si="11"/>
        <v>-6.9579999999405118</v>
      </c>
    </row>
    <row r="342" spans="1:6" x14ac:dyDescent="0.25">
      <c r="A342">
        <v>9.3499999999999996E-4</v>
      </c>
      <c r="B342">
        <v>9.4070000000000004E-3</v>
      </c>
      <c r="C342">
        <v>1549.747192</v>
      </c>
      <c r="D342">
        <v>0.32694899999999999</v>
      </c>
      <c r="E342">
        <f t="shared" si="10"/>
        <v>-8.422999999993408E-3</v>
      </c>
      <c r="F342">
        <f t="shared" si="11"/>
        <v>-8.422999999993408</v>
      </c>
    </row>
    <row r="343" spans="1:6" x14ac:dyDescent="0.25">
      <c r="A343">
        <v>9.3499999999999996E-4</v>
      </c>
      <c r="B343">
        <v>9.417E-3</v>
      </c>
      <c r="C343">
        <v>1549.7475589999999</v>
      </c>
      <c r="D343">
        <v>0.32631100000000002</v>
      </c>
      <c r="E343">
        <f t="shared" si="10"/>
        <v>-8.056000000124186E-3</v>
      </c>
      <c r="F343">
        <f t="shared" si="11"/>
        <v>-8.056000000124186</v>
      </c>
    </row>
    <row r="344" spans="1:6" x14ac:dyDescent="0.25">
      <c r="A344">
        <v>9.3700000000000001E-4</v>
      </c>
      <c r="B344">
        <v>9.4179999999999993E-3</v>
      </c>
      <c r="C344">
        <v>1549.7482910000001</v>
      </c>
      <c r="D344">
        <v>0.32659700000000003</v>
      </c>
      <c r="E344">
        <f t="shared" si="10"/>
        <v>-7.3239999999259453E-3</v>
      </c>
      <c r="F344">
        <f t="shared" si="11"/>
        <v>-7.3239999999259453</v>
      </c>
    </row>
    <row r="345" spans="1:6" x14ac:dyDescent="0.25">
      <c r="A345">
        <v>9.3499999999999996E-4</v>
      </c>
      <c r="B345">
        <v>9.4210000000000006E-3</v>
      </c>
      <c r="C345">
        <v>1549.7485349999999</v>
      </c>
      <c r="D345">
        <v>0.32623600000000003</v>
      </c>
      <c r="E345">
        <f t="shared" si="10"/>
        <v>-7.0800000000872387E-3</v>
      </c>
      <c r="F345">
        <f t="shared" si="11"/>
        <v>-7.0800000000872387</v>
      </c>
    </row>
    <row r="346" spans="1:6" x14ac:dyDescent="0.25">
      <c r="A346">
        <v>9.3599999999999998E-4</v>
      </c>
      <c r="B346">
        <v>9.4310000000000001E-3</v>
      </c>
      <c r="C346">
        <v>1549.7491460000001</v>
      </c>
      <c r="D346">
        <v>0.32635500000000001</v>
      </c>
      <c r="E346">
        <f t="shared" si="10"/>
        <v>-6.4689999999245629E-3</v>
      </c>
      <c r="F346">
        <f t="shared" si="11"/>
        <v>-6.4689999999245629</v>
      </c>
    </row>
    <row r="347" spans="1:6" x14ac:dyDescent="0.25">
      <c r="A347">
        <v>9.3400000000000004E-4</v>
      </c>
      <c r="B347">
        <v>9.4459999999999995E-3</v>
      </c>
      <c r="C347">
        <v>1549.7498780000001</v>
      </c>
      <c r="D347">
        <v>0.326345</v>
      </c>
      <c r="E347">
        <f t="shared" si="10"/>
        <v>-5.7369999999536958E-3</v>
      </c>
      <c r="F347">
        <f t="shared" si="11"/>
        <v>-5.7369999999536958</v>
      </c>
    </row>
    <row r="348" spans="1:6" x14ac:dyDescent="0.25">
      <c r="A348">
        <v>9.3300000000000002E-4</v>
      </c>
      <c r="B348">
        <v>9.4579999999999994E-3</v>
      </c>
      <c r="C348">
        <v>1549.75</v>
      </c>
      <c r="D348">
        <v>0.32624199999999998</v>
      </c>
      <c r="E348">
        <f t="shared" si="10"/>
        <v>-5.6150000000343425E-3</v>
      </c>
      <c r="F348">
        <f t="shared" si="11"/>
        <v>-5.6150000000343425</v>
      </c>
    </row>
    <row r="349" spans="1:6" x14ac:dyDescent="0.25">
      <c r="A349">
        <v>9.3400000000000004E-4</v>
      </c>
      <c r="B349">
        <v>9.4839999999999994E-3</v>
      </c>
      <c r="C349">
        <v>1549.7502440000001</v>
      </c>
      <c r="D349">
        <v>0.325484</v>
      </c>
      <c r="E349">
        <f t="shared" si="10"/>
        <v>-5.3709999999682623E-3</v>
      </c>
      <c r="F349">
        <f t="shared" si="11"/>
        <v>-5.3709999999682623</v>
      </c>
    </row>
    <row r="350" spans="1:6" x14ac:dyDescent="0.25">
      <c r="A350">
        <v>9.3300000000000002E-4</v>
      </c>
      <c r="B350">
        <v>9.4140000000000005E-3</v>
      </c>
      <c r="C350">
        <v>1549.7491460000001</v>
      </c>
      <c r="D350">
        <v>0.32672000000000001</v>
      </c>
      <c r="E350">
        <f t="shared" si="10"/>
        <v>-6.4689999999245629E-3</v>
      </c>
      <c r="F350">
        <f t="shared" si="11"/>
        <v>-6.4689999999245629</v>
      </c>
    </row>
    <row r="351" spans="1:6" x14ac:dyDescent="0.25">
      <c r="A351">
        <v>9.3199999999999999E-4</v>
      </c>
      <c r="B351">
        <v>9.4629999999999992E-3</v>
      </c>
      <c r="C351">
        <v>1549.7502440000001</v>
      </c>
      <c r="D351">
        <v>0.32594299999999998</v>
      </c>
      <c r="E351">
        <f t="shared" si="10"/>
        <v>-5.3709999999682623E-3</v>
      </c>
      <c r="F351">
        <f t="shared" si="11"/>
        <v>-5.3709999999682623</v>
      </c>
    </row>
    <row r="352" spans="1:6" x14ac:dyDescent="0.25">
      <c r="A352">
        <v>9.3300000000000002E-4</v>
      </c>
      <c r="B352">
        <v>9.5060000000000006E-3</v>
      </c>
      <c r="C352">
        <v>1549.750732</v>
      </c>
      <c r="D352">
        <v>0.32595800000000003</v>
      </c>
      <c r="E352">
        <f t="shared" si="10"/>
        <v>-4.8830000000634755E-3</v>
      </c>
      <c r="F352">
        <f t="shared" si="11"/>
        <v>-4.8830000000634755</v>
      </c>
    </row>
    <row r="353" spans="1:6" x14ac:dyDescent="0.25">
      <c r="A353">
        <v>9.3300000000000002E-4</v>
      </c>
      <c r="B353">
        <v>9.495E-3</v>
      </c>
      <c r="C353">
        <v>1549.750366</v>
      </c>
      <c r="D353">
        <v>0.32612999999999998</v>
      </c>
      <c r="E353">
        <f t="shared" si="10"/>
        <v>-5.249000000048909E-3</v>
      </c>
      <c r="F353">
        <f t="shared" si="11"/>
        <v>-5.249000000048909</v>
      </c>
    </row>
    <row r="354" spans="1:6" x14ac:dyDescent="0.25">
      <c r="A354">
        <v>9.3099999999999997E-4</v>
      </c>
      <c r="B354">
        <v>9.4610000000000007E-3</v>
      </c>
      <c r="C354">
        <v>1549.749634</v>
      </c>
      <c r="D354">
        <v>0.32653399999999999</v>
      </c>
      <c r="E354">
        <f t="shared" si="10"/>
        <v>-5.9810000000197761E-3</v>
      </c>
      <c r="F354">
        <f t="shared" si="11"/>
        <v>-5.9810000000197761</v>
      </c>
    </row>
    <row r="355" spans="1:6" x14ac:dyDescent="0.25">
      <c r="A355">
        <v>9.3099999999999997E-4</v>
      </c>
      <c r="B355">
        <v>9.4990000000000005E-3</v>
      </c>
      <c r="C355">
        <v>1549.7497559999999</v>
      </c>
      <c r="D355">
        <v>0.32611299999999999</v>
      </c>
      <c r="E355">
        <f t="shared" si="10"/>
        <v>-5.8590000001004228E-3</v>
      </c>
      <c r="F355">
        <f t="shared" si="11"/>
        <v>-5.8590000001004228</v>
      </c>
    </row>
    <row r="356" spans="1:6" x14ac:dyDescent="0.25">
      <c r="A356">
        <v>9.3099999999999997E-4</v>
      </c>
      <c r="B356">
        <v>9.5139999999999999E-3</v>
      </c>
      <c r="C356">
        <v>1549.7498780000001</v>
      </c>
      <c r="D356">
        <v>0.32635399999999998</v>
      </c>
      <c r="E356">
        <f t="shared" si="10"/>
        <v>-5.7369999999536958E-3</v>
      </c>
      <c r="F356">
        <f t="shared" si="11"/>
        <v>-5.7369999999536958</v>
      </c>
    </row>
    <row r="357" spans="1:6" x14ac:dyDescent="0.25">
      <c r="A357">
        <v>9.2900000000000003E-4</v>
      </c>
      <c r="B357">
        <v>9.5300000000000003E-3</v>
      </c>
      <c r="C357">
        <v>1549.7504879999999</v>
      </c>
      <c r="D357">
        <v>0.32618200000000003</v>
      </c>
      <c r="E357">
        <f t="shared" si="10"/>
        <v>-5.1270000001295557E-3</v>
      </c>
      <c r="F357">
        <f t="shared" si="11"/>
        <v>-5.1270000001295557</v>
      </c>
    </row>
    <row r="358" spans="1:6" x14ac:dyDescent="0.25">
      <c r="A358">
        <v>9.2900000000000003E-4</v>
      </c>
      <c r="B358">
        <v>9.5219999999999992E-3</v>
      </c>
      <c r="C358">
        <v>1549.7501219999999</v>
      </c>
      <c r="D358">
        <v>0.32644600000000001</v>
      </c>
      <c r="E358">
        <f t="shared" si="10"/>
        <v>-5.4930000001149892E-3</v>
      </c>
      <c r="F358">
        <f t="shared" si="11"/>
        <v>-5.4930000001149892</v>
      </c>
    </row>
    <row r="359" spans="1:6" x14ac:dyDescent="0.25">
      <c r="A359">
        <v>9.2800000000000001E-4</v>
      </c>
      <c r="B359">
        <v>9.5490000000000002E-3</v>
      </c>
      <c r="C359">
        <v>1549.7508539999999</v>
      </c>
      <c r="D359">
        <v>0.32645800000000003</v>
      </c>
      <c r="E359">
        <f t="shared" si="10"/>
        <v>-4.7610000001441222E-3</v>
      </c>
      <c r="F359">
        <f t="shared" si="11"/>
        <v>-4.7610000001441222</v>
      </c>
    </row>
    <row r="360" spans="1:6" x14ac:dyDescent="0.25">
      <c r="A360">
        <v>9.2800000000000001E-4</v>
      </c>
      <c r="B360">
        <v>9.5359999999999993E-3</v>
      </c>
      <c r="C360">
        <v>1549.7501219999999</v>
      </c>
      <c r="D360">
        <v>0.32655699999999999</v>
      </c>
      <c r="E360">
        <f t="shared" si="10"/>
        <v>-5.4930000001149892E-3</v>
      </c>
      <c r="F360">
        <f t="shared" si="11"/>
        <v>-5.4930000001149892</v>
      </c>
    </row>
    <row r="361" spans="1:6" x14ac:dyDescent="0.25">
      <c r="A361">
        <v>9.2900000000000003E-4</v>
      </c>
      <c r="B361">
        <v>9.5130000000000006E-3</v>
      </c>
      <c r="C361">
        <v>1549.7506100000001</v>
      </c>
      <c r="D361">
        <v>0.32712400000000003</v>
      </c>
      <c r="E361">
        <f t="shared" si="10"/>
        <v>-5.0049999999828287E-3</v>
      </c>
      <c r="F361">
        <f t="shared" si="11"/>
        <v>-5.0049999999828287</v>
      </c>
    </row>
    <row r="362" spans="1:6" x14ac:dyDescent="0.25">
      <c r="A362">
        <v>9.2800000000000001E-4</v>
      </c>
      <c r="B362">
        <v>9.5110000000000004E-3</v>
      </c>
      <c r="C362">
        <v>1549.7506100000001</v>
      </c>
      <c r="D362">
        <v>0.32641799999999999</v>
      </c>
      <c r="E362">
        <f t="shared" si="10"/>
        <v>-5.0049999999828287E-3</v>
      </c>
      <c r="F362">
        <f t="shared" si="11"/>
        <v>-5.0049999999828287</v>
      </c>
    </row>
    <row r="363" spans="1:6" x14ac:dyDescent="0.25">
      <c r="A363">
        <v>9.2699999999999998E-4</v>
      </c>
      <c r="B363">
        <v>9.5239999999999995E-3</v>
      </c>
      <c r="C363">
        <v>1549.7509769999999</v>
      </c>
      <c r="D363">
        <v>0.32716699999999999</v>
      </c>
      <c r="E363">
        <f t="shared" si="10"/>
        <v>-4.6380000001136068E-3</v>
      </c>
      <c r="F363">
        <f t="shared" si="11"/>
        <v>-4.6380000001136068</v>
      </c>
    </row>
    <row r="364" spans="1:6" x14ac:dyDescent="0.25">
      <c r="A364">
        <v>9.2599999999999996E-4</v>
      </c>
      <c r="B364">
        <v>9.5420000000000001E-3</v>
      </c>
      <c r="C364">
        <v>1549.7506100000001</v>
      </c>
      <c r="D364">
        <v>0.32776100000000002</v>
      </c>
      <c r="E364">
        <f t="shared" si="10"/>
        <v>-5.0049999999828287E-3</v>
      </c>
      <c r="F364">
        <f t="shared" si="11"/>
        <v>-5.0049999999828287</v>
      </c>
    </row>
    <row r="365" spans="1:6" x14ac:dyDescent="0.25">
      <c r="A365">
        <v>9.2599999999999996E-4</v>
      </c>
      <c r="B365">
        <v>9.5499999999999995E-3</v>
      </c>
      <c r="C365">
        <v>1549.750366</v>
      </c>
      <c r="D365">
        <v>0.32724500000000001</v>
      </c>
      <c r="E365">
        <f t="shared" si="10"/>
        <v>-5.249000000048909E-3</v>
      </c>
      <c r="F365">
        <f t="shared" si="11"/>
        <v>-5.249000000048909</v>
      </c>
    </row>
    <row r="366" spans="1:6" x14ac:dyDescent="0.25">
      <c r="A366">
        <v>9.2599999999999996E-4</v>
      </c>
      <c r="B366">
        <v>9.5390000000000006E-3</v>
      </c>
      <c r="C366">
        <v>1549.7495120000001</v>
      </c>
      <c r="D366">
        <v>0.32705800000000002</v>
      </c>
      <c r="E366">
        <f t="shared" si="10"/>
        <v>-6.1029999999391293E-3</v>
      </c>
      <c r="F366">
        <f t="shared" si="11"/>
        <v>-6.1029999999391293</v>
      </c>
    </row>
    <row r="367" spans="1:6" x14ac:dyDescent="0.25">
      <c r="A367">
        <v>9.2500000000000004E-4</v>
      </c>
      <c r="B367">
        <v>9.5270000000000007E-3</v>
      </c>
      <c r="C367">
        <v>1549.750732</v>
      </c>
      <c r="D367">
        <v>0.32713700000000001</v>
      </c>
      <c r="E367">
        <f t="shared" si="10"/>
        <v>-4.8830000000634755E-3</v>
      </c>
      <c r="F367">
        <f t="shared" si="11"/>
        <v>-4.8830000000634755</v>
      </c>
    </row>
    <row r="368" spans="1:6" x14ac:dyDescent="0.25">
      <c r="A368">
        <v>9.2800000000000001E-4</v>
      </c>
      <c r="B368">
        <v>9.5399999999999999E-3</v>
      </c>
      <c r="C368">
        <v>1549.749634</v>
      </c>
      <c r="D368">
        <v>0.326789</v>
      </c>
      <c r="E368">
        <f t="shared" si="10"/>
        <v>-5.9810000000197761E-3</v>
      </c>
      <c r="F368">
        <f t="shared" si="11"/>
        <v>-5.9810000000197761</v>
      </c>
    </row>
    <row r="369" spans="1:6" x14ac:dyDescent="0.25">
      <c r="A369">
        <v>9.2500000000000004E-4</v>
      </c>
      <c r="B369">
        <v>9.5139999999999999E-3</v>
      </c>
      <c r="C369">
        <v>1549.7495120000001</v>
      </c>
      <c r="D369">
        <v>0.32776899999999998</v>
      </c>
      <c r="E369">
        <f t="shared" si="10"/>
        <v>-6.1029999999391293E-3</v>
      </c>
      <c r="F369">
        <f t="shared" si="11"/>
        <v>-6.1029999999391293</v>
      </c>
    </row>
    <row r="370" spans="1:6" x14ac:dyDescent="0.25">
      <c r="A370">
        <v>9.2599999999999996E-4</v>
      </c>
      <c r="B370">
        <v>9.5300000000000003E-3</v>
      </c>
      <c r="C370">
        <v>1549.7486570000001</v>
      </c>
      <c r="D370">
        <v>0.327185</v>
      </c>
      <c r="E370">
        <f t="shared" si="10"/>
        <v>-6.9579999999405118E-3</v>
      </c>
      <c r="F370">
        <f t="shared" si="11"/>
        <v>-6.9579999999405118</v>
      </c>
    </row>
    <row r="371" spans="1:6" x14ac:dyDescent="0.25">
      <c r="A371">
        <v>9.2400000000000002E-4</v>
      </c>
      <c r="B371">
        <v>9.5069999999999998E-3</v>
      </c>
      <c r="C371">
        <v>1549.748779</v>
      </c>
      <c r="D371">
        <v>0.32765499999999997</v>
      </c>
      <c r="E371">
        <f t="shared" si="10"/>
        <v>-6.8360000000211585E-3</v>
      </c>
      <c r="F371">
        <f t="shared" si="11"/>
        <v>-6.8360000000211585</v>
      </c>
    </row>
    <row r="372" spans="1:6" x14ac:dyDescent="0.25">
      <c r="A372">
        <v>9.2500000000000004E-4</v>
      </c>
      <c r="B372">
        <v>9.5010000000000008E-3</v>
      </c>
      <c r="C372">
        <v>1549.7486570000001</v>
      </c>
      <c r="D372">
        <v>0.32750200000000002</v>
      </c>
      <c r="E372">
        <f t="shared" si="10"/>
        <v>-6.9579999999405118E-3</v>
      </c>
      <c r="F372">
        <f t="shared" si="11"/>
        <v>-6.9579999999405118</v>
      </c>
    </row>
    <row r="373" spans="1:6" x14ac:dyDescent="0.25">
      <c r="A373">
        <v>9.2500000000000004E-4</v>
      </c>
      <c r="B373">
        <v>9.495E-3</v>
      </c>
      <c r="C373">
        <v>1549.7493899999999</v>
      </c>
      <c r="D373">
        <v>0.32731399999999999</v>
      </c>
      <c r="E373">
        <f t="shared" si="10"/>
        <v>-6.2250000000858563E-3</v>
      </c>
      <c r="F373">
        <f t="shared" si="11"/>
        <v>-6.2250000000858563</v>
      </c>
    </row>
    <row r="374" spans="1:6" x14ac:dyDescent="0.25">
      <c r="A374">
        <v>9.2500000000000004E-4</v>
      </c>
      <c r="B374">
        <v>9.4850000000000004E-3</v>
      </c>
      <c r="C374">
        <v>1549.7486570000001</v>
      </c>
      <c r="D374">
        <v>0.32794600000000002</v>
      </c>
      <c r="E374">
        <f t="shared" si="10"/>
        <v>-6.9579999999405118E-3</v>
      </c>
      <c r="F374">
        <f t="shared" si="11"/>
        <v>-6.9579999999405118</v>
      </c>
    </row>
    <row r="375" spans="1:6" x14ac:dyDescent="0.25">
      <c r="A375">
        <v>9.2299999999999999E-4</v>
      </c>
      <c r="B375">
        <v>9.4999999999999998E-3</v>
      </c>
      <c r="C375">
        <v>1549.748047</v>
      </c>
      <c r="D375">
        <v>0.32758300000000001</v>
      </c>
      <c r="E375">
        <f t="shared" si="10"/>
        <v>-7.5679999999920256E-3</v>
      </c>
      <c r="F375">
        <f t="shared" si="11"/>
        <v>-7.5679999999920256</v>
      </c>
    </row>
    <row r="376" spans="1:6" x14ac:dyDescent="0.25">
      <c r="A376">
        <v>9.2500000000000004E-4</v>
      </c>
      <c r="B376">
        <v>9.4479999999999998E-3</v>
      </c>
      <c r="C376">
        <v>1549.748047</v>
      </c>
      <c r="D376">
        <v>0.327683</v>
      </c>
      <c r="E376">
        <f t="shared" si="10"/>
        <v>-7.5679999999920256E-3</v>
      </c>
      <c r="F376">
        <f t="shared" si="11"/>
        <v>-7.5679999999920256</v>
      </c>
    </row>
    <row r="377" spans="1:6" x14ac:dyDescent="0.25">
      <c r="A377">
        <v>9.2299999999999999E-4</v>
      </c>
      <c r="B377">
        <v>9.4719999999999995E-3</v>
      </c>
      <c r="C377">
        <v>1549.7479249999999</v>
      </c>
      <c r="D377">
        <v>0.32747399999999999</v>
      </c>
      <c r="E377">
        <f t="shared" si="10"/>
        <v>-7.6900000001387525E-3</v>
      </c>
      <c r="F377">
        <f t="shared" si="11"/>
        <v>-7.6900000001387525</v>
      </c>
    </row>
    <row r="378" spans="1:6" x14ac:dyDescent="0.25">
      <c r="A378">
        <v>9.2599999999999996E-4</v>
      </c>
      <c r="B378">
        <v>9.4669999999999997E-3</v>
      </c>
      <c r="C378">
        <v>1549.7479249999999</v>
      </c>
      <c r="D378">
        <v>0.32790599999999998</v>
      </c>
      <c r="E378">
        <f t="shared" si="10"/>
        <v>-7.6900000001387525E-3</v>
      </c>
      <c r="F378">
        <f t="shared" si="11"/>
        <v>-7.6900000001387525</v>
      </c>
    </row>
    <row r="379" spans="1:6" x14ac:dyDescent="0.25">
      <c r="A379">
        <v>9.2400000000000002E-4</v>
      </c>
      <c r="B379">
        <v>9.4619999999999999E-3</v>
      </c>
      <c r="C379">
        <v>1549.747803</v>
      </c>
      <c r="D379">
        <v>0.32838400000000001</v>
      </c>
      <c r="E379">
        <f t="shared" si="10"/>
        <v>-7.8120000000581058E-3</v>
      </c>
      <c r="F379">
        <f t="shared" si="11"/>
        <v>-7.8120000000581058</v>
      </c>
    </row>
    <row r="380" spans="1:6" x14ac:dyDescent="0.25">
      <c r="A380">
        <v>9.2299999999999999E-4</v>
      </c>
      <c r="B380">
        <v>9.469E-3</v>
      </c>
      <c r="C380">
        <v>1549.7486570000001</v>
      </c>
      <c r="D380">
        <v>0.32806000000000002</v>
      </c>
      <c r="E380">
        <f t="shared" si="10"/>
        <v>-6.9579999999405118E-3</v>
      </c>
      <c r="F380">
        <f t="shared" si="11"/>
        <v>-6.9579999999405118</v>
      </c>
    </row>
    <row r="381" spans="1:6" x14ac:dyDescent="0.25">
      <c r="A381">
        <v>9.2500000000000004E-4</v>
      </c>
      <c r="B381">
        <v>9.4599999999999997E-3</v>
      </c>
      <c r="C381">
        <v>1549.748047</v>
      </c>
      <c r="D381">
        <v>0.32794699999999999</v>
      </c>
      <c r="E381">
        <f t="shared" si="10"/>
        <v>-7.5679999999920256E-3</v>
      </c>
      <c r="F381">
        <f t="shared" si="11"/>
        <v>-7.5679999999920256</v>
      </c>
    </row>
    <row r="382" spans="1:6" x14ac:dyDescent="0.25">
      <c r="A382">
        <v>9.2500000000000004E-4</v>
      </c>
      <c r="B382">
        <v>9.4210000000000006E-3</v>
      </c>
      <c r="C382">
        <v>1549.747314</v>
      </c>
      <c r="D382">
        <v>0.327872</v>
      </c>
      <c r="E382">
        <f t="shared" si="10"/>
        <v>-8.3010000000740547E-3</v>
      </c>
      <c r="F382">
        <f t="shared" si="11"/>
        <v>-8.3010000000740547</v>
      </c>
    </row>
    <row r="383" spans="1:6" x14ac:dyDescent="0.25">
      <c r="A383">
        <v>9.2500000000000004E-4</v>
      </c>
      <c r="B383">
        <v>9.4470000000000005E-3</v>
      </c>
      <c r="C383">
        <v>1549.747803</v>
      </c>
      <c r="D383">
        <v>0.32801799999999998</v>
      </c>
      <c r="E383">
        <f t="shared" si="10"/>
        <v>-7.8120000000581058E-3</v>
      </c>
      <c r="F383">
        <f t="shared" si="11"/>
        <v>-7.8120000000581058</v>
      </c>
    </row>
    <row r="384" spans="1:6" x14ac:dyDescent="0.25">
      <c r="A384">
        <v>9.2500000000000004E-4</v>
      </c>
      <c r="B384">
        <v>9.391E-3</v>
      </c>
      <c r="C384">
        <v>1549.7486570000001</v>
      </c>
      <c r="D384">
        <v>0.32847199999999999</v>
      </c>
      <c r="E384">
        <f t="shared" si="10"/>
        <v>-6.9579999999405118E-3</v>
      </c>
      <c r="F384">
        <f t="shared" si="11"/>
        <v>-6.9579999999405118</v>
      </c>
    </row>
    <row r="385" spans="1:6" x14ac:dyDescent="0.25">
      <c r="A385">
        <v>9.2500000000000004E-4</v>
      </c>
      <c r="B385">
        <v>9.4249999999999994E-3</v>
      </c>
      <c r="C385">
        <v>1549.748047</v>
      </c>
      <c r="D385">
        <v>0.32791900000000002</v>
      </c>
      <c r="E385">
        <f t="shared" si="10"/>
        <v>-7.5679999999920256E-3</v>
      </c>
      <c r="F385">
        <f t="shared" si="11"/>
        <v>-7.5679999999920256</v>
      </c>
    </row>
    <row r="386" spans="1:6" x14ac:dyDescent="0.25">
      <c r="A386">
        <v>9.2699999999999998E-4</v>
      </c>
      <c r="B386">
        <v>9.4289999999999999E-3</v>
      </c>
      <c r="C386">
        <v>1549.748169</v>
      </c>
      <c r="D386">
        <v>0.32780399999999998</v>
      </c>
      <c r="E386">
        <f t="shared" ref="E386:E390" si="12">C386-$C$1</f>
        <v>-7.4460000000726723E-3</v>
      </c>
      <c r="F386">
        <f t="shared" ref="F386:F390" si="13">E386*1000</f>
        <v>-7.4460000000726723</v>
      </c>
    </row>
    <row r="387" spans="1:6" x14ac:dyDescent="0.25">
      <c r="A387">
        <v>9.2400000000000002E-4</v>
      </c>
      <c r="B387">
        <v>9.4000000000000004E-3</v>
      </c>
      <c r="C387">
        <v>1549.748413</v>
      </c>
      <c r="D387">
        <v>0.32834200000000002</v>
      </c>
      <c r="E387">
        <f t="shared" si="12"/>
        <v>-7.202000000006592E-3</v>
      </c>
      <c r="F387">
        <f t="shared" si="13"/>
        <v>-7.202000000006592</v>
      </c>
    </row>
    <row r="388" spans="1:6" x14ac:dyDescent="0.25">
      <c r="A388">
        <v>9.2500000000000004E-4</v>
      </c>
      <c r="B388">
        <v>9.4009999999999996E-3</v>
      </c>
      <c r="C388">
        <v>1549.7476810000001</v>
      </c>
      <c r="D388">
        <v>0.328461</v>
      </c>
      <c r="E388">
        <f t="shared" si="12"/>
        <v>-7.9339999999774591E-3</v>
      </c>
      <c r="F388">
        <f t="shared" si="13"/>
        <v>-7.9339999999774591</v>
      </c>
    </row>
    <row r="389" spans="1:6" x14ac:dyDescent="0.25">
      <c r="A389">
        <v>9.2500000000000004E-4</v>
      </c>
      <c r="B389">
        <v>9.391E-3</v>
      </c>
      <c r="C389">
        <v>1549.7476810000001</v>
      </c>
      <c r="D389">
        <v>0.32824599999999998</v>
      </c>
      <c r="E389">
        <f t="shared" si="12"/>
        <v>-7.9339999999774591E-3</v>
      </c>
      <c r="F389">
        <f t="shared" si="13"/>
        <v>-7.9339999999774591</v>
      </c>
    </row>
    <row r="390" spans="1:6" x14ac:dyDescent="0.25">
      <c r="A390">
        <v>9.2699999999999998E-4</v>
      </c>
      <c r="B390">
        <v>9.4009999999999996E-3</v>
      </c>
      <c r="C390">
        <v>1549.748169</v>
      </c>
      <c r="D390">
        <v>0.32770300000000002</v>
      </c>
      <c r="E390">
        <f t="shared" si="12"/>
        <v>-7.4460000000726723E-3</v>
      </c>
      <c r="F390">
        <f t="shared" si="13"/>
        <v>-7.4460000000726723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0"/>
  <sheetViews>
    <sheetView topLeftCell="A366" workbookViewId="0">
      <selection activeCell="F1" sqref="F1:F390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5.9999999999999995E-4</v>
      </c>
      <c r="B1">
        <v>5.0260000000000001E-3</v>
      </c>
      <c r="C1">
        <v>1554.869751</v>
      </c>
      <c r="D1">
        <v>0.32884000000000002</v>
      </c>
      <c r="E1">
        <f>C1-$C$1</f>
        <v>0</v>
      </c>
      <c r="F1">
        <f>E1*1000</f>
        <v>0</v>
      </c>
    </row>
    <row r="2" spans="1:6" x14ac:dyDescent="0.25">
      <c r="A2">
        <v>5.9900000000000003E-4</v>
      </c>
      <c r="B2">
        <v>5.0429999999999997E-3</v>
      </c>
      <c r="C2">
        <v>1554.869019</v>
      </c>
      <c r="D2">
        <v>0.32838800000000001</v>
      </c>
      <c r="E2">
        <f t="shared" ref="E2:E65" si="0">C2-$C$1</f>
        <v>-7.3199999997086707E-4</v>
      </c>
      <c r="F2">
        <f t="shared" ref="F2:F65" si="1">E2*1000</f>
        <v>-0.73199999997086707</v>
      </c>
    </row>
    <row r="3" spans="1:6" x14ac:dyDescent="0.25">
      <c r="A3">
        <v>6.0099999999999997E-4</v>
      </c>
      <c r="B3">
        <v>5.0419999999999996E-3</v>
      </c>
      <c r="C3">
        <v>1554.8698730000001</v>
      </c>
      <c r="D3">
        <v>0.32831100000000002</v>
      </c>
      <c r="E3">
        <f t="shared" si="0"/>
        <v>1.2200000014672696E-4</v>
      </c>
      <c r="F3">
        <f t="shared" si="1"/>
        <v>0.12200000014672696</v>
      </c>
    </row>
    <row r="4" spans="1:6" x14ac:dyDescent="0.25">
      <c r="A4">
        <v>6.0099999999999997E-4</v>
      </c>
      <c r="B4">
        <v>5.0429999999999997E-3</v>
      </c>
      <c r="C4">
        <v>1554.8702390000001</v>
      </c>
      <c r="D4">
        <v>0.32822800000000002</v>
      </c>
      <c r="E4">
        <f t="shared" si="0"/>
        <v>4.8800000013216049E-4</v>
      </c>
      <c r="F4">
        <f t="shared" si="1"/>
        <v>0.48800000013216049</v>
      </c>
    </row>
    <row r="5" spans="1:6" x14ac:dyDescent="0.25">
      <c r="A5">
        <v>5.9999999999999995E-4</v>
      </c>
      <c r="B5">
        <v>5.0390000000000001E-3</v>
      </c>
      <c r="C5">
        <v>1554.869995</v>
      </c>
      <c r="D5">
        <v>0.32861499999999999</v>
      </c>
      <c r="E5">
        <f t="shared" si="0"/>
        <v>2.4400000006608025E-4</v>
      </c>
      <c r="F5">
        <f t="shared" si="1"/>
        <v>0.24400000006608025</v>
      </c>
    </row>
    <row r="6" spans="1:6" x14ac:dyDescent="0.25">
      <c r="A6">
        <v>5.9900000000000003E-4</v>
      </c>
      <c r="B6">
        <v>5.0390000000000001E-3</v>
      </c>
      <c r="C6">
        <v>1554.8701169999999</v>
      </c>
      <c r="D6">
        <v>0.32882899999999998</v>
      </c>
      <c r="E6">
        <f t="shared" si="0"/>
        <v>3.6599999998543353E-4</v>
      </c>
      <c r="F6">
        <f t="shared" si="1"/>
        <v>0.36599999998543353</v>
      </c>
    </row>
    <row r="7" spans="1:6" x14ac:dyDescent="0.25">
      <c r="A7">
        <v>5.9900000000000003E-4</v>
      </c>
      <c r="B7">
        <v>5.0379999999999999E-3</v>
      </c>
      <c r="C7">
        <v>1554.8701169999999</v>
      </c>
      <c r="D7">
        <v>0.32901999999999998</v>
      </c>
      <c r="E7">
        <f t="shared" si="0"/>
        <v>3.6599999998543353E-4</v>
      </c>
      <c r="F7">
        <f t="shared" si="1"/>
        <v>0.36599999998543353</v>
      </c>
    </row>
    <row r="8" spans="1:6" x14ac:dyDescent="0.25">
      <c r="A8">
        <v>5.9999999999999995E-4</v>
      </c>
      <c r="B8">
        <v>5.0549999999999996E-3</v>
      </c>
      <c r="C8">
        <v>1554.862793</v>
      </c>
      <c r="D8">
        <v>0.32694600000000001</v>
      </c>
      <c r="E8">
        <f t="shared" si="0"/>
        <v>-6.9579999999405118E-3</v>
      </c>
      <c r="F8">
        <f t="shared" si="1"/>
        <v>-6.9579999999405118</v>
      </c>
    </row>
    <row r="9" spans="1:6" x14ac:dyDescent="0.25">
      <c r="A9">
        <v>6.5300000000000004E-4</v>
      </c>
      <c r="B9">
        <v>5.1549999999999999E-3</v>
      </c>
      <c r="C9">
        <v>1554.8452150000001</v>
      </c>
      <c r="D9">
        <v>0.32894800000000002</v>
      </c>
      <c r="E9">
        <f t="shared" si="0"/>
        <v>-2.4535999999898195E-2</v>
      </c>
      <c r="F9">
        <f t="shared" si="1"/>
        <v>-24.535999999898195</v>
      </c>
    </row>
    <row r="10" spans="1:6" x14ac:dyDescent="0.25">
      <c r="A10">
        <v>6.5300000000000004E-4</v>
      </c>
      <c r="B10">
        <v>5.2209999999999999E-3</v>
      </c>
      <c r="C10">
        <v>1554.838135</v>
      </c>
      <c r="D10">
        <v>0.32819399999999999</v>
      </c>
      <c r="E10">
        <f t="shared" si="0"/>
        <v>-3.1615999999985434E-2</v>
      </c>
      <c r="F10">
        <f t="shared" si="1"/>
        <v>-31.615999999985434</v>
      </c>
    </row>
    <row r="11" spans="1:6" x14ac:dyDescent="0.25">
      <c r="A11">
        <v>6.5300000000000004E-4</v>
      </c>
      <c r="B11">
        <v>5.2230000000000002E-3</v>
      </c>
      <c r="C11">
        <v>1554.838379</v>
      </c>
      <c r="D11">
        <v>0.32813900000000001</v>
      </c>
      <c r="E11">
        <f t="shared" si="0"/>
        <v>-3.1371999999919353E-2</v>
      </c>
      <c r="F11">
        <f t="shared" si="1"/>
        <v>-31.371999999919353</v>
      </c>
    </row>
    <row r="12" spans="1:6" x14ac:dyDescent="0.25">
      <c r="A12">
        <v>6.5499999999999998E-4</v>
      </c>
      <c r="B12">
        <v>5.2639999999999996E-3</v>
      </c>
      <c r="C12">
        <v>1554.834961</v>
      </c>
      <c r="D12">
        <v>0.328237</v>
      </c>
      <c r="E12">
        <f t="shared" si="0"/>
        <v>-3.4789999999929933E-2</v>
      </c>
      <c r="F12">
        <f t="shared" si="1"/>
        <v>-34.789999999929933</v>
      </c>
    </row>
    <row r="13" spans="1:6" x14ac:dyDescent="0.25">
      <c r="A13">
        <v>6.5300000000000004E-4</v>
      </c>
      <c r="B13">
        <v>5.2719999999999998E-3</v>
      </c>
      <c r="C13">
        <v>1554.834595</v>
      </c>
      <c r="D13">
        <v>0.328621</v>
      </c>
      <c r="E13">
        <f t="shared" si="0"/>
        <v>-3.5155999999915366E-2</v>
      </c>
      <c r="F13">
        <f t="shared" si="1"/>
        <v>-35.155999999915366</v>
      </c>
    </row>
    <row r="14" spans="1:6" x14ac:dyDescent="0.25">
      <c r="A14">
        <v>6.5200000000000002E-4</v>
      </c>
      <c r="B14">
        <v>5.2709999999999996E-3</v>
      </c>
      <c r="C14">
        <v>1554.8370359999999</v>
      </c>
      <c r="D14">
        <v>0.32800699999999999</v>
      </c>
      <c r="E14">
        <f t="shared" si="0"/>
        <v>-3.2715000000052896E-2</v>
      </c>
      <c r="F14">
        <f t="shared" si="1"/>
        <v>-32.715000000052896</v>
      </c>
    </row>
    <row r="15" spans="1:6" x14ac:dyDescent="0.25">
      <c r="A15">
        <v>6.4800000000000003E-4</v>
      </c>
      <c r="B15">
        <v>5.2620000000000002E-3</v>
      </c>
      <c r="C15">
        <v>1554.8400879999999</v>
      </c>
      <c r="D15">
        <v>0.32842399999999999</v>
      </c>
      <c r="E15">
        <f t="shared" si="0"/>
        <v>-2.9663000000027751E-2</v>
      </c>
      <c r="F15">
        <f t="shared" si="1"/>
        <v>-29.663000000027751</v>
      </c>
    </row>
    <row r="16" spans="1:6" x14ac:dyDescent="0.25">
      <c r="A16">
        <v>6.4300000000000002E-4</v>
      </c>
      <c r="B16">
        <v>5.2469999999999999E-3</v>
      </c>
      <c r="C16">
        <v>1554.8432620000001</v>
      </c>
      <c r="D16">
        <v>0.32892900000000003</v>
      </c>
      <c r="E16">
        <f t="shared" si="0"/>
        <v>-2.6488999999855878E-2</v>
      </c>
      <c r="F16">
        <f t="shared" si="1"/>
        <v>-26.488999999855878</v>
      </c>
    </row>
    <row r="17" spans="1:6" x14ac:dyDescent="0.25">
      <c r="A17">
        <v>6.3699999999999998E-4</v>
      </c>
      <c r="B17">
        <v>5.2370000000000003E-3</v>
      </c>
      <c r="C17">
        <v>1554.845947</v>
      </c>
      <c r="D17">
        <v>0.32848699999999997</v>
      </c>
      <c r="E17">
        <f t="shared" si="0"/>
        <v>-2.3803999999927328E-2</v>
      </c>
      <c r="F17">
        <f t="shared" si="1"/>
        <v>-23.803999999927328</v>
      </c>
    </row>
    <row r="18" spans="1:6" x14ac:dyDescent="0.25">
      <c r="A18">
        <v>6.3699999999999998E-4</v>
      </c>
      <c r="B18">
        <v>5.228E-3</v>
      </c>
      <c r="C18">
        <v>1554.8477780000001</v>
      </c>
      <c r="D18">
        <v>0.32827299999999998</v>
      </c>
      <c r="E18">
        <f t="shared" si="0"/>
        <v>-2.1972999999888998E-2</v>
      </c>
      <c r="F18">
        <f t="shared" si="1"/>
        <v>-21.972999999888998</v>
      </c>
    </row>
    <row r="19" spans="1:6" x14ac:dyDescent="0.25">
      <c r="A19">
        <v>6.3400000000000001E-4</v>
      </c>
      <c r="B19">
        <v>5.2139999999999999E-3</v>
      </c>
      <c r="C19">
        <v>1554.85022</v>
      </c>
      <c r="D19">
        <v>0.32808799999999999</v>
      </c>
      <c r="E19">
        <f t="shared" si="0"/>
        <v>-1.9530999999915366E-2</v>
      </c>
      <c r="F19">
        <f t="shared" si="1"/>
        <v>-19.530999999915366</v>
      </c>
    </row>
    <row r="20" spans="1:6" x14ac:dyDescent="0.25">
      <c r="A20">
        <v>6.2799999999999998E-4</v>
      </c>
      <c r="B20">
        <v>5.1700000000000001E-3</v>
      </c>
      <c r="C20">
        <v>1554.8603519999999</v>
      </c>
      <c r="D20">
        <v>0.32894600000000002</v>
      </c>
      <c r="E20">
        <f t="shared" si="0"/>
        <v>-9.3990000000303553E-3</v>
      </c>
      <c r="F20">
        <f t="shared" si="1"/>
        <v>-9.3990000000303553</v>
      </c>
    </row>
    <row r="21" spans="1:6" x14ac:dyDescent="0.25">
      <c r="A21">
        <v>6.2200000000000005E-4</v>
      </c>
      <c r="B21">
        <v>5.1209999999999997E-3</v>
      </c>
      <c r="C21">
        <v>1554.8710940000001</v>
      </c>
      <c r="D21">
        <v>0.32886399999999999</v>
      </c>
      <c r="E21">
        <f t="shared" si="0"/>
        <v>1.3430000001335429E-3</v>
      </c>
      <c r="F21">
        <f t="shared" si="1"/>
        <v>1.3430000001335429</v>
      </c>
    </row>
    <row r="22" spans="1:6" x14ac:dyDescent="0.25">
      <c r="A22">
        <v>6.2100000000000002E-4</v>
      </c>
      <c r="B22">
        <v>5.0879999999999996E-3</v>
      </c>
      <c r="C22">
        <v>1554.8710940000001</v>
      </c>
      <c r="D22">
        <v>0.32932699999999998</v>
      </c>
      <c r="E22">
        <f t="shared" si="0"/>
        <v>1.3430000001335429E-3</v>
      </c>
      <c r="F22">
        <f t="shared" si="1"/>
        <v>1.3430000001335429</v>
      </c>
    </row>
    <row r="23" spans="1:6" x14ac:dyDescent="0.25">
      <c r="A23">
        <v>6.2100000000000002E-4</v>
      </c>
      <c r="B23">
        <v>5.091E-3</v>
      </c>
      <c r="C23">
        <v>1554.8704829999999</v>
      </c>
      <c r="D23">
        <v>0.328789</v>
      </c>
      <c r="E23">
        <f t="shared" si="0"/>
        <v>7.3199999997086707E-4</v>
      </c>
      <c r="F23">
        <f t="shared" si="1"/>
        <v>0.73199999997086707</v>
      </c>
    </row>
    <row r="24" spans="1:6" x14ac:dyDescent="0.25">
      <c r="A24">
        <v>6.2100000000000002E-4</v>
      </c>
      <c r="B24">
        <v>5.078E-3</v>
      </c>
      <c r="C24">
        <v>1554.869995</v>
      </c>
      <c r="D24">
        <v>0.32894000000000001</v>
      </c>
      <c r="E24">
        <f t="shared" si="0"/>
        <v>2.4400000006608025E-4</v>
      </c>
      <c r="F24">
        <f t="shared" si="1"/>
        <v>0.24400000006608025</v>
      </c>
    </row>
    <row r="25" spans="1:6" x14ac:dyDescent="0.25">
      <c r="A25">
        <v>6.1899999999999998E-4</v>
      </c>
      <c r="B25">
        <v>5.071E-3</v>
      </c>
      <c r="C25">
        <v>1554.8701169999999</v>
      </c>
      <c r="D25">
        <v>0.32855299999999998</v>
      </c>
      <c r="E25">
        <f t="shared" si="0"/>
        <v>3.6599999998543353E-4</v>
      </c>
      <c r="F25">
        <f t="shared" si="1"/>
        <v>0.36599999998543353</v>
      </c>
    </row>
    <row r="26" spans="1:6" x14ac:dyDescent="0.25">
      <c r="A26">
        <v>6.1799999999999995E-4</v>
      </c>
      <c r="B26">
        <v>5.0720000000000001E-3</v>
      </c>
      <c r="C26">
        <v>1554.8695070000001</v>
      </c>
      <c r="D26">
        <v>0.32872600000000002</v>
      </c>
      <c r="E26">
        <f t="shared" si="0"/>
        <v>-2.4399999983870657E-4</v>
      </c>
      <c r="F26">
        <f t="shared" si="1"/>
        <v>-0.24399999983870657</v>
      </c>
    </row>
    <row r="27" spans="1:6" x14ac:dyDescent="0.25">
      <c r="A27">
        <v>6.1700000000000004E-4</v>
      </c>
      <c r="B27">
        <v>5.0730000000000003E-3</v>
      </c>
      <c r="C27">
        <v>1554.869385</v>
      </c>
      <c r="D27">
        <v>0.32880700000000002</v>
      </c>
      <c r="E27">
        <f t="shared" si="0"/>
        <v>-3.6599999998543353E-4</v>
      </c>
      <c r="F27">
        <f t="shared" si="1"/>
        <v>-0.36599999998543353</v>
      </c>
    </row>
    <row r="28" spans="1:6" x14ac:dyDescent="0.25">
      <c r="A28">
        <v>6.1899999999999998E-4</v>
      </c>
      <c r="B28">
        <v>5.071E-3</v>
      </c>
      <c r="C28">
        <v>1554.8701169999999</v>
      </c>
      <c r="D28">
        <v>0.32897199999999999</v>
      </c>
      <c r="E28">
        <f t="shared" si="0"/>
        <v>3.6599999998543353E-4</v>
      </c>
      <c r="F28">
        <f t="shared" si="1"/>
        <v>0.36599999998543353</v>
      </c>
    </row>
    <row r="29" spans="1:6" x14ac:dyDescent="0.25">
      <c r="A29">
        <v>6.1899999999999998E-4</v>
      </c>
      <c r="B29">
        <v>5.0660000000000002E-3</v>
      </c>
      <c r="C29">
        <v>1554.8702390000001</v>
      </c>
      <c r="D29">
        <v>0.32921600000000001</v>
      </c>
      <c r="E29">
        <f t="shared" si="0"/>
        <v>4.8800000013216049E-4</v>
      </c>
      <c r="F29">
        <f t="shared" si="1"/>
        <v>0.48800000013216049</v>
      </c>
    </row>
    <row r="30" spans="1:6" x14ac:dyDescent="0.25">
      <c r="A30">
        <v>6.1899999999999998E-4</v>
      </c>
      <c r="B30">
        <v>5.0549999999999996E-3</v>
      </c>
      <c r="C30">
        <v>1554.8706050000001</v>
      </c>
      <c r="D30">
        <v>0.32868999999999998</v>
      </c>
      <c r="E30">
        <f t="shared" si="0"/>
        <v>8.5400000011759403E-4</v>
      </c>
      <c r="F30">
        <f t="shared" si="1"/>
        <v>0.85400000011759403</v>
      </c>
    </row>
    <row r="31" spans="1:6" x14ac:dyDescent="0.25">
      <c r="A31">
        <v>6.1899999999999998E-4</v>
      </c>
      <c r="B31">
        <v>5.0590000000000001E-3</v>
      </c>
      <c r="C31">
        <v>1554.8709719999999</v>
      </c>
      <c r="D31">
        <v>0.32906400000000002</v>
      </c>
      <c r="E31">
        <f t="shared" si="0"/>
        <v>1.220999999986816E-3</v>
      </c>
      <c r="F31">
        <f t="shared" si="1"/>
        <v>1.220999999986816</v>
      </c>
    </row>
    <row r="32" spans="1:6" x14ac:dyDescent="0.25">
      <c r="A32">
        <v>6.2200000000000005E-4</v>
      </c>
      <c r="B32">
        <v>5.0549999999999996E-3</v>
      </c>
      <c r="C32">
        <v>1554.8706050000001</v>
      </c>
      <c r="D32">
        <v>0.32921</v>
      </c>
      <c r="E32">
        <f t="shared" si="0"/>
        <v>8.5400000011759403E-4</v>
      </c>
      <c r="F32">
        <f t="shared" si="1"/>
        <v>0.85400000011759403</v>
      </c>
    </row>
    <row r="33" spans="1:6" x14ac:dyDescent="0.25">
      <c r="A33">
        <v>6.2299999999999996E-4</v>
      </c>
      <c r="B33">
        <v>5.0569999999999999E-3</v>
      </c>
      <c r="C33">
        <v>1554.870361</v>
      </c>
      <c r="D33">
        <v>0.32896399999999998</v>
      </c>
      <c r="E33">
        <f t="shared" si="0"/>
        <v>6.1000000005151378E-4</v>
      </c>
      <c r="F33">
        <f t="shared" si="1"/>
        <v>0.61000000005151378</v>
      </c>
    </row>
    <row r="34" spans="1:6" x14ac:dyDescent="0.25">
      <c r="A34">
        <v>6.2299999999999996E-4</v>
      </c>
      <c r="B34">
        <v>5.0600000000000003E-3</v>
      </c>
      <c r="C34">
        <v>1554.8704829999999</v>
      </c>
      <c r="D34">
        <v>0.32882899999999998</v>
      </c>
      <c r="E34">
        <f t="shared" si="0"/>
        <v>7.3199999997086707E-4</v>
      </c>
      <c r="F34">
        <f t="shared" si="1"/>
        <v>0.73199999997086707</v>
      </c>
    </row>
    <row r="35" spans="1:6" x14ac:dyDescent="0.25">
      <c r="A35">
        <v>6.2600000000000004E-4</v>
      </c>
      <c r="B35">
        <v>5.0530000000000002E-3</v>
      </c>
      <c r="C35">
        <v>1554.8698730000001</v>
      </c>
      <c r="D35">
        <v>0.32912400000000003</v>
      </c>
      <c r="E35">
        <f t="shared" si="0"/>
        <v>1.2200000014672696E-4</v>
      </c>
      <c r="F35">
        <f t="shared" si="1"/>
        <v>0.12200000014672696</v>
      </c>
    </row>
    <row r="36" spans="1:6" x14ac:dyDescent="0.25">
      <c r="A36">
        <v>6.2699999999999995E-4</v>
      </c>
      <c r="B36">
        <v>5.0540000000000003E-3</v>
      </c>
      <c r="C36">
        <v>1554.8698730000001</v>
      </c>
      <c r="D36">
        <v>0.329316</v>
      </c>
      <c r="E36">
        <f t="shared" si="0"/>
        <v>1.2200000014672696E-4</v>
      </c>
      <c r="F36">
        <f t="shared" si="1"/>
        <v>0.12200000014672696</v>
      </c>
    </row>
    <row r="37" spans="1:6" x14ac:dyDescent="0.25">
      <c r="A37">
        <v>6.29E-4</v>
      </c>
      <c r="B37">
        <v>5.0520000000000001E-3</v>
      </c>
      <c r="C37">
        <v>1554.8688959999999</v>
      </c>
      <c r="D37">
        <v>0.328733</v>
      </c>
      <c r="E37">
        <f t="shared" si="0"/>
        <v>-8.5500000000138243E-4</v>
      </c>
      <c r="F37">
        <f t="shared" si="1"/>
        <v>-0.85500000000138243</v>
      </c>
    </row>
    <row r="38" spans="1:6" x14ac:dyDescent="0.25">
      <c r="A38">
        <v>6.3299999999999999E-4</v>
      </c>
      <c r="B38">
        <v>5.0520000000000001E-3</v>
      </c>
      <c r="C38">
        <v>1554.8688959999999</v>
      </c>
      <c r="D38">
        <v>0.328426</v>
      </c>
      <c r="E38">
        <f t="shared" si="0"/>
        <v>-8.5500000000138243E-4</v>
      </c>
      <c r="F38">
        <f t="shared" si="1"/>
        <v>-0.85500000000138243</v>
      </c>
    </row>
    <row r="39" spans="1:6" x14ac:dyDescent="0.25">
      <c r="A39">
        <v>6.3599999999999996E-4</v>
      </c>
      <c r="B39">
        <v>5.0590000000000001E-3</v>
      </c>
      <c r="C39">
        <v>1554.8686520000001</v>
      </c>
      <c r="D39">
        <v>0.32777699999999999</v>
      </c>
      <c r="E39">
        <f t="shared" si="0"/>
        <v>-1.098999999840089E-3</v>
      </c>
      <c r="F39">
        <f t="shared" si="1"/>
        <v>-1.098999999840089</v>
      </c>
    </row>
    <row r="40" spans="1:6" x14ac:dyDescent="0.25">
      <c r="A40">
        <v>6.3400000000000001E-4</v>
      </c>
      <c r="B40">
        <v>5.0629999999999998E-3</v>
      </c>
      <c r="C40">
        <v>1554.868408</v>
      </c>
      <c r="D40">
        <v>0.328845</v>
      </c>
      <c r="E40">
        <f t="shared" si="0"/>
        <v>-1.3429999999061693E-3</v>
      </c>
      <c r="F40">
        <f t="shared" si="1"/>
        <v>-1.3429999999061693</v>
      </c>
    </row>
    <row r="41" spans="1:6" x14ac:dyDescent="0.25">
      <c r="A41">
        <v>6.3299999999999999E-4</v>
      </c>
      <c r="B41">
        <v>5.0639999999999999E-3</v>
      </c>
      <c r="C41">
        <v>1554.8680420000001</v>
      </c>
      <c r="D41">
        <v>0.32842199999999999</v>
      </c>
      <c r="E41">
        <f t="shared" si="0"/>
        <v>-1.7089999998916028E-3</v>
      </c>
      <c r="F41">
        <f t="shared" si="1"/>
        <v>-1.7089999998916028</v>
      </c>
    </row>
    <row r="42" spans="1:6" x14ac:dyDescent="0.25">
      <c r="A42">
        <v>6.3199999999999997E-4</v>
      </c>
      <c r="B42">
        <v>5.0639999999999999E-3</v>
      </c>
      <c r="C42">
        <v>1554.86853</v>
      </c>
      <c r="D42">
        <v>0.32851399999999997</v>
      </c>
      <c r="E42">
        <f t="shared" si="0"/>
        <v>-1.220999999986816E-3</v>
      </c>
      <c r="F42">
        <f t="shared" si="1"/>
        <v>-1.220999999986816</v>
      </c>
    </row>
    <row r="43" spans="1:6" x14ac:dyDescent="0.25">
      <c r="A43">
        <v>6.3199999999999997E-4</v>
      </c>
      <c r="B43">
        <v>5.0610000000000004E-3</v>
      </c>
      <c r="C43">
        <v>1554.867798</v>
      </c>
      <c r="D43">
        <v>0.32878400000000002</v>
      </c>
      <c r="E43">
        <f t="shared" si="0"/>
        <v>-1.952999999957683E-3</v>
      </c>
      <c r="F43">
        <f t="shared" si="1"/>
        <v>-1.952999999957683</v>
      </c>
    </row>
    <row r="44" spans="1:6" x14ac:dyDescent="0.25">
      <c r="A44">
        <v>6.29E-4</v>
      </c>
      <c r="B44">
        <v>5.0629999999999998E-3</v>
      </c>
      <c r="C44">
        <v>1554.867798</v>
      </c>
      <c r="D44">
        <v>0.328293</v>
      </c>
      <c r="E44">
        <f t="shared" si="0"/>
        <v>-1.952999999957683E-3</v>
      </c>
      <c r="F44">
        <f t="shared" si="1"/>
        <v>-1.952999999957683</v>
      </c>
    </row>
    <row r="45" spans="1:6" x14ac:dyDescent="0.25">
      <c r="A45">
        <v>6.29E-4</v>
      </c>
      <c r="B45">
        <v>5.0670000000000003E-3</v>
      </c>
      <c r="C45">
        <v>1554.867798</v>
      </c>
      <c r="D45">
        <v>0.32807799999999998</v>
      </c>
      <c r="E45">
        <f t="shared" si="0"/>
        <v>-1.952999999957683E-3</v>
      </c>
      <c r="F45">
        <f t="shared" si="1"/>
        <v>-1.952999999957683</v>
      </c>
    </row>
    <row r="46" spans="1:6" x14ac:dyDescent="0.25">
      <c r="A46">
        <v>6.2699999999999995E-4</v>
      </c>
      <c r="B46">
        <v>5.0639999999999999E-3</v>
      </c>
      <c r="C46">
        <v>1554.8675539999999</v>
      </c>
      <c r="D46">
        <v>0.32825799999999999</v>
      </c>
      <c r="E46">
        <f t="shared" si="0"/>
        <v>-2.1970000000237633E-3</v>
      </c>
      <c r="F46">
        <f t="shared" si="1"/>
        <v>-2.1970000000237633</v>
      </c>
    </row>
    <row r="47" spans="1:6" x14ac:dyDescent="0.25">
      <c r="A47">
        <v>6.2699999999999995E-4</v>
      </c>
      <c r="B47">
        <v>5.0660000000000002E-3</v>
      </c>
      <c r="C47">
        <v>1554.8676760000001</v>
      </c>
      <c r="D47">
        <v>0.32799400000000001</v>
      </c>
      <c r="E47">
        <f t="shared" si="0"/>
        <v>-2.0749999998770363E-3</v>
      </c>
      <c r="F47">
        <f t="shared" si="1"/>
        <v>-2.0749999998770363</v>
      </c>
    </row>
    <row r="48" spans="1:6" x14ac:dyDescent="0.25">
      <c r="A48">
        <v>6.2799999999999998E-4</v>
      </c>
      <c r="B48">
        <v>5.0629999999999998E-3</v>
      </c>
      <c r="C48">
        <v>1554.867432</v>
      </c>
      <c r="D48">
        <v>0.328652</v>
      </c>
      <c r="E48">
        <f t="shared" si="0"/>
        <v>-2.3189999999431166E-3</v>
      </c>
      <c r="F48">
        <f t="shared" si="1"/>
        <v>-2.3189999999431166</v>
      </c>
    </row>
    <row r="49" spans="1:6" x14ac:dyDescent="0.25">
      <c r="A49">
        <v>6.2600000000000004E-4</v>
      </c>
      <c r="B49">
        <v>5.0639999999999999E-3</v>
      </c>
      <c r="C49">
        <v>1554.8676760000001</v>
      </c>
      <c r="D49">
        <v>0.32825199999999999</v>
      </c>
      <c r="E49">
        <f t="shared" si="0"/>
        <v>-2.0749999998770363E-3</v>
      </c>
      <c r="F49">
        <f t="shared" si="1"/>
        <v>-2.0749999998770363</v>
      </c>
    </row>
    <row r="50" spans="1:6" x14ac:dyDescent="0.25">
      <c r="A50">
        <v>6.2699999999999995E-4</v>
      </c>
      <c r="B50">
        <v>5.0679999999999996E-3</v>
      </c>
      <c r="C50">
        <v>1554.8675539999999</v>
      </c>
      <c r="D50">
        <v>0.327685</v>
      </c>
      <c r="E50">
        <f t="shared" si="0"/>
        <v>-2.1970000000237633E-3</v>
      </c>
      <c r="F50">
        <f t="shared" si="1"/>
        <v>-2.1970000000237633</v>
      </c>
    </row>
    <row r="51" spans="1:6" x14ac:dyDescent="0.25">
      <c r="A51">
        <v>6.2600000000000004E-4</v>
      </c>
      <c r="B51">
        <v>5.0689999999999997E-3</v>
      </c>
      <c r="C51">
        <v>1554.8676760000001</v>
      </c>
      <c r="D51">
        <v>0.32799600000000001</v>
      </c>
      <c r="E51">
        <f t="shared" si="0"/>
        <v>-2.0749999998770363E-3</v>
      </c>
      <c r="F51">
        <f t="shared" si="1"/>
        <v>-2.0749999998770363</v>
      </c>
    </row>
    <row r="52" spans="1:6" x14ac:dyDescent="0.25">
      <c r="A52">
        <v>6.2399999999999999E-4</v>
      </c>
      <c r="B52">
        <v>5.0639999999999999E-3</v>
      </c>
      <c r="C52">
        <v>1554.8673100000001</v>
      </c>
      <c r="D52">
        <v>0.32795099999999999</v>
      </c>
      <c r="E52">
        <f t="shared" si="0"/>
        <v>-2.4409999998624698E-3</v>
      </c>
      <c r="F52">
        <f t="shared" si="1"/>
        <v>-2.4409999998624698</v>
      </c>
    </row>
    <row r="53" spans="1:6" x14ac:dyDescent="0.25">
      <c r="A53">
        <v>6.2299999999999996E-4</v>
      </c>
      <c r="B53">
        <v>5.0499999999999998E-3</v>
      </c>
      <c r="C53">
        <v>1554.8673100000001</v>
      </c>
      <c r="D53">
        <v>0.32818599999999998</v>
      </c>
      <c r="E53">
        <f t="shared" si="0"/>
        <v>-2.4409999998624698E-3</v>
      </c>
      <c r="F53">
        <f t="shared" si="1"/>
        <v>-2.4409999998624698</v>
      </c>
    </row>
    <row r="54" spans="1:6" x14ac:dyDescent="0.25">
      <c r="A54">
        <v>6.2100000000000002E-4</v>
      </c>
      <c r="B54">
        <v>5.058E-3</v>
      </c>
      <c r="C54">
        <v>1554.8671870000001</v>
      </c>
      <c r="D54">
        <v>0.327905</v>
      </c>
      <c r="E54">
        <f t="shared" si="0"/>
        <v>-2.5639999998929852E-3</v>
      </c>
      <c r="F54">
        <f t="shared" si="1"/>
        <v>-2.5639999998929852</v>
      </c>
    </row>
    <row r="55" spans="1:6" x14ac:dyDescent="0.25">
      <c r="A55">
        <v>6.2100000000000002E-4</v>
      </c>
      <c r="B55">
        <v>5.0509999999999999E-3</v>
      </c>
      <c r="C55">
        <v>1554.866943</v>
      </c>
      <c r="D55">
        <v>0.328432</v>
      </c>
      <c r="E55">
        <f t="shared" si="0"/>
        <v>-2.8079999999590655E-3</v>
      </c>
      <c r="F55">
        <f t="shared" si="1"/>
        <v>-2.8079999999590655</v>
      </c>
    </row>
    <row r="56" spans="1:6" x14ac:dyDescent="0.25">
      <c r="A56">
        <v>6.2100000000000002E-4</v>
      </c>
      <c r="B56">
        <v>5.0590000000000001E-3</v>
      </c>
      <c r="C56">
        <v>1554.8668210000001</v>
      </c>
      <c r="D56">
        <v>0.32842900000000003</v>
      </c>
      <c r="E56">
        <f t="shared" si="0"/>
        <v>-2.9299999998784187E-3</v>
      </c>
      <c r="F56">
        <f t="shared" si="1"/>
        <v>-2.9299999998784187</v>
      </c>
    </row>
    <row r="57" spans="1:6" x14ac:dyDescent="0.25">
      <c r="A57">
        <v>6.2200000000000005E-4</v>
      </c>
      <c r="B57">
        <v>5.0520000000000001E-3</v>
      </c>
      <c r="C57">
        <v>1554.8670649999999</v>
      </c>
      <c r="D57">
        <v>0.32834799999999997</v>
      </c>
      <c r="E57">
        <f t="shared" si="0"/>
        <v>-2.6860000000397122E-3</v>
      </c>
      <c r="F57">
        <f t="shared" si="1"/>
        <v>-2.6860000000397122</v>
      </c>
    </row>
    <row r="58" spans="1:6" x14ac:dyDescent="0.25">
      <c r="A58">
        <v>6.2E-4</v>
      </c>
      <c r="B58">
        <v>5.0499999999999998E-3</v>
      </c>
      <c r="C58">
        <v>1554.8671870000001</v>
      </c>
      <c r="D58">
        <v>0.328986</v>
      </c>
      <c r="E58">
        <f t="shared" si="0"/>
        <v>-2.5639999998929852E-3</v>
      </c>
      <c r="F58">
        <f t="shared" si="1"/>
        <v>-2.5639999998929852</v>
      </c>
    </row>
    <row r="59" spans="1:6" x14ac:dyDescent="0.25">
      <c r="A59">
        <v>6.1899999999999998E-4</v>
      </c>
      <c r="B59">
        <v>5.045E-3</v>
      </c>
      <c r="C59">
        <v>1554.8673100000001</v>
      </c>
      <c r="D59">
        <v>0.32876</v>
      </c>
      <c r="E59">
        <f t="shared" si="0"/>
        <v>-2.4409999998624698E-3</v>
      </c>
      <c r="F59">
        <f t="shared" si="1"/>
        <v>-2.4409999998624698</v>
      </c>
    </row>
    <row r="60" spans="1:6" x14ac:dyDescent="0.25">
      <c r="A60">
        <v>6.1899999999999998E-4</v>
      </c>
      <c r="B60">
        <v>5.0439999999999999E-3</v>
      </c>
      <c r="C60">
        <v>1554.8670649999999</v>
      </c>
      <c r="D60">
        <v>0.32860299999999998</v>
      </c>
      <c r="E60">
        <f t="shared" si="0"/>
        <v>-2.6860000000397122E-3</v>
      </c>
      <c r="F60">
        <f t="shared" si="1"/>
        <v>-2.6860000000397122</v>
      </c>
    </row>
    <row r="61" spans="1:6" x14ac:dyDescent="0.25">
      <c r="A61">
        <v>6.1799999999999995E-4</v>
      </c>
      <c r="B61">
        <v>5.0489999999999997E-3</v>
      </c>
      <c r="C61">
        <v>1554.867798</v>
      </c>
      <c r="D61">
        <v>0.328683</v>
      </c>
      <c r="E61">
        <f t="shared" si="0"/>
        <v>-1.952999999957683E-3</v>
      </c>
      <c r="F61">
        <f t="shared" si="1"/>
        <v>-1.952999999957683</v>
      </c>
    </row>
    <row r="62" spans="1:6" x14ac:dyDescent="0.25">
      <c r="A62">
        <v>6.1899999999999998E-4</v>
      </c>
      <c r="B62">
        <v>5.0670000000000003E-3</v>
      </c>
      <c r="C62">
        <v>1554.8670649999999</v>
      </c>
      <c r="D62">
        <v>0.32836300000000002</v>
      </c>
      <c r="E62">
        <f t="shared" si="0"/>
        <v>-2.6860000000397122E-3</v>
      </c>
      <c r="F62">
        <f t="shared" si="1"/>
        <v>-2.6860000000397122</v>
      </c>
    </row>
    <row r="63" spans="1:6" x14ac:dyDescent="0.25">
      <c r="A63">
        <v>6.1799999999999995E-4</v>
      </c>
      <c r="B63">
        <v>5.0590000000000001E-3</v>
      </c>
      <c r="C63">
        <v>1554.8668210000001</v>
      </c>
      <c r="D63">
        <v>0.32899</v>
      </c>
      <c r="E63">
        <f t="shared" si="0"/>
        <v>-2.9299999998784187E-3</v>
      </c>
      <c r="F63">
        <f t="shared" si="1"/>
        <v>-2.9299999998784187</v>
      </c>
    </row>
    <row r="64" spans="1:6" x14ac:dyDescent="0.25">
      <c r="A64">
        <v>6.1799999999999995E-4</v>
      </c>
      <c r="B64">
        <v>5.0590000000000001E-3</v>
      </c>
      <c r="C64">
        <v>1554.8675539999999</v>
      </c>
      <c r="D64">
        <v>0.32860899999999998</v>
      </c>
      <c r="E64">
        <f t="shared" si="0"/>
        <v>-2.1970000000237633E-3</v>
      </c>
      <c r="F64">
        <f t="shared" si="1"/>
        <v>-2.1970000000237633</v>
      </c>
    </row>
    <row r="65" spans="1:6" x14ac:dyDescent="0.25">
      <c r="A65">
        <v>6.2E-4</v>
      </c>
      <c r="B65">
        <v>5.0549999999999996E-3</v>
      </c>
      <c r="C65">
        <v>1554.8670649999999</v>
      </c>
      <c r="D65">
        <v>0.32825599999999999</v>
      </c>
      <c r="E65">
        <f t="shared" si="0"/>
        <v>-2.6860000000397122E-3</v>
      </c>
      <c r="F65">
        <f t="shared" si="1"/>
        <v>-2.6860000000397122</v>
      </c>
    </row>
    <row r="66" spans="1:6" x14ac:dyDescent="0.25">
      <c r="A66">
        <v>6.1899999999999998E-4</v>
      </c>
      <c r="B66">
        <v>5.058E-3</v>
      </c>
      <c r="C66">
        <v>1554.8675539999999</v>
      </c>
      <c r="D66">
        <v>0.32836399999999999</v>
      </c>
      <c r="E66">
        <f t="shared" ref="E66:E129" si="2">C66-$C$1</f>
        <v>-2.1970000000237633E-3</v>
      </c>
      <c r="F66">
        <f t="shared" ref="F66:F129" si="3">E66*1000</f>
        <v>-2.1970000000237633</v>
      </c>
    </row>
    <row r="67" spans="1:6" x14ac:dyDescent="0.25">
      <c r="A67">
        <v>6.1799999999999995E-4</v>
      </c>
      <c r="B67">
        <v>5.0619999999999997E-3</v>
      </c>
      <c r="C67">
        <v>1554.866943</v>
      </c>
      <c r="D67">
        <v>0.32834200000000002</v>
      </c>
      <c r="E67">
        <f t="shared" si="2"/>
        <v>-2.8079999999590655E-3</v>
      </c>
      <c r="F67">
        <f t="shared" si="3"/>
        <v>-2.8079999999590655</v>
      </c>
    </row>
    <row r="68" spans="1:6" x14ac:dyDescent="0.25">
      <c r="A68">
        <v>6.2E-4</v>
      </c>
      <c r="B68">
        <v>5.0480000000000004E-3</v>
      </c>
      <c r="C68">
        <v>1554.866943</v>
      </c>
      <c r="D68">
        <v>0.32813599999999998</v>
      </c>
      <c r="E68">
        <f t="shared" si="2"/>
        <v>-2.8079999999590655E-3</v>
      </c>
      <c r="F68">
        <f t="shared" si="3"/>
        <v>-2.8079999999590655</v>
      </c>
    </row>
    <row r="69" spans="1:6" x14ac:dyDescent="0.25">
      <c r="A69">
        <v>6.1899999999999998E-4</v>
      </c>
      <c r="B69">
        <v>5.0509999999999999E-3</v>
      </c>
      <c r="C69">
        <v>1554.8660890000001</v>
      </c>
      <c r="D69">
        <v>0.32833600000000002</v>
      </c>
      <c r="E69">
        <f t="shared" si="2"/>
        <v>-3.6619999998492858E-3</v>
      </c>
      <c r="F69">
        <f t="shared" si="3"/>
        <v>-3.6619999998492858</v>
      </c>
    </row>
    <row r="70" spans="1:6" x14ac:dyDescent="0.25">
      <c r="A70">
        <v>6.2E-4</v>
      </c>
      <c r="B70">
        <v>5.0559999999999997E-3</v>
      </c>
      <c r="C70">
        <v>1554.8666989999999</v>
      </c>
      <c r="D70">
        <v>0.32805000000000001</v>
      </c>
      <c r="E70">
        <f t="shared" si="2"/>
        <v>-3.0520000000251457E-3</v>
      </c>
      <c r="F70">
        <f t="shared" si="3"/>
        <v>-3.0520000000251457</v>
      </c>
    </row>
    <row r="71" spans="1:6" x14ac:dyDescent="0.25">
      <c r="A71">
        <v>6.1799999999999995E-4</v>
      </c>
      <c r="B71">
        <v>5.058E-3</v>
      </c>
      <c r="C71">
        <v>1554.8668210000001</v>
      </c>
      <c r="D71">
        <v>0.32808599999999999</v>
      </c>
      <c r="E71">
        <f t="shared" si="2"/>
        <v>-2.9299999998784187E-3</v>
      </c>
      <c r="F71">
        <f t="shared" si="3"/>
        <v>-2.9299999998784187</v>
      </c>
    </row>
    <row r="72" spans="1:6" x14ac:dyDescent="0.25">
      <c r="A72">
        <v>6.2E-4</v>
      </c>
      <c r="B72">
        <v>5.0540000000000003E-3</v>
      </c>
      <c r="C72">
        <v>1554.8664550000001</v>
      </c>
      <c r="D72">
        <v>0.327959</v>
      </c>
      <c r="E72">
        <f t="shared" si="2"/>
        <v>-3.2959999998638523E-3</v>
      </c>
      <c r="F72">
        <f t="shared" si="3"/>
        <v>-3.2959999998638523</v>
      </c>
    </row>
    <row r="73" spans="1:6" x14ac:dyDescent="0.25">
      <c r="A73">
        <v>6.1899999999999998E-4</v>
      </c>
      <c r="B73">
        <v>5.0569999999999999E-3</v>
      </c>
      <c r="C73">
        <v>1554.8663329999999</v>
      </c>
      <c r="D73">
        <v>0.32740999999999998</v>
      </c>
      <c r="E73">
        <f t="shared" si="2"/>
        <v>-3.4180000000105792E-3</v>
      </c>
      <c r="F73">
        <f t="shared" si="3"/>
        <v>-3.4180000000105792</v>
      </c>
    </row>
    <row r="74" spans="1:6" x14ac:dyDescent="0.25">
      <c r="A74">
        <v>6.1899999999999998E-4</v>
      </c>
      <c r="B74">
        <v>5.0569999999999999E-3</v>
      </c>
      <c r="C74">
        <v>1554.8657229999999</v>
      </c>
      <c r="D74">
        <v>0.32775500000000002</v>
      </c>
      <c r="E74">
        <f t="shared" si="2"/>
        <v>-4.028000000062093E-3</v>
      </c>
      <c r="F74">
        <f t="shared" si="3"/>
        <v>-4.028000000062093</v>
      </c>
    </row>
    <row r="75" spans="1:6" x14ac:dyDescent="0.25">
      <c r="A75">
        <v>6.1700000000000004E-4</v>
      </c>
      <c r="B75">
        <v>5.0499999999999998E-3</v>
      </c>
      <c r="C75">
        <v>1554.865967</v>
      </c>
      <c r="D75">
        <v>0.32782699999999998</v>
      </c>
      <c r="E75">
        <f t="shared" si="2"/>
        <v>-3.7839999999960128E-3</v>
      </c>
      <c r="F75">
        <f t="shared" si="3"/>
        <v>-3.7839999999960128</v>
      </c>
    </row>
    <row r="76" spans="1:6" x14ac:dyDescent="0.25">
      <c r="A76">
        <v>6.2E-4</v>
      </c>
      <c r="B76">
        <v>5.0590000000000001E-3</v>
      </c>
      <c r="C76">
        <v>1554.865845</v>
      </c>
      <c r="D76">
        <v>0.32763900000000001</v>
      </c>
      <c r="E76">
        <f t="shared" si="2"/>
        <v>-3.9059999999153661E-3</v>
      </c>
      <c r="F76">
        <f t="shared" si="3"/>
        <v>-3.9059999999153661</v>
      </c>
    </row>
    <row r="77" spans="1:6" x14ac:dyDescent="0.25">
      <c r="A77">
        <v>6.2E-4</v>
      </c>
      <c r="B77">
        <v>5.0499999999999998E-3</v>
      </c>
      <c r="C77">
        <v>1554.865845</v>
      </c>
      <c r="D77">
        <v>0.32809500000000003</v>
      </c>
      <c r="E77">
        <f t="shared" si="2"/>
        <v>-3.9059999999153661E-3</v>
      </c>
      <c r="F77">
        <f t="shared" si="3"/>
        <v>-3.9059999999153661</v>
      </c>
    </row>
    <row r="78" spans="1:6" x14ac:dyDescent="0.25">
      <c r="A78">
        <v>6.2E-4</v>
      </c>
      <c r="B78">
        <v>5.0499999999999998E-3</v>
      </c>
      <c r="C78">
        <v>1554.8657229999999</v>
      </c>
      <c r="D78">
        <v>0.32793899999999998</v>
      </c>
      <c r="E78">
        <f t="shared" si="2"/>
        <v>-4.028000000062093E-3</v>
      </c>
      <c r="F78">
        <f t="shared" si="3"/>
        <v>-4.028000000062093</v>
      </c>
    </row>
    <row r="79" spans="1:6" x14ac:dyDescent="0.25">
      <c r="A79">
        <v>6.2100000000000002E-4</v>
      </c>
      <c r="B79">
        <v>5.0489999999999997E-3</v>
      </c>
      <c r="C79">
        <v>1554.865967</v>
      </c>
      <c r="D79">
        <v>0.32814399999999999</v>
      </c>
      <c r="E79">
        <f t="shared" si="2"/>
        <v>-3.7839999999960128E-3</v>
      </c>
      <c r="F79">
        <f t="shared" si="3"/>
        <v>-3.7839999999960128</v>
      </c>
    </row>
    <row r="80" spans="1:6" x14ac:dyDescent="0.25">
      <c r="A80">
        <v>6.2100000000000002E-4</v>
      </c>
      <c r="B80">
        <v>5.0509999999999999E-3</v>
      </c>
      <c r="C80">
        <v>1554.8652340000001</v>
      </c>
      <c r="D80">
        <v>0.32748699999999997</v>
      </c>
      <c r="E80">
        <f t="shared" si="2"/>
        <v>-4.5169999998506682E-3</v>
      </c>
      <c r="F80">
        <f t="shared" si="3"/>
        <v>-4.5169999998506682</v>
      </c>
    </row>
    <row r="81" spans="1:6" x14ac:dyDescent="0.25">
      <c r="A81">
        <v>6.2E-4</v>
      </c>
      <c r="B81">
        <v>5.0520000000000001E-3</v>
      </c>
      <c r="C81">
        <v>1554.86499</v>
      </c>
      <c r="D81">
        <v>0.32778299999999999</v>
      </c>
      <c r="E81">
        <f t="shared" si="2"/>
        <v>-4.7609999999167485E-3</v>
      </c>
      <c r="F81">
        <f t="shared" si="3"/>
        <v>-4.7609999999167485</v>
      </c>
    </row>
    <row r="82" spans="1:6" x14ac:dyDescent="0.25">
      <c r="A82">
        <v>6.1899999999999998E-4</v>
      </c>
      <c r="B82">
        <v>5.0530000000000002E-3</v>
      </c>
      <c r="C82">
        <v>1554.8652340000001</v>
      </c>
      <c r="D82">
        <v>0.327629</v>
      </c>
      <c r="E82">
        <f t="shared" si="2"/>
        <v>-4.5169999998506682E-3</v>
      </c>
      <c r="F82">
        <f t="shared" si="3"/>
        <v>-4.5169999998506682</v>
      </c>
    </row>
    <row r="83" spans="1:6" x14ac:dyDescent="0.25">
      <c r="A83">
        <v>6.1899999999999998E-4</v>
      </c>
      <c r="B83">
        <v>5.0499999999999998E-3</v>
      </c>
      <c r="C83">
        <v>1554.865112</v>
      </c>
      <c r="D83">
        <v>0.32817499999999999</v>
      </c>
      <c r="E83">
        <f t="shared" si="2"/>
        <v>-4.6389999999973952E-3</v>
      </c>
      <c r="F83">
        <f t="shared" si="3"/>
        <v>-4.6389999999973952</v>
      </c>
    </row>
    <row r="84" spans="1:6" x14ac:dyDescent="0.25">
      <c r="A84">
        <v>6.2E-4</v>
      </c>
      <c r="B84">
        <v>5.058E-3</v>
      </c>
      <c r="C84">
        <v>1554.86499</v>
      </c>
      <c r="D84">
        <v>0.327407</v>
      </c>
      <c r="E84">
        <f t="shared" si="2"/>
        <v>-4.7609999999167485E-3</v>
      </c>
      <c r="F84">
        <f t="shared" si="3"/>
        <v>-4.7609999999167485</v>
      </c>
    </row>
    <row r="85" spans="1:6" x14ac:dyDescent="0.25">
      <c r="A85">
        <v>6.1899999999999998E-4</v>
      </c>
      <c r="B85">
        <v>5.0499999999999998E-3</v>
      </c>
      <c r="C85">
        <v>1554.864746</v>
      </c>
      <c r="D85">
        <v>0.32774799999999998</v>
      </c>
      <c r="E85">
        <f t="shared" si="2"/>
        <v>-5.0049999999828287E-3</v>
      </c>
      <c r="F85">
        <f t="shared" si="3"/>
        <v>-5.0049999999828287</v>
      </c>
    </row>
    <row r="86" spans="1:6" x14ac:dyDescent="0.25">
      <c r="A86">
        <v>6.2E-4</v>
      </c>
      <c r="B86">
        <v>5.0480000000000004E-3</v>
      </c>
      <c r="C86">
        <v>1554.8645019999999</v>
      </c>
      <c r="D86">
        <v>0.32779199999999997</v>
      </c>
      <c r="E86">
        <f t="shared" si="2"/>
        <v>-5.249000000048909E-3</v>
      </c>
      <c r="F86">
        <f t="shared" si="3"/>
        <v>-5.249000000048909</v>
      </c>
    </row>
    <row r="87" spans="1:6" x14ac:dyDescent="0.25">
      <c r="A87">
        <v>6.1899999999999998E-4</v>
      </c>
      <c r="B87">
        <v>5.0480000000000004E-3</v>
      </c>
      <c r="C87">
        <v>1554.864746</v>
      </c>
      <c r="D87">
        <v>0.32777800000000001</v>
      </c>
      <c r="E87">
        <f t="shared" si="2"/>
        <v>-5.0049999999828287E-3</v>
      </c>
      <c r="F87">
        <f t="shared" si="3"/>
        <v>-5.0049999999828287</v>
      </c>
    </row>
    <row r="88" spans="1:6" x14ac:dyDescent="0.25">
      <c r="A88">
        <v>6.1899999999999998E-4</v>
      </c>
      <c r="B88">
        <v>5.0509999999999999E-3</v>
      </c>
      <c r="C88">
        <v>1554.8645019999999</v>
      </c>
      <c r="D88">
        <v>0.32760899999999998</v>
      </c>
      <c r="E88">
        <f t="shared" si="2"/>
        <v>-5.249000000048909E-3</v>
      </c>
      <c r="F88">
        <f t="shared" si="3"/>
        <v>-5.249000000048909</v>
      </c>
    </row>
    <row r="89" spans="1:6" x14ac:dyDescent="0.25">
      <c r="A89">
        <v>6.1899999999999998E-4</v>
      </c>
      <c r="B89">
        <v>5.0480000000000004E-3</v>
      </c>
      <c r="C89">
        <v>1554.865112</v>
      </c>
      <c r="D89">
        <v>0.327519</v>
      </c>
      <c r="E89">
        <f t="shared" si="2"/>
        <v>-4.6389999999973952E-3</v>
      </c>
      <c r="F89">
        <f t="shared" si="3"/>
        <v>-4.6389999999973952</v>
      </c>
    </row>
    <row r="90" spans="1:6" x14ac:dyDescent="0.25">
      <c r="A90">
        <v>6.1799999999999995E-4</v>
      </c>
      <c r="B90">
        <v>5.0509999999999999E-3</v>
      </c>
      <c r="C90">
        <v>1554.864746</v>
      </c>
      <c r="D90">
        <v>0.32803900000000003</v>
      </c>
      <c r="E90">
        <f t="shared" si="2"/>
        <v>-5.0049999999828287E-3</v>
      </c>
      <c r="F90">
        <f t="shared" si="3"/>
        <v>-5.0049999999828287</v>
      </c>
    </row>
    <row r="91" spans="1:6" x14ac:dyDescent="0.25">
      <c r="A91">
        <v>6.1799999999999995E-4</v>
      </c>
      <c r="B91">
        <v>5.0439999999999999E-3</v>
      </c>
      <c r="C91">
        <v>1554.8642580000001</v>
      </c>
      <c r="D91">
        <v>0.32808799999999999</v>
      </c>
      <c r="E91">
        <f t="shared" si="2"/>
        <v>-5.4929999998876156E-3</v>
      </c>
      <c r="F91">
        <f t="shared" si="3"/>
        <v>-5.4929999998876156</v>
      </c>
    </row>
    <row r="92" spans="1:6" x14ac:dyDescent="0.25">
      <c r="A92">
        <v>6.1899999999999998E-4</v>
      </c>
      <c r="B92">
        <v>5.0429999999999997E-3</v>
      </c>
      <c r="C92">
        <v>1554.8645019999999</v>
      </c>
      <c r="D92">
        <v>0.32820199999999999</v>
      </c>
      <c r="E92">
        <f t="shared" si="2"/>
        <v>-5.249000000048909E-3</v>
      </c>
      <c r="F92">
        <f t="shared" si="3"/>
        <v>-5.249000000048909</v>
      </c>
    </row>
    <row r="93" spans="1:6" x14ac:dyDescent="0.25">
      <c r="A93">
        <v>6.1899999999999998E-4</v>
      </c>
      <c r="B93">
        <v>5.0520000000000001E-3</v>
      </c>
      <c r="C93">
        <v>1554.864624</v>
      </c>
      <c r="D93">
        <v>0.32784200000000002</v>
      </c>
      <c r="E93">
        <f t="shared" si="2"/>
        <v>-5.126999999902182E-3</v>
      </c>
      <c r="F93">
        <f t="shared" si="3"/>
        <v>-5.126999999902182</v>
      </c>
    </row>
    <row r="94" spans="1:6" x14ac:dyDescent="0.25">
      <c r="A94">
        <v>6.1799999999999995E-4</v>
      </c>
      <c r="B94">
        <v>5.0470000000000003E-3</v>
      </c>
      <c r="C94">
        <v>1554.864624</v>
      </c>
      <c r="D94">
        <v>0.32778200000000002</v>
      </c>
      <c r="E94">
        <f t="shared" si="2"/>
        <v>-5.126999999902182E-3</v>
      </c>
      <c r="F94">
        <f t="shared" si="3"/>
        <v>-5.126999999902182</v>
      </c>
    </row>
    <row r="95" spans="1:6" x14ac:dyDescent="0.25">
      <c r="A95">
        <v>6.1700000000000004E-4</v>
      </c>
      <c r="B95">
        <v>5.0480000000000004E-3</v>
      </c>
      <c r="C95">
        <v>1554.864746</v>
      </c>
      <c r="D95">
        <v>0.32779599999999998</v>
      </c>
      <c r="E95">
        <f t="shared" si="2"/>
        <v>-5.0049999999828287E-3</v>
      </c>
      <c r="F95">
        <f t="shared" si="3"/>
        <v>-5.0049999999828287</v>
      </c>
    </row>
    <row r="96" spans="1:6" x14ac:dyDescent="0.25">
      <c r="A96">
        <v>6.1799999999999995E-4</v>
      </c>
      <c r="B96">
        <v>5.045E-3</v>
      </c>
      <c r="C96">
        <v>1554.8645019999999</v>
      </c>
      <c r="D96">
        <v>0.32804100000000003</v>
      </c>
      <c r="E96">
        <f t="shared" si="2"/>
        <v>-5.249000000048909E-3</v>
      </c>
      <c r="F96">
        <f t="shared" si="3"/>
        <v>-5.249000000048909</v>
      </c>
    </row>
    <row r="97" spans="1:6" x14ac:dyDescent="0.25">
      <c r="A97">
        <v>6.2E-4</v>
      </c>
      <c r="B97">
        <v>5.0429999999999997E-3</v>
      </c>
      <c r="C97">
        <v>1554.8648679999999</v>
      </c>
      <c r="D97">
        <v>0.32742500000000002</v>
      </c>
      <c r="E97">
        <f t="shared" si="2"/>
        <v>-4.8830000000634755E-3</v>
      </c>
      <c r="F97">
        <f t="shared" si="3"/>
        <v>-4.8830000000634755</v>
      </c>
    </row>
    <row r="98" spans="1:6" x14ac:dyDescent="0.25">
      <c r="A98">
        <v>6.1899999999999998E-4</v>
      </c>
      <c r="B98">
        <v>5.0509999999999999E-3</v>
      </c>
      <c r="C98">
        <v>1554.8645019999999</v>
      </c>
      <c r="D98">
        <v>0.32708199999999998</v>
      </c>
      <c r="E98">
        <f t="shared" si="2"/>
        <v>-5.249000000048909E-3</v>
      </c>
      <c r="F98">
        <f t="shared" si="3"/>
        <v>-5.249000000048909</v>
      </c>
    </row>
    <row r="99" spans="1:6" x14ac:dyDescent="0.25">
      <c r="A99">
        <v>6.1799999999999995E-4</v>
      </c>
      <c r="B99">
        <v>5.045E-3</v>
      </c>
      <c r="C99">
        <v>1554.8641359999999</v>
      </c>
      <c r="D99">
        <v>0.32764399999999999</v>
      </c>
      <c r="E99">
        <f t="shared" si="2"/>
        <v>-5.6150000000343425E-3</v>
      </c>
      <c r="F99">
        <f t="shared" si="3"/>
        <v>-5.6150000000343425</v>
      </c>
    </row>
    <row r="100" spans="1:6" x14ac:dyDescent="0.25">
      <c r="A100">
        <v>6.1899999999999998E-4</v>
      </c>
      <c r="B100">
        <v>5.0369999999999998E-3</v>
      </c>
      <c r="C100">
        <v>1554.8638920000001</v>
      </c>
      <c r="D100">
        <v>0.32786100000000001</v>
      </c>
      <c r="E100">
        <f t="shared" si="2"/>
        <v>-5.8589999998730491E-3</v>
      </c>
      <c r="F100">
        <f t="shared" si="3"/>
        <v>-5.8589999998730491</v>
      </c>
    </row>
    <row r="101" spans="1:6" x14ac:dyDescent="0.25">
      <c r="A101">
        <v>6.1899999999999998E-4</v>
      </c>
      <c r="B101">
        <v>5.0439999999999999E-3</v>
      </c>
      <c r="C101">
        <v>1554.8637699999999</v>
      </c>
      <c r="D101">
        <v>0.32787500000000003</v>
      </c>
      <c r="E101">
        <f t="shared" si="2"/>
        <v>-5.9810000000197761E-3</v>
      </c>
      <c r="F101">
        <f t="shared" si="3"/>
        <v>-5.9810000000197761</v>
      </c>
    </row>
    <row r="102" spans="1:6" x14ac:dyDescent="0.25">
      <c r="A102">
        <v>6.1799999999999995E-4</v>
      </c>
      <c r="B102">
        <v>5.0480000000000004E-3</v>
      </c>
      <c r="C102">
        <v>1554.864014</v>
      </c>
      <c r="D102">
        <v>0.32756800000000003</v>
      </c>
      <c r="E102">
        <f t="shared" si="2"/>
        <v>-5.7369999999536958E-3</v>
      </c>
      <c r="F102">
        <f t="shared" si="3"/>
        <v>-5.7369999999536958</v>
      </c>
    </row>
    <row r="103" spans="1:6" x14ac:dyDescent="0.25">
      <c r="A103">
        <v>6.1799999999999995E-4</v>
      </c>
      <c r="B103">
        <v>5.0480000000000004E-3</v>
      </c>
      <c r="C103">
        <v>1554.8638920000001</v>
      </c>
      <c r="D103">
        <v>0.327712</v>
      </c>
      <c r="E103">
        <f t="shared" si="2"/>
        <v>-5.8589999998730491E-3</v>
      </c>
      <c r="F103">
        <f t="shared" si="3"/>
        <v>-5.8589999998730491</v>
      </c>
    </row>
    <row r="104" spans="1:6" x14ac:dyDescent="0.25">
      <c r="A104">
        <v>6.1799999999999995E-4</v>
      </c>
      <c r="B104">
        <v>5.0429999999999997E-3</v>
      </c>
      <c r="C104">
        <v>1554.8637699999999</v>
      </c>
      <c r="D104">
        <v>0.32755400000000001</v>
      </c>
      <c r="E104">
        <f t="shared" si="2"/>
        <v>-5.9810000000197761E-3</v>
      </c>
      <c r="F104">
        <f t="shared" si="3"/>
        <v>-5.9810000000197761</v>
      </c>
    </row>
    <row r="105" spans="1:6" x14ac:dyDescent="0.25">
      <c r="A105">
        <v>6.1499999999999999E-4</v>
      </c>
      <c r="B105">
        <v>5.0470000000000003E-3</v>
      </c>
      <c r="C105">
        <v>1554.864014</v>
      </c>
      <c r="D105">
        <v>0.32818000000000003</v>
      </c>
      <c r="E105">
        <f t="shared" si="2"/>
        <v>-5.7369999999536958E-3</v>
      </c>
      <c r="F105">
        <f t="shared" si="3"/>
        <v>-5.7369999999536958</v>
      </c>
    </row>
    <row r="106" spans="1:6" x14ac:dyDescent="0.25">
      <c r="A106">
        <v>6.1799999999999995E-4</v>
      </c>
      <c r="B106">
        <v>5.0530000000000002E-3</v>
      </c>
      <c r="C106">
        <v>1554.863525</v>
      </c>
      <c r="D106">
        <v>0.32760800000000001</v>
      </c>
      <c r="E106">
        <f t="shared" si="2"/>
        <v>-6.2259999999696447E-3</v>
      </c>
      <c r="F106">
        <f t="shared" si="3"/>
        <v>-6.2259999999696447</v>
      </c>
    </row>
    <row r="107" spans="1:6" x14ac:dyDescent="0.25">
      <c r="A107">
        <v>6.1799999999999995E-4</v>
      </c>
      <c r="B107">
        <v>5.0470000000000003E-3</v>
      </c>
      <c r="C107">
        <v>1554.863525</v>
      </c>
      <c r="D107">
        <v>0.32750400000000002</v>
      </c>
      <c r="E107">
        <f t="shared" si="2"/>
        <v>-6.2259999999696447E-3</v>
      </c>
      <c r="F107">
        <f t="shared" si="3"/>
        <v>-6.2259999999696447</v>
      </c>
    </row>
    <row r="108" spans="1:6" x14ac:dyDescent="0.25">
      <c r="A108">
        <v>6.1700000000000004E-4</v>
      </c>
      <c r="B108">
        <v>5.0489999999999997E-3</v>
      </c>
      <c r="C108">
        <v>1554.8634030000001</v>
      </c>
      <c r="D108">
        <v>0.327652</v>
      </c>
      <c r="E108">
        <f t="shared" si="2"/>
        <v>-6.347999999888998E-3</v>
      </c>
      <c r="F108">
        <f t="shared" si="3"/>
        <v>-6.347999999888998</v>
      </c>
    </row>
    <row r="109" spans="1:6" x14ac:dyDescent="0.25">
      <c r="A109">
        <v>6.1799999999999995E-4</v>
      </c>
      <c r="B109">
        <v>5.0480000000000004E-3</v>
      </c>
      <c r="C109">
        <v>1554.863525</v>
      </c>
      <c r="D109">
        <v>0.32805099999999998</v>
      </c>
      <c r="E109">
        <f t="shared" si="2"/>
        <v>-6.2259999999696447E-3</v>
      </c>
      <c r="F109">
        <f t="shared" si="3"/>
        <v>-6.2259999999696447</v>
      </c>
    </row>
    <row r="110" spans="1:6" x14ac:dyDescent="0.25">
      <c r="A110">
        <v>6.1600000000000001E-4</v>
      </c>
      <c r="B110">
        <v>5.0429999999999997E-3</v>
      </c>
      <c r="C110">
        <v>1554.8636469999999</v>
      </c>
      <c r="D110">
        <v>0.327843</v>
      </c>
      <c r="E110">
        <f t="shared" si="2"/>
        <v>-6.1040000000502914E-3</v>
      </c>
      <c r="F110">
        <f t="shared" si="3"/>
        <v>-6.1040000000502914</v>
      </c>
    </row>
    <row r="111" spans="1:6" x14ac:dyDescent="0.25">
      <c r="A111">
        <v>6.1899999999999998E-4</v>
      </c>
      <c r="B111">
        <v>5.0439999999999999E-3</v>
      </c>
      <c r="C111">
        <v>1554.8634030000001</v>
      </c>
      <c r="D111">
        <v>0.32783699999999999</v>
      </c>
      <c r="E111">
        <f t="shared" si="2"/>
        <v>-6.347999999888998E-3</v>
      </c>
      <c r="F111">
        <f t="shared" si="3"/>
        <v>-6.347999999888998</v>
      </c>
    </row>
    <row r="112" spans="1:6" x14ac:dyDescent="0.25">
      <c r="A112">
        <v>6.1700000000000004E-4</v>
      </c>
      <c r="B112">
        <v>5.0509999999999999E-3</v>
      </c>
      <c r="C112">
        <v>1554.8632809999999</v>
      </c>
      <c r="D112">
        <v>0.32739000000000001</v>
      </c>
      <c r="E112">
        <f t="shared" si="2"/>
        <v>-6.470000000035725E-3</v>
      </c>
      <c r="F112">
        <f t="shared" si="3"/>
        <v>-6.470000000035725</v>
      </c>
    </row>
    <row r="113" spans="1:6" x14ac:dyDescent="0.25">
      <c r="A113">
        <v>6.1799999999999995E-4</v>
      </c>
      <c r="B113">
        <v>5.0410000000000003E-3</v>
      </c>
      <c r="C113">
        <v>1554.8632809999999</v>
      </c>
      <c r="D113">
        <v>0.32813500000000001</v>
      </c>
      <c r="E113">
        <f t="shared" si="2"/>
        <v>-6.470000000035725E-3</v>
      </c>
      <c r="F113">
        <f t="shared" si="3"/>
        <v>-6.470000000035725</v>
      </c>
    </row>
    <row r="114" spans="1:6" x14ac:dyDescent="0.25">
      <c r="A114">
        <v>6.1799999999999995E-4</v>
      </c>
      <c r="B114">
        <v>5.0499999999999998E-3</v>
      </c>
      <c r="C114">
        <v>1554.8632809999999</v>
      </c>
      <c r="D114">
        <v>0.32730799999999999</v>
      </c>
      <c r="E114">
        <f t="shared" si="2"/>
        <v>-6.470000000035725E-3</v>
      </c>
      <c r="F114">
        <f t="shared" si="3"/>
        <v>-6.470000000035725</v>
      </c>
    </row>
    <row r="115" spans="1:6" x14ac:dyDescent="0.25">
      <c r="A115">
        <v>6.1700000000000004E-4</v>
      </c>
      <c r="B115">
        <v>5.0520000000000001E-3</v>
      </c>
      <c r="C115">
        <v>1554.8637699999999</v>
      </c>
      <c r="D115">
        <v>0.32802900000000002</v>
      </c>
      <c r="E115">
        <f t="shared" si="2"/>
        <v>-5.9810000000197761E-3</v>
      </c>
      <c r="F115">
        <f t="shared" si="3"/>
        <v>-5.9810000000197761</v>
      </c>
    </row>
    <row r="116" spans="1:6" x14ac:dyDescent="0.25">
      <c r="A116">
        <v>6.1700000000000004E-4</v>
      </c>
      <c r="B116">
        <v>5.0549999999999996E-3</v>
      </c>
      <c r="C116">
        <v>1554.8636469999999</v>
      </c>
      <c r="D116">
        <v>0.32763500000000001</v>
      </c>
      <c r="E116">
        <f t="shared" si="2"/>
        <v>-6.1040000000502914E-3</v>
      </c>
      <c r="F116">
        <f t="shared" si="3"/>
        <v>-6.1040000000502914</v>
      </c>
    </row>
    <row r="117" spans="1:6" x14ac:dyDescent="0.25">
      <c r="A117">
        <v>6.1600000000000001E-4</v>
      </c>
      <c r="B117">
        <v>5.0419999999999996E-3</v>
      </c>
      <c r="C117">
        <v>1554.8630370000001</v>
      </c>
      <c r="D117">
        <v>0.327685</v>
      </c>
      <c r="E117">
        <f t="shared" si="2"/>
        <v>-6.7139999998744315E-3</v>
      </c>
      <c r="F117">
        <f t="shared" si="3"/>
        <v>-6.7139999998744315</v>
      </c>
    </row>
    <row r="118" spans="1:6" x14ac:dyDescent="0.25">
      <c r="A118">
        <v>6.1799999999999995E-4</v>
      </c>
      <c r="B118">
        <v>5.045E-3</v>
      </c>
      <c r="C118">
        <v>1554.8629149999999</v>
      </c>
      <c r="D118">
        <v>0.328009</v>
      </c>
      <c r="E118">
        <f t="shared" si="2"/>
        <v>-6.8360000000211585E-3</v>
      </c>
      <c r="F118">
        <f t="shared" si="3"/>
        <v>-6.8360000000211585</v>
      </c>
    </row>
    <row r="119" spans="1:6" x14ac:dyDescent="0.25">
      <c r="A119">
        <v>6.1899999999999998E-4</v>
      </c>
      <c r="B119">
        <v>5.0470000000000003E-3</v>
      </c>
      <c r="C119">
        <v>1554.863159</v>
      </c>
      <c r="D119">
        <v>0.327125</v>
      </c>
      <c r="E119">
        <f t="shared" si="2"/>
        <v>-6.5919999999550782E-3</v>
      </c>
      <c r="F119">
        <f t="shared" si="3"/>
        <v>-6.5919999999550782</v>
      </c>
    </row>
    <row r="120" spans="1:6" x14ac:dyDescent="0.25">
      <c r="A120">
        <v>6.1700000000000004E-4</v>
      </c>
      <c r="B120">
        <v>5.0419999999999996E-3</v>
      </c>
      <c r="C120">
        <v>1554.8630370000001</v>
      </c>
      <c r="D120">
        <v>0.32759199999999999</v>
      </c>
      <c r="E120">
        <f t="shared" si="2"/>
        <v>-6.7139999998744315E-3</v>
      </c>
      <c r="F120">
        <f t="shared" si="3"/>
        <v>-6.7139999998744315</v>
      </c>
    </row>
    <row r="121" spans="1:6" x14ac:dyDescent="0.25">
      <c r="A121">
        <v>6.1700000000000004E-4</v>
      </c>
      <c r="B121">
        <v>5.0489999999999997E-3</v>
      </c>
      <c r="C121">
        <v>1554.8629149999999</v>
      </c>
      <c r="D121">
        <v>0.3276</v>
      </c>
      <c r="E121">
        <f t="shared" si="2"/>
        <v>-6.8360000000211585E-3</v>
      </c>
      <c r="F121">
        <f t="shared" si="3"/>
        <v>-6.8360000000211585</v>
      </c>
    </row>
    <row r="122" spans="1:6" x14ac:dyDescent="0.25">
      <c r="A122">
        <v>6.1700000000000004E-4</v>
      </c>
      <c r="B122">
        <v>5.0520000000000001E-3</v>
      </c>
      <c r="C122">
        <v>1554.862793</v>
      </c>
      <c r="D122">
        <v>0.32748300000000002</v>
      </c>
      <c r="E122">
        <f t="shared" si="2"/>
        <v>-6.9579999999405118E-3</v>
      </c>
      <c r="F122">
        <f t="shared" si="3"/>
        <v>-6.9579999999405118</v>
      </c>
    </row>
    <row r="123" spans="1:6" x14ac:dyDescent="0.25">
      <c r="A123">
        <v>6.1600000000000001E-4</v>
      </c>
      <c r="B123">
        <v>5.0499999999999998E-3</v>
      </c>
      <c r="C123">
        <v>1554.8629149999999</v>
      </c>
      <c r="D123">
        <v>0.32786999999999999</v>
      </c>
      <c r="E123">
        <f t="shared" si="2"/>
        <v>-6.8360000000211585E-3</v>
      </c>
      <c r="F123">
        <f t="shared" si="3"/>
        <v>-6.8360000000211585</v>
      </c>
    </row>
    <row r="124" spans="1:6" x14ac:dyDescent="0.25">
      <c r="A124">
        <v>6.1700000000000004E-4</v>
      </c>
      <c r="B124">
        <v>5.0509999999999999E-3</v>
      </c>
      <c r="C124">
        <v>1554.8634030000001</v>
      </c>
      <c r="D124">
        <v>0.32745600000000002</v>
      </c>
      <c r="E124">
        <f t="shared" si="2"/>
        <v>-6.347999999888998E-3</v>
      </c>
      <c r="F124">
        <f t="shared" si="3"/>
        <v>-6.347999999888998</v>
      </c>
    </row>
    <row r="125" spans="1:6" x14ac:dyDescent="0.25">
      <c r="A125">
        <v>6.1700000000000004E-4</v>
      </c>
      <c r="B125">
        <v>5.0499999999999998E-3</v>
      </c>
      <c r="C125">
        <v>1554.8632809999999</v>
      </c>
      <c r="D125">
        <v>0.327399</v>
      </c>
      <c r="E125">
        <f t="shared" si="2"/>
        <v>-6.470000000035725E-3</v>
      </c>
      <c r="F125">
        <f t="shared" si="3"/>
        <v>-6.470000000035725</v>
      </c>
    </row>
    <row r="126" spans="1:6" x14ac:dyDescent="0.25">
      <c r="A126">
        <v>6.1600000000000001E-4</v>
      </c>
      <c r="B126">
        <v>5.0509999999999999E-3</v>
      </c>
      <c r="C126">
        <v>1554.8632809999999</v>
      </c>
      <c r="D126">
        <v>0.32739299999999999</v>
      </c>
      <c r="E126">
        <f t="shared" si="2"/>
        <v>-6.470000000035725E-3</v>
      </c>
      <c r="F126">
        <f t="shared" si="3"/>
        <v>-6.470000000035725</v>
      </c>
    </row>
    <row r="127" spans="1:6" x14ac:dyDescent="0.25">
      <c r="A127">
        <v>6.1600000000000001E-4</v>
      </c>
      <c r="B127">
        <v>5.0530000000000002E-3</v>
      </c>
      <c r="C127">
        <v>1554.8634030000001</v>
      </c>
      <c r="D127">
        <v>0.32789800000000002</v>
      </c>
      <c r="E127">
        <f t="shared" si="2"/>
        <v>-6.347999999888998E-3</v>
      </c>
      <c r="F127">
        <f t="shared" si="3"/>
        <v>-6.347999999888998</v>
      </c>
    </row>
    <row r="128" spans="1:6" x14ac:dyDescent="0.25">
      <c r="A128">
        <v>6.1600000000000001E-4</v>
      </c>
      <c r="B128">
        <v>5.0480000000000004E-3</v>
      </c>
      <c r="C128">
        <v>1554.8632809999999</v>
      </c>
      <c r="D128">
        <v>0.327824</v>
      </c>
      <c r="E128">
        <f t="shared" si="2"/>
        <v>-6.470000000035725E-3</v>
      </c>
      <c r="F128">
        <f t="shared" si="3"/>
        <v>-6.470000000035725</v>
      </c>
    </row>
    <row r="129" spans="1:6" x14ac:dyDescent="0.25">
      <c r="A129">
        <v>6.1600000000000001E-4</v>
      </c>
      <c r="B129">
        <v>5.0470000000000003E-3</v>
      </c>
      <c r="C129">
        <v>1554.8634030000001</v>
      </c>
      <c r="D129">
        <v>0.32789600000000002</v>
      </c>
      <c r="E129">
        <f t="shared" si="2"/>
        <v>-6.347999999888998E-3</v>
      </c>
      <c r="F129">
        <f t="shared" si="3"/>
        <v>-6.347999999888998</v>
      </c>
    </row>
    <row r="130" spans="1:6" x14ac:dyDescent="0.25">
      <c r="A130">
        <v>6.1600000000000001E-4</v>
      </c>
      <c r="B130">
        <v>5.0530000000000002E-3</v>
      </c>
      <c r="C130">
        <v>1554.863525</v>
      </c>
      <c r="D130">
        <v>0.32765699999999998</v>
      </c>
      <c r="E130">
        <f t="shared" ref="E130:E193" si="4">C130-$C$1</f>
        <v>-6.2259999999696447E-3</v>
      </c>
      <c r="F130">
        <f t="shared" ref="F130:F193" si="5">E130*1000</f>
        <v>-6.2259999999696447</v>
      </c>
    </row>
    <row r="131" spans="1:6" x14ac:dyDescent="0.25">
      <c r="A131">
        <v>6.1600000000000001E-4</v>
      </c>
      <c r="B131">
        <v>5.0540000000000003E-3</v>
      </c>
      <c r="C131">
        <v>1554.8634030000001</v>
      </c>
      <c r="D131">
        <v>0.327623</v>
      </c>
      <c r="E131">
        <f t="shared" si="4"/>
        <v>-6.347999999888998E-3</v>
      </c>
      <c r="F131">
        <f t="shared" si="5"/>
        <v>-6.347999999888998</v>
      </c>
    </row>
    <row r="132" spans="1:6" x14ac:dyDescent="0.25">
      <c r="A132">
        <v>6.1600000000000001E-4</v>
      </c>
      <c r="B132">
        <v>5.0480000000000004E-3</v>
      </c>
      <c r="C132">
        <v>1554.8632809999999</v>
      </c>
      <c r="D132">
        <v>0.32818900000000001</v>
      </c>
      <c r="E132">
        <f t="shared" si="4"/>
        <v>-6.470000000035725E-3</v>
      </c>
      <c r="F132">
        <f t="shared" si="5"/>
        <v>-6.470000000035725</v>
      </c>
    </row>
    <row r="133" spans="1:6" x14ac:dyDescent="0.25">
      <c r="A133">
        <v>6.1700000000000004E-4</v>
      </c>
      <c r="B133">
        <v>5.0549999999999996E-3</v>
      </c>
      <c r="C133">
        <v>1554.8636469999999</v>
      </c>
      <c r="D133">
        <v>0.32804499999999998</v>
      </c>
      <c r="E133">
        <f t="shared" si="4"/>
        <v>-6.1040000000502914E-3</v>
      </c>
      <c r="F133">
        <f t="shared" si="5"/>
        <v>-6.1040000000502914</v>
      </c>
    </row>
    <row r="134" spans="1:6" x14ac:dyDescent="0.25">
      <c r="A134">
        <v>6.1600000000000001E-4</v>
      </c>
      <c r="B134">
        <v>5.0439999999999999E-3</v>
      </c>
      <c r="C134">
        <v>1554.8632809999999</v>
      </c>
      <c r="D134">
        <v>0.328596</v>
      </c>
      <c r="E134">
        <f t="shared" si="4"/>
        <v>-6.470000000035725E-3</v>
      </c>
      <c r="F134">
        <f t="shared" si="5"/>
        <v>-6.470000000035725</v>
      </c>
    </row>
    <row r="135" spans="1:6" x14ac:dyDescent="0.25">
      <c r="A135">
        <v>6.1600000000000001E-4</v>
      </c>
      <c r="B135">
        <v>5.0559999999999997E-3</v>
      </c>
      <c r="C135">
        <v>1554.863525</v>
      </c>
      <c r="D135">
        <v>0.327737</v>
      </c>
      <c r="E135">
        <f t="shared" si="4"/>
        <v>-6.2259999999696447E-3</v>
      </c>
      <c r="F135">
        <f t="shared" si="5"/>
        <v>-6.2259999999696447</v>
      </c>
    </row>
    <row r="136" spans="1:6" x14ac:dyDescent="0.25">
      <c r="A136">
        <v>6.1700000000000004E-4</v>
      </c>
      <c r="B136">
        <v>5.0530000000000002E-3</v>
      </c>
      <c r="C136">
        <v>1554.863525</v>
      </c>
      <c r="D136">
        <v>0.328069</v>
      </c>
      <c r="E136">
        <f t="shared" si="4"/>
        <v>-6.2259999999696447E-3</v>
      </c>
      <c r="F136">
        <f t="shared" si="5"/>
        <v>-6.2259999999696447</v>
      </c>
    </row>
    <row r="137" spans="1:6" x14ac:dyDescent="0.25">
      <c r="A137">
        <v>6.1700000000000004E-4</v>
      </c>
      <c r="B137">
        <v>5.0480000000000004E-3</v>
      </c>
      <c r="C137">
        <v>1554.8630370000001</v>
      </c>
      <c r="D137">
        <v>0.32775300000000002</v>
      </c>
      <c r="E137">
        <f t="shared" si="4"/>
        <v>-6.7139999998744315E-3</v>
      </c>
      <c r="F137">
        <f t="shared" si="5"/>
        <v>-6.7139999998744315</v>
      </c>
    </row>
    <row r="138" spans="1:6" x14ac:dyDescent="0.25">
      <c r="A138">
        <v>6.1499999999999999E-4</v>
      </c>
      <c r="B138">
        <v>5.0549999999999996E-3</v>
      </c>
      <c r="C138">
        <v>1554.8634030000001</v>
      </c>
      <c r="D138">
        <v>0.32806600000000002</v>
      </c>
      <c r="E138">
        <f t="shared" si="4"/>
        <v>-6.347999999888998E-3</v>
      </c>
      <c r="F138">
        <f t="shared" si="5"/>
        <v>-6.347999999888998</v>
      </c>
    </row>
    <row r="139" spans="1:6" x14ac:dyDescent="0.25">
      <c r="A139">
        <v>6.1499999999999999E-4</v>
      </c>
      <c r="B139">
        <v>5.0540000000000003E-3</v>
      </c>
      <c r="C139">
        <v>1554.8630370000001</v>
      </c>
      <c r="D139">
        <v>0.32821699999999998</v>
      </c>
      <c r="E139">
        <f t="shared" si="4"/>
        <v>-6.7139999998744315E-3</v>
      </c>
      <c r="F139">
        <f t="shared" si="5"/>
        <v>-6.7139999998744315</v>
      </c>
    </row>
    <row r="140" spans="1:6" x14ac:dyDescent="0.25">
      <c r="A140">
        <v>6.1600000000000001E-4</v>
      </c>
      <c r="B140">
        <v>5.0520000000000001E-3</v>
      </c>
      <c r="C140">
        <v>1554.8637699999999</v>
      </c>
      <c r="D140">
        <v>0.32788499999999998</v>
      </c>
      <c r="E140">
        <f t="shared" si="4"/>
        <v>-5.9810000000197761E-3</v>
      </c>
      <c r="F140">
        <f t="shared" si="5"/>
        <v>-5.9810000000197761</v>
      </c>
    </row>
    <row r="141" spans="1:6" x14ac:dyDescent="0.25">
      <c r="A141">
        <v>6.1499999999999999E-4</v>
      </c>
      <c r="B141">
        <v>5.0489999999999997E-3</v>
      </c>
      <c r="C141">
        <v>1554.8632809999999</v>
      </c>
      <c r="D141">
        <v>0.32857799999999998</v>
      </c>
      <c r="E141">
        <f t="shared" si="4"/>
        <v>-6.470000000035725E-3</v>
      </c>
      <c r="F141">
        <f t="shared" si="5"/>
        <v>-6.470000000035725</v>
      </c>
    </row>
    <row r="142" spans="1:6" x14ac:dyDescent="0.25">
      <c r="A142">
        <v>6.1499999999999999E-4</v>
      </c>
      <c r="B142">
        <v>5.0499999999999998E-3</v>
      </c>
      <c r="C142">
        <v>1554.8634030000001</v>
      </c>
      <c r="D142">
        <v>0.32831500000000002</v>
      </c>
      <c r="E142">
        <f t="shared" si="4"/>
        <v>-6.347999999888998E-3</v>
      </c>
      <c r="F142">
        <f t="shared" si="5"/>
        <v>-6.347999999888998</v>
      </c>
    </row>
    <row r="143" spans="1:6" x14ac:dyDescent="0.25">
      <c r="A143">
        <v>6.1600000000000001E-4</v>
      </c>
      <c r="B143">
        <v>5.0499999999999998E-3</v>
      </c>
      <c r="C143">
        <v>1554.8637699999999</v>
      </c>
      <c r="D143">
        <v>0.32803199999999999</v>
      </c>
      <c r="E143">
        <f t="shared" si="4"/>
        <v>-5.9810000000197761E-3</v>
      </c>
      <c r="F143">
        <f t="shared" si="5"/>
        <v>-5.9810000000197761</v>
      </c>
    </row>
    <row r="144" spans="1:6" x14ac:dyDescent="0.25">
      <c r="A144">
        <v>6.1600000000000001E-4</v>
      </c>
      <c r="B144">
        <v>5.0540000000000003E-3</v>
      </c>
      <c r="C144">
        <v>1554.8632809999999</v>
      </c>
      <c r="D144">
        <v>0.32791599999999999</v>
      </c>
      <c r="E144">
        <f t="shared" si="4"/>
        <v>-6.470000000035725E-3</v>
      </c>
      <c r="F144">
        <f t="shared" si="5"/>
        <v>-6.470000000035725</v>
      </c>
    </row>
    <row r="145" spans="1:6" x14ac:dyDescent="0.25">
      <c r="A145">
        <v>6.1499999999999999E-4</v>
      </c>
      <c r="B145">
        <v>5.0499999999999998E-3</v>
      </c>
      <c r="C145">
        <v>1554.8637699999999</v>
      </c>
      <c r="D145">
        <v>0.32816000000000001</v>
      </c>
      <c r="E145">
        <f t="shared" si="4"/>
        <v>-5.9810000000197761E-3</v>
      </c>
      <c r="F145">
        <f t="shared" si="5"/>
        <v>-5.9810000000197761</v>
      </c>
    </row>
    <row r="146" spans="1:6" x14ac:dyDescent="0.25">
      <c r="A146">
        <v>6.1600000000000001E-4</v>
      </c>
      <c r="B146">
        <v>5.058E-3</v>
      </c>
      <c r="C146">
        <v>1554.8638920000001</v>
      </c>
      <c r="D146">
        <v>0.32830700000000002</v>
      </c>
      <c r="E146">
        <f t="shared" si="4"/>
        <v>-5.8589999998730491E-3</v>
      </c>
      <c r="F146">
        <f t="shared" si="5"/>
        <v>-5.8589999998730491</v>
      </c>
    </row>
    <row r="147" spans="1:6" x14ac:dyDescent="0.25">
      <c r="A147">
        <v>6.1600000000000001E-4</v>
      </c>
      <c r="B147">
        <v>5.0530000000000002E-3</v>
      </c>
      <c r="C147">
        <v>1554.863159</v>
      </c>
      <c r="D147">
        <v>0.32796599999999998</v>
      </c>
      <c r="E147">
        <f t="shared" si="4"/>
        <v>-6.5919999999550782E-3</v>
      </c>
      <c r="F147">
        <f t="shared" si="5"/>
        <v>-6.5919999999550782</v>
      </c>
    </row>
    <row r="148" spans="1:6" x14ac:dyDescent="0.25">
      <c r="A148">
        <v>6.1600000000000001E-4</v>
      </c>
      <c r="B148">
        <v>5.0540000000000003E-3</v>
      </c>
      <c r="C148">
        <v>1554.8634030000001</v>
      </c>
      <c r="D148">
        <v>0.32801400000000003</v>
      </c>
      <c r="E148">
        <f t="shared" si="4"/>
        <v>-6.347999999888998E-3</v>
      </c>
      <c r="F148">
        <f t="shared" si="5"/>
        <v>-6.347999999888998</v>
      </c>
    </row>
    <row r="149" spans="1:6" x14ac:dyDescent="0.25">
      <c r="A149">
        <v>6.1600000000000001E-4</v>
      </c>
      <c r="B149">
        <v>5.0639999999999999E-3</v>
      </c>
      <c r="C149">
        <v>1554.863159</v>
      </c>
      <c r="D149">
        <v>0.32726499999999997</v>
      </c>
      <c r="E149">
        <f t="shared" si="4"/>
        <v>-6.5919999999550782E-3</v>
      </c>
      <c r="F149">
        <f t="shared" si="5"/>
        <v>-6.5919999999550782</v>
      </c>
    </row>
    <row r="150" spans="1:6" x14ac:dyDescent="0.25">
      <c r="A150">
        <v>6.1600000000000001E-4</v>
      </c>
      <c r="B150">
        <v>5.0530000000000002E-3</v>
      </c>
      <c r="C150">
        <v>1554.863159</v>
      </c>
      <c r="D150">
        <v>0.32771400000000001</v>
      </c>
      <c r="E150">
        <f t="shared" si="4"/>
        <v>-6.5919999999550782E-3</v>
      </c>
      <c r="F150">
        <f t="shared" si="5"/>
        <v>-6.5919999999550782</v>
      </c>
    </row>
    <row r="151" spans="1:6" x14ac:dyDescent="0.25">
      <c r="A151">
        <v>6.1600000000000001E-4</v>
      </c>
      <c r="B151">
        <v>5.0569999999999999E-3</v>
      </c>
      <c r="C151">
        <v>1554.8634030000001</v>
      </c>
      <c r="D151">
        <v>0.32709100000000002</v>
      </c>
      <c r="E151">
        <f t="shared" si="4"/>
        <v>-6.347999999888998E-3</v>
      </c>
      <c r="F151">
        <f t="shared" si="5"/>
        <v>-6.347999999888998</v>
      </c>
    </row>
    <row r="152" spans="1:6" x14ac:dyDescent="0.25">
      <c r="A152">
        <v>6.1499999999999999E-4</v>
      </c>
      <c r="B152">
        <v>5.0489999999999997E-3</v>
      </c>
      <c r="C152">
        <v>1554.863159</v>
      </c>
      <c r="D152">
        <v>0.32801599999999997</v>
      </c>
      <c r="E152">
        <f t="shared" si="4"/>
        <v>-6.5919999999550782E-3</v>
      </c>
      <c r="F152">
        <f t="shared" si="5"/>
        <v>-6.5919999999550782</v>
      </c>
    </row>
    <row r="153" spans="1:6" x14ac:dyDescent="0.25">
      <c r="A153">
        <v>6.1499999999999999E-4</v>
      </c>
      <c r="B153">
        <v>5.0559999999999997E-3</v>
      </c>
      <c r="C153">
        <v>1554.8632809999999</v>
      </c>
      <c r="D153">
        <v>0.32744499999999999</v>
      </c>
      <c r="E153">
        <f t="shared" si="4"/>
        <v>-6.470000000035725E-3</v>
      </c>
      <c r="F153">
        <f t="shared" si="5"/>
        <v>-6.470000000035725</v>
      </c>
    </row>
    <row r="154" spans="1:6" x14ac:dyDescent="0.25">
      <c r="A154">
        <v>6.1600000000000001E-4</v>
      </c>
      <c r="B154">
        <v>5.0530000000000002E-3</v>
      </c>
      <c r="C154">
        <v>1554.8629149999999</v>
      </c>
      <c r="D154">
        <v>0.327934</v>
      </c>
      <c r="E154">
        <f t="shared" si="4"/>
        <v>-6.8360000000211585E-3</v>
      </c>
      <c r="F154">
        <f t="shared" si="5"/>
        <v>-6.8360000000211585</v>
      </c>
    </row>
    <row r="155" spans="1:6" x14ac:dyDescent="0.25">
      <c r="A155">
        <v>6.1399999999999996E-4</v>
      </c>
      <c r="B155">
        <v>5.0520000000000001E-3</v>
      </c>
      <c r="C155">
        <v>1554.8630370000001</v>
      </c>
      <c r="D155">
        <v>0.32762400000000003</v>
      </c>
      <c r="E155">
        <f t="shared" si="4"/>
        <v>-6.7139999998744315E-3</v>
      </c>
      <c r="F155">
        <f t="shared" si="5"/>
        <v>-6.7139999998744315</v>
      </c>
    </row>
    <row r="156" spans="1:6" x14ac:dyDescent="0.25">
      <c r="A156">
        <v>6.1600000000000001E-4</v>
      </c>
      <c r="B156">
        <v>5.0489999999999997E-3</v>
      </c>
      <c r="C156">
        <v>1554.863159</v>
      </c>
      <c r="D156">
        <v>0.32785199999999998</v>
      </c>
      <c r="E156">
        <f t="shared" si="4"/>
        <v>-6.5919999999550782E-3</v>
      </c>
      <c r="F156">
        <f t="shared" si="5"/>
        <v>-6.5919999999550782</v>
      </c>
    </row>
    <row r="157" spans="1:6" x14ac:dyDescent="0.25">
      <c r="A157">
        <v>6.1600000000000001E-4</v>
      </c>
      <c r="B157">
        <v>5.0549999999999996E-3</v>
      </c>
      <c r="C157">
        <v>1554.8632809999999</v>
      </c>
      <c r="D157">
        <v>0.327517</v>
      </c>
      <c r="E157">
        <f t="shared" si="4"/>
        <v>-6.470000000035725E-3</v>
      </c>
      <c r="F157">
        <f t="shared" si="5"/>
        <v>-6.470000000035725</v>
      </c>
    </row>
    <row r="158" spans="1:6" x14ac:dyDescent="0.25">
      <c r="A158">
        <v>6.1499999999999999E-4</v>
      </c>
      <c r="B158">
        <v>5.0569999999999999E-3</v>
      </c>
      <c r="C158">
        <v>1554.862793</v>
      </c>
      <c r="D158">
        <v>0.32741900000000002</v>
      </c>
      <c r="E158">
        <f t="shared" si="4"/>
        <v>-6.9579999999405118E-3</v>
      </c>
      <c r="F158">
        <f t="shared" si="5"/>
        <v>-6.9579999999405118</v>
      </c>
    </row>
    <row r="159" spans="1:6" x14ac:dyDescent="0.25">
      <c r="A159">
        <v>6.1600000000000001E-4</v>
      </c>
      <c r="B159">
        <v>5.0569999999999999E-3</v>
      </c>
      <c r="C159">
        <v>1554.862793</v>
      </c>
      <c r="D159">
        <v>0.327457</v>
      </c>
      <c r="E159">
        <f t="shared" si="4"/>
        <v>-6.9579999999405118E-3</v>
      </c>
      <c r="F159">
        <f t="shared" si="5"/>
        <v>-6.9579999999405118</v>
      </c>
    </row>
    <row r="160" spans="1:6" x14ac:dyDescent="0.25">
      <c r="A160">
        <v>6.1399999999999996E-4</v>
      </c>
      <c r="B160">
        <v>5.0600000000000003E-3</v>
      </c>
      <c r="C160">
        <v>1554.862793</v>
      </c>
      <c r="D160">
        <v>0.32761099999999999</v>
      </c>
      <c r="E160">
        <f t="shared" si="4"/>
        <v>-6.9579999999405118E-3</v>
      </c>
      <c r="F160">
        <f t="shared" si="5"/>
        <v>-6.9579999999405118</v>
      </c>
    </row>
    <row r="161" spans="1:6" x14ac:dyDescent="0.25">
      <c r="A161">
        <v>6.1600000000000001E-4</v>
      </c>
      <c r="B161">
        <v>5.0610000000000004E-3</v>
      </c>
      <c r="C161">
        <v>1554.8630370000001</v>
      </c>
      <c r="D161">
        <v>0.32730300000000001</v>
      </c>
      <c r="E161">
        <f t="shared" si="4"/>
        <v>-6.7139999998744315E-3</v>
      </c>
      <c r="F161">
        <f t="shared" si="5"/>
        <v>-6.7139999998744315</v>
      </c>
    </row>
    <row r="162" spans="1:6" x14ac:dyDescent="0.25">
      <c r="A162">
        <v>6.1499999999999999E-4</v>
      </c>
      <c r="B162">
        <v>5.0549999999999996E-3</v>
      </c>
      <c r="C162">
        <v>1554.862793</v>
      </c>
      <c r="D162">
        <v>0.32761099999999999</v>
      </c>
      <c r="E162">
        <f t="shared" si="4"/>
        <v>-6.9579999999405118E-3</v>
      </c>
      <c r="F162">
        <f t="shared" si="5"/>
        <v>-6.9579999999405118</v>
      </c>
    </row>
    <row r="163" spans="1:6" x14ac:dyDescent="0.25">
      <c r="A163">
        <v>6.1600000000000001E-4</v>
      </c>
      <c r="B163">
        <v>5.0499999999999998E-3</v>
      </c>
      <c r="C163">
        <v>1554.862793</v>
      </c>
      <c r="D163">
        <v>0.32751200000000003</v>
      </c>
      <c r="E163">
        <f t="shared" si="4"/>
        <v>-6.9579999999405118E-3</v>
      </c>
      <c r="F163">
        <f t="shared" si="5"/>
        <v>-6.9579999999405118</v>
      </c>
    </row>
    <row r="164" spans="1:6" x14ac:dyDescent="0.25">
      <c r="A164">
        <v>6.1499999999999999E-4</v>
      </c>
      <c r="B164">
        <v>5.0439999999999999E-3</v>
      </c>
      <c r="C164">
        <v>1554.8629149999999</v>
      </c>
      <c r="D164">
        <v>0.32781199999999999</v>
      </c>
      <c r="E164">
        <f t="shared" si="4"/>
        <v>-6.8360000000211585E-3</v>
      </c>
      <c r="F164">
        <f t="shared" si="5"/>
        <v>-6.8360000000211585</v>
      </c>
    </row>
    <row r="165" spans="1:6" x14ac:dyDescent="0.25">
      <c r="A165">
        <v>6.1499999999999999E-4</v>
      </c>
      <c r="B165">
        <v>5.0520000000000001E-3</v>
      </c>
      <c r="C165">
        <v>1554.8625489999999</v>
      </c>
      <c r="D165">
        <v>0.32752100000000001</v>
      </c>
      <c r="E165">
        <f t="shared" si="4"/>
        <v>-7.202000000006592E-3</v>
      </c>
      <c r="F165">
        <f t="shared" si="5"/>
        <v>-7.202000000006592</v>
      </c>
    </row>
    <row r="166" spans="1:6" x14ac:dyDescent="0.25">
      <c r="A166">
        <v>6.1499999999999999E-4</v>
      </c>
      <c r="B166">
        <v>5.0590000000000001E-3</v>
      </c>
      <c r="C166">
        <v>1554.862427</v>
      </c>
      <c r="D166">
        <v>0.327546</v>
      </c>
      <c r="E166">
        <f t="shared" si="4"/>
        <v>-7.3239999999259453E-3</v>
      </c>
      <c r="F166">
        <f t="shared" si="5"/>
        <v>-7.3239999999259453</v>
      </c>
    </row>
    <row r="167" spans="1:6" x14ac:dyDescent="0.25">
      <c r="A167">
        <v>6.1499999999999999E-4</v>
      </c>
      <c r="B167">
        <v>5.0549999999999996E-3</v>
      </c>
      <c r="C167">
        <v>1554.862427</v>
      </c>
      <c r="D167">
        <v>0.32764199999999999</v>
      </c>
      <c r="E167">
        <f t="shared" si="4"/>
        <v>-7.3239999999259453E-3</v>
      </c>
      <c r="F167">
        <f t="shared" si="5"/>
        <v>-7.3239999999259453</v>
      </c>
    </row>
    <row r="168" spans="1:6" x14ac:dyDescent="0.25">
      <c r="A168">
        <v>6.1499999999999999E-4</v>
      </c>
      <c r="B168">
        <v>5.0569999999999999E-3</v>
      </c>
      <c r="C168">
        <v>1554.8626710000001</v>
      </c>
      <c r="D168">
        <v>0.32728400000000002</v>
      </c>
      <c r="E168">
        <f t="shared" si="4"/>
        <v>-7.0799999998598651E-3</v>
      </c>
      <c r="F168">
        <f t="shared" si="5"/>
        <v>-7.0799999998598651</v>
      </c>
    </row>
    <row r="169" spans="1:6" x14ac:dyDescent="0.25">
      <c r="A169">
        <v>6.1600000000000001E-4</v>
      </c>
      <c r="B169">
        <v>5.0610000000000004E-3</v>
      </c>
      <c r="C169">
        <v>1554.8623050000001</v>
      </c>
      <c r="D169">
        <v>0.32700299999999999</v>
      </c>
      <c r="E169">
        <f t="shared" si="4"/>
        <v>-7.4459999998452986E-3</v>
      </c>
      <c r="F169">
        <f t="shared" si="5"/>
        <v>-7.4459999998452986</v>
      </c>
    </row>
    <row r="170" spans="1:6" x14ac:dyDescent="0.25">
      <c r="A170">
        <v>6.1600000000000001E-4</v>
      </c>
      <c r="B170">
        <v>5.0480000000000004E-3</v>
      </c>
      <c r="C170">
        <v>1554.8618160000001</v>
      </c>
      <c r="D170">
        <v>0.327704</v>
      </c>
      <c r="E170">
        <f t="shared" si="4"/>
        <v>-7.9349999998612475E-3</v>
      </c>
      <c r="F170">
        <f t="shared" si="5"/>
        <v>-7.9349999998612475</v>
      </c>
    </row>
    <row r="171" spans="1:6" x14ac:dyDescent="0.25">
      <c r="A171">
        <v>6.1700000000000004E-4</v>
      </c>
      <c r="B171">
        <v>5.0499999999999998E-3</v>
      </c>
      <c r="C171">
        <v>1554.862427</v>
      </c>
      <c r="D171">
        <v>0.327324</v>
      </c>
      <c r="E171">
        <f t="shared" si="4"/>
        <v>-7.3239999999259453E-3</v>
      </c>
      <c r="F171">
        <f t="shared" si="5"/>
        <v>-7.3239999999259453</v>
      </c>
    </row>
    <row r="172" spans="1:6" x14ac:dyDescent="0.25">
      <c r="A172">
        <v>6.1600000000000001E-4</v>
      </c>
      <c r="B172">
        <v>5.0549999999999996E-3</v>
      </c>
      <c r="C172">
        <v>1554.8623050000001</v>
      </c>
      <c r="D172">
        <v>0.32777400000000001</v>
      </c>
      <c r="E172">
        <f t="shared" si="4"/>
        <v>-7.4459999998452986E-3</v>
      </c>
      <c r="F172">
        <f t="shared" si="5"/>
        <v>-7.4459999998452986</v>
      </c>
    </row>
    <row r="173" spans="1:6" x14ac:dyDescent="0.25">
      <c r="A173">
        <v>6.1600000000000001E-4</v>
      </c>
      <c r="B173">
        <v>5.0530000000000002E-3</v>
      </c>
      <c r="C173">
        <v>1554.862183</v>
      </c>
      <c r="D173">
        <v>0.327737</v>
      </c>
      <c r="E173">
        <f t="shared" si="4"/>
        <v>-7.5679999999920256E-3</v>
      </c>
      <c r="F173">
        <f t="shared" si="5"/>
        <v>-7.5679999999920256</v>
      </c>
    </row>
    <row r="174" spans="1:6" x14ac:dyDescent="0.25">
      <c r="A174">
        <v>6.1499999999999999E-4</v>
      </c>
      <c r="B174">
        <v>5.0569999999999999E-3</v>
      </c>
      <c r="C174">
        <v>1554.8618160000001</v>
      </c>
      <c r="D174">
        <v>0.32703599999999999</v>
      </c>
      <c r="E174">
        <f t="shared" si="4"/>
        <v>-7.9349999998612475E-3</v>
      </c>
      <c r="F174">
        <f t="shared" si="5"/>
        <v>-7.9349999998612475</v>
      </c>
    </row>
    <row r="175" spans="1:6" x14ac:dyDescent="0.25">
      <c r="A175">
        <v>6.1499999999999999E-4</v>
      </c>
      <c r="B175">
        <v>5.0569999999999999E-3</v>
      </c>
      <c r="C175">
        <v>1554.8623050000001</v>
      </c>
      <c r="D175">
        <v>0.328123</v>
      </c>
      <c r="E175">
        <f t="shared" si="4"/>
        <v>-7.4459999998452986E-3</v>
      </c>
      <c r="F175">
        <f t="shared" si="5"/>
        <v>-7.4459999998452986</v>
      </c>
    </row>
    <row r="176" spans="1:6" x14ac:dyDescent="0.25">
      <c r="A176">
        <v>6.1499999999999999E-4</v>
      </c>
      <c r="B176">
        <v>5.045E-3</v>
      </c>
      <c r="C176">
        <v>1554.861938</v>
      </c>
      <c r="D176">
        <v>0.327932</v>
      </c>
      <c r="E176">
        <f t="shared" si="4"/>
        <v>-7.8129999999418942E-3</v>
      </c>
      <c r="F176">
        <f t="shared" si="5"/>
        <v>-7.8129999999418942</v>
      </c>
    </row>
    <row r="177" spans="1:6" x14ac:dyDescent="0.25">
      <c r="A177">
        <v>6.1700000000000004E-4</v>
      </c>
      <c r="B177">
        <v>5.0530000000000002E-3</v>
      </c>
      <c r="C177">
        <v>1554.8623050000001</v>
      </c>
      <c r="D177">
        <v>0.32714399999999999</v>
      </c>
      <c r="E177">
        <f t="shared" si="4"/>
        <v>-7.4459999998452986E-3</v>
      </c>
      <c r="F177">
        <f t="shared" si="5"/>
        <v>-7.4459999998452986</v>
      </c>
    </row>
    <row r="178" spans="1:6" x14ac:dyDescent="0.25">
      <c r="A178">
        <v>6.1499999999999999E-4</v>
      </c>
      <c r="B178">
        <v>5.0549999999999996E-3</v>
      </c>
      <c r="C178">
        <v>1554.862183</v>
      </c>
      <c r="D178">
        <v>0.32761099999999999</v>
      </c>
      <c r="E178">
        <f t="shared" si="4"/>
        <v>-7.5679999999920256E-3</v>
      </c>
      <c r="F178">
        <f t="shared" si="5"/>
        <v>-7.5679999999920256</v>
      </c>
    </row>
    <row r="179" spans="1:6" x14ac:dyDescent="0.25">
      <c r="A179">
        <v>6.1499999999999999E-4</v>
      </c>
      <c r="B179">
        <v>5.0559999999999997E-3</v>
      </c>
      <c r="C179">
        <v>1554.8616939999999</v>
      </c>
      <c r="D179">
        <v>0.327739</v>
      </c>
      <c r="E179">
        <f t="shared" si="4"/>
        <v>-8.0570000000079744E-3</v>
      </c>
      <c r="F179">
        <f t="shared" si="5"/>
        <v>-8.0570000000079744</v>
      </c>
    </row>
    <row r="180" spans="1:6" x14ac:dyDescent="0.25">
      <c r="A180">
        <v>6.1600000000000001E-4</v>
      </c>
      <c r="B180">
        <v>5.0499999999999998E-3</v>
      </c>
      <c r="C180">
        <v>1554.861206</v>
      </c>
      <c r="D180">
        <v>0.32812599999999997</v>
      </c>
      <c r="E180">
        <f t="shared" si="4"/>
        <v>-8.5449999999127613E-3</v>
      </c>
      <c r="F180">
        <f t="shared" si="5"/>
        <v>-8.5449999999127613</v>
      </c>
    </row>
    <row r="181" spans="1:6" x14ac:dyDescent="0.25">
      <c r="A181">
        <v>6.1399999999999996E-4</v>
      </c>
      <c r="B181">
        <v>5.0470000000000003E-3</v>
      </c>
      <c r="C181">
        <v>1554.861572</v>
      </c>
      <c r="D181">
        <v>0.328069</v>
      </c>
      <c r="E181">
        <f t="shared" si="4"/>
        <v>-8.1789999999273277E-3</v>
      </c>
      <c r="F181">
        <f t="shared" si="5"/>
        <v>-8.1789999999273277</v>
      </c>
    </row>
    <row r="182" spans="1:6" x14ac:dyDescent="0.25">
      <c r="A182">
        <v>6.1399999999999996E-4</v>
      </c>
      <c r="B182">
        <v>5.0489999999999997E-3</v>
      </c>
      <c r="C182">
        <v>1554.862061</v>
      </c>
      <c r="D182">
        <v>0.32910800000000001</v>
      </c>
      <c r="E182">
        <f t="shared" si="4"/>
        <v>-7.6899999999113788E-3</v>
      </c>
      <c r="F182">
        <f t="shared" si="5"/>
        <v>-7.6899999999113788</v>
      </c>
    </row>
    <row r="183" spans="1:6" x14ac:dyDescent="0.25">
      <c r="A183">
        <v>6.1399999999999996E-4</v>
      </c>
      <c r="B183">
        <v>5.0509999999999999E-3</v>
      </c>
      <c r="C183">
        <v>1554.8625489999999</v>
      </c>
      <c r="D183">
        <v>0.32867000000000002</v>
      </c>
      <c r="E183">
        <f t="shared" si="4"/>
        <v>-7.202000000006592E-3</v>
      </c>
      <c r="F183">
        <f t="shared" si="5"/>
        <v>-7.202000000006592</v>
      </c>
    </row>
    <row r="184" spans="1:6" x14ac:dyDescent="0.25">
      <c r="A184">
        <v>6.1499999999999999E-4</v>
      </c>
      <c r="B184">
        <v>5.0569999999999999E-3</v>
      </c>
      <c r="C184">
        <v>1554.8623050000001</v>
      </c>
      <c r="D184">
        <v>0.32782099999999997</v>
      </c>
      <c r="E184">
        <f t="shared" si="4"/>
        <v>-7.4459999998452986E-3</v>
      </c>
      <c r="F184">
        <f t="shared" si="5"/>
        <v>-7.4459999998452986</v>
      </c>
    </row>
    <row r="185" spans="1:6" x14ac:dyDescent="0.25">
      <c r="A185">
        <v>6.1499999999999999E-4</v>
      </c>
      <c r="B185">
        <v>5.0610000000000004E-3</v>
      </c>
      <c r="C185">
        <v>1554.8630370000001</v>
      </c>
      <c r="D185">
        <v>0.32835999999999999</v>
      </c>
      <c r="E185">
        <f t="shared" si="4"/>
        <v>-6.7139999998744315E-3</v>
      </c>
      <c r="F185">
        <f t="shared" si="5"/>
        <v>-6.7139999998744315</v>
      </c>
    </row>
    <row r="186" spans="1:6" x14ac:dyDescent="0.25">
      <c r="A186">
        <v>6.1399999999999996E-4</v>
      </c>
      <c r="B186">
        <v>5.0520000000000001E-3</v>
      </c>
      <c r="C186">
        <v>1554.862793</v>
      </c>
      <c r="D186">
        <v>0.32846399999999998</v>
      </c>
      <c r="E186">
        <f t="shared" si="4"/>
        <v>-6.9579999999405118E-3</v>
      </c>
      <c r="F186">
        <f t="shared" si="5"/>
        <v>-6.9579999999405118</v>
      </c>
    </row>
    <row r="187" spans="1:6" x14ac:dyDescent="0.25">
      <c r="A187">
        <v>6.1399999999999996E-4</v>
      </c>
      <c r="B187">
        <v>5.0619999999999997E-3</v>
      </c>
      <c r="C187">
        <v>1554.863159</v>
      </c>
      <c r="D187">
        <v>0.32830199999999998</v>
      </c>
      <c r="E187">
        <f t="shared" si="4"/>
        <v>-6.5919999999550782E-3</v>
      </c>
      <c r="F187">
        <f t="shared" si="5"/>
        <v>-6.5919999999550782</v>
      </c>
    </row>
    <row r="188" spans="1:6" x14ac:dyDescent="0.25">
      <c r="A188">
        <v>6.1300000000000005E-4</v>
      </c>
      <c r="B188">
        <v>5.0600000000000003E-3</v>
      </c>
      <c r="C188">
        <v>1554.8629149999999</v>
      </c>
      <c r="D188">
        <v>0.32830300000000001</v>
      </c>
      <c r="E188">
        <f t="shared" si="4"/>
        <v>-6.8360000000211585E-3</v>
      </c>
      <c r="F188">
        <f t="shared" si="5"/>
        <v>-6.8360000000211585</v>
      </c>
    </row>
    <row r="189" spans="1:6" x14ac:dyDescent="0.25">
      <c r="A189">
        <v>6.1300000000000005E-4</v>
      </c>
      <c r="B189">
        <v>5.0530000000000002E-3</v>
      </c>
      <c r="C189">
        <v>1554.864014</v>
      </c>
      <c r="D189">
        <v>0.32871499999999998</v>
      </c>
      <c r="E189">
        <f t="shared" si="4"/>
        <v>-5.7369999999536958E-3</v>
      </c>
      <c r="F189">
        <f t="shared" si="5"/>
        <v>-5.7369999999536958</v>
      </c>
    </row>
    <row r="190" spans="1:6" x14ac:dyDescent="0.25">
      <c r="A190">
        <v>6.1399999999999996E-4</v>
      </c>
      <c r="B190">
        <v>5.0520000000000001E-3</v>
      </c>
      <c r="C190">
        <v>1554.863159</v>
      </c>
      <c r="D190">
        <v>0.32868900000000001</v>
      </c>
      <c r="E190">
        <f t="shared" si="4"/>
        <v>-6.5919999999550782E-3</v>
      </c>
      <c r="F190">
        <f t="shared" si="5"/>
        <v>-6.5919999999550782</v>
      </c>
    </row>
    <row r="191" spans="1:6" x14ac:dyDescent="0.25">
      <c r="A191">
        <v>6.1499999999999999E-4</v>
      </c>
      <c r="B191">
        <v>5.0629999999999998E-3</v>
      </c>
      <c r="C191">
        <v>1554.8645019999999</v>
      </c>
      <c r="D191">
        <v>0.32885300000000001</v>
      </c>
      <c r="E191">
        <f t="shared" si="4"/>
        <v>-5.249000000048909E-3</v>
      </c>
      <c r="F191">
        <f t="shared" si="5"/>
        <v>-5.249000000048909</v>
      </c>
    </row>
    <row r="192" spans="1:6" x14ac:dyDescent="0.25">
      <c r="A192">
        <v>6.0999999999999997E-4</v>
      </c>
      <c r="B192">
        <v>5.0819999999999997E-3</v>
      </c>
      <c r="C192">
        <v>1554.865112</v>
      </c>
      <c r="D192">
        <v>0.32816400000000001</v>
      </c>
      <c r="E192">
        <f t="shared" si="4"/>
        <v>-4.6389999999973952E-3</v>
      </c>
      <c r="F192">
        <f t="shared" si="5"/>
        <v>-4.6389999999973952</v>
      </c>
    </row>
    <row r="193" spans="1:6" x14ac:dyDescent="0.25">
      <c r="A193">
        <v>6.0899999999999995E-4</v>
      </c>
      <c r="B193">
        <v>5.1269999999999996E-3</v>
      </c>
      <c r="C193">
        <v>1554.8670649999999</v>
      </c>
      <c r="D193">
        <v>0.32889299999999999</v>
      </c>
      <c r="E193">
        <f t="shared" si="4"/>
        <v>-2.6860000000397122E-3</v>
      </c>
      <c r="F193">
        <f t="shared" si="5"/>
        <v>-2.6860000000397122</v>
      </c>
    </row>
    <row r="194" spans="1:6" x14ac:dyDescent="0.25">
      <c r="A194">
        <v>6.0899999999999995E-4</v>
      </c>
      <c r="B194">
        <v>5.1809999999999998E-3</v>
      </c>
      <c r="C194">
        <v>1554.868164</v>
      </c>
      <c r="D194">
        <v>0.328594</v>
      </c>
      <c r="E194">
        <f t="shared" ref="E194:E257" si="6">C194-$C$1</f>
        <v>-1.5869999999722495E-3</v>
      </c>
      <c r="F194">
        <f t="shared" ref="F194:F257" si="7">E194*1000</f>
        <v>-1.5869999999722495</v>
      </c>
    </row>
    <row r="195" spans="1:6" x14ac:dyDescent="0.25">
      <c r="A195">
        <v>6.0899999999999995E-4</v>
      </c>
      <c r="B195">
        <v>5.0410000000000003E-3</v>
      </c>
      <c r="C195">
        <v>1554.86853</v>
      </c>
      <c r="D195">
        <v>0.32862200000000003</v>
      </c>
      <c r="E195">
        <f t="shared" si="6"/>
        <v>-1.220999999986816E-3</v>
      </c>
      <c r="F195">
        <f t="shared" si="7"/>
        <v>-1.220999999986816</v>
      </c>
    </row>
    <row r="196" spans="1:6" x14ac:dyDescent="0.25">
      <c r="A196">
        <v>6.2200000000000005E-4</v>
      </c>
      <c r="B196">
        <v>4.9109999999999996E-3</v>
      </c>
      <c r="C196">
        <v>1554.8695070000001</v>
      </c>
      <c r="D196">
        <v>0.327824</v>
      </c>
      <c r="E196">
        <f t="shared" si="6"/>
        <v>-2.4399999983870657E-4</v>
      </c>
      <c r="F196">
        <f t="shared" si="7"/>
        <v>-0.24399999983870657</v>
      </c>
    </row>
    <row r="197" spans="1:6" x14ac:dyDescent="0.25">
      <c r="A197">
        <v>6.1799999999999995E-4</v>
      </c>
      <c r="B197">
        <v>4.8919999999999996E-3</v>
      </c>
      <c r="C197">
        <v>1554.869995</v>
      </c>
      <c r="D197">
        <v>0.32780999999999999</v>
      </c>
      <c r="E197">
        <f t="shared" si="6"/>
        <v>2.4400000006608025E-4</v>
      </c>
      <c r="F197">
        <f t="shared" si="7"/>
        <v>0.24400000006608025</v>
      </c>
    </row>
    <row r="198" spans="1:6" x14ac:dyDescent="0.25">
      <c r="A198">
        <v>6.11E-4</v>
      </c>
      <c r="B198">
        <v>4.8939999999999999E-3</v>
      </c>
      <c r="C198">
        <v>1554.8714600000001</v>
      </c>
      <c r="D198">
        <v>0.32687300000000002</v>
      </c>
      <c r="E198">
        <f t="shared" si="6"/>
        <v>1.7090000001189765E-3</v>
      </c>
      <c r="F198">
        <f t="shared" si="7"/>
        <v>1.7090000001189765</v>
      </c>
    </row>
    <row r="199" spans="1:6" x14ac:dyDescent="0.25">
      <c r="A199">
        <v>6.1399999999999996E-4</v>
      </c>
      <c r="B199">
        <v>4.8650000000000004E-3</v>
      </c>
      <c r="C199">
        <v>1554.871948</v>
      </c>
      <c r="D199">
        <v>0.327343</v>
      </c>
      <c r="E199">
        <f t="shared" si="6"/>
        <v>2.1970000000237633E-3</v>
      </c>
      <c r="F199">
        <f t="shared" si="7"/>
        <v>2.1970000000237633</v>
      </c>
    </row>
    <row r="200" spans="1:6" x14ac:dyDescent="0.25">
      <c r="A200">
        <v>6.2200000000000005E-4</v>
      </c>
      <c r="B200">
        <v>4.8599999999999997E-3</v>
      </c>
      <c r="C200">
        <v>1554.8739009999999</v>
      </c>
      <c r="D200">
        <v>0.32739400000000002</v>
      </c>
      <c r="E200">
        <f t="shared" si="6"/>
        <v>4.1499999999814463E-3</v>
      </c>
      <c r="F200">
        <f t="shared" si="7"/>
        <v>4.1499999999814463</v>
      </c>
    </row>
    <row r="201" spans="1:6" x14ac:dyDescent="0.25">
      <c r="A201">
        <v>6.2600000000000004E-4</v>
      </c>
      <c r="B201">
        <v>4.8520000000000004E-3</v>
      </c>
      <c r="C201">
        <v>1554.874634</v>
      </c>
      <c r="D201">
        <v>0.32722099999999998</v>
      </c>
      <c r="E201">
        <f t="shared" si="6"/>
        <v>4.8830000000634755E-3</v>
      </c>
      <c r="F201">
        <f t="shared" si="7"/>
        <v>4.8830000000634755</v>
      </c>
    </row>
    <row r="202" spans="1:6" x14ac:dyDescent="0.25">
      <c r="A202">
        <v>6.3400000000000001E-4</v>
      </c>
      <c r="B202">
        <v>4.829E-3</v>
      </c>
      <c r="C202">
        <v>1554.876831</v>
      </c>
      <c r="D202">
        <v>0.32789699999999999</v>
      </c>
      <c r="E202">
        <f t="shared" si="6"/>
        <v>7.0800000000872387E-3</v>
      </c>
      <c r="F202">
        <f t="shared" si="7"/>
        <v>7.0800000000872387</v>
      </c>
    </row>
    <row r="203" spans="1:6" x14ac:dyDescent="0.25">
      <c r="A203">
        <v>6.3199999999999997E-4</v>
      </c>
      <c r="B203">
        <v>4.7739999999999996E-3</v>
      </c>
      <c r="C203">
        <v>1554.880249</v>
      </c>
      <c r="D203">
        <v>0.32752900000000001</v>
      </c>
      <c r="E203">
        <f t="shared" si="6"/>
        <v>1.0498000000097818E-2</v>
      </c>
      <c r="F203">
        <f t="shared" si="7"/>
        <v>10.498000000097818</v>
      </c>
    </row>
    <row r="204" spans="1:6" x14ac:dyDescent="0.25">
      <c r="A204">
        <v>6.2799999999999998E-4</v>
      </c>
      <c r="B204">
        <v>4.7169999999999998E-3</v>
      </c>
      <c r="C204">
        <v>1554.8842770000001</v>
      </c>
      <c r="D204">
        <v>0.32758599999999999</v>
      </c>
      <c r="E204">
        <f t="shared" si="6"/>
        <v>1.4526000000159911E-2</v>
      </c>
      <c r="F204">
        <f t="shared" si="7"/>
        <v>14.526000000159911</v>
      </c>
    </row>
    <row r="205" spans="1:6" x14ac:dyDescent="0.25">
      <c r="A205">
        <v>6.2100000000000002E-4</v>
      </c>
      <c r="B205">
        <v>4.7169999999999998E-3</v>
      </c>
      <c r="C205">
        <v>1554.8869629999999</v>
      </c>
      <c r="D205">
        <v>0.32723400000000002</v>
      </c>
      <c r="E205">
        <f t="shared" si="6"/>
        <v>1.7211999999972249E-2</v>
      </c>
      <c r="F205">
        <f t="shared" si="7"/>
        <v>17.211999999972249</v>
      </c>
    </row>
    <row r="206" spans="1:6" x14ac:dyDescent="0.25">
      <c r="A206">
        <v>6.1600000000000001E-4</v>
      </c>
      <c r="B206">
        <v>4.7699999999999999E-3</v>
      </c>
      <c r="C206">
        <v>1554.8896480000001</v>
      </c>
      <c r="D206">
        <v>0.32696799999999998</v>
      </c>
      <c r="E206">
        <f t="shared" si="6"/>
        <v>1.9897000000128173E-2</v>
      </c>
      <c r="F206">
        <f t="shared" si="7"/>
        <v>19.897000000128173</v>
      </c>
    </row>
    <row r="207" spans="1:6" x14ac:dyDescent="0.25">
      <c r="A207">
        <v>6.1799999999999995E-4</v>
      </c>
      <c r="B207">
        <v>4.7629999999999999E-3</v>
      </c>
      <c r="C207">
        <v>1554.8919679999999</v>
      </c>
      <c r="D207">
        <v>0.32633299999999998</v>
      </c>
      <c r="E207">
        <f t="shared" si="6"/>
        <v>2.2216999999955078E-2</v>
      </c>
      <c r="F207">
        <f t="shared" si="7"/>
        <v>22.216999999955078</v>
      </c>
    </row>
    <row r="208" spans="1:6" x14ac:dyDescent="0.25">
      <c r="A208">
        <v>6.2200000000000005E-4</v>
      </c>
      <c r="B208">
        <v>4.7429999999999998E-3</v>
      </c>
      <c r="C208">
        <v>1554.8942870000001</v>
      </c>
      <c r="D208">
        <v>0.32719700000000002</v>
      </c>
      <c r="E208">
        <f t="shared" si="6"/>
        <v>2.4536000000125568E-2</v>
      </c>
      <c r="F208">
        <f t="shared" si="7"/>
        <v>24.536000000125568</v>
      </c>
    </row>
    <row r="209" spans="1:6" x14ac:dyDescent="0.25">
      <c r="A209">
        <v>6.1799999999999995E-4</v>
      </c>
      <c r="B209">
        <v>4.7219999999999996E-3</v>
      </c>
      <c r="C209">
        <v>1554.895874</v>
      </c>
      <c r="D209">
        <v>0.32766299999999998</v>
      </c>
      <c r="E209">
        <f t="shared" si="6"/>
        <v>2.6123000000097818E-2</v>
      </c>
      <c r="F209">
        <f t="shared" si="7"/>
        <v>26.123000000097818</v>
      </c>
    </row>
    <row r="210" spans="1:6" x14ac:dyDescent="0.25">
      <c r="A210">
        <v>6.2399999999999999E-4</v>
      </c>
      <c r="B210">
        <v>4.7410000000000004E-3</v>
      </c>
      <c r="C210">
        <v>1554.897827</v>
      </c>
      <c r="D210">
        <v>0.32823000000000002</v>
      </c>
      <c r="E210">
        <f t="shared" si="6"/>
        <v>2.8076000000055501E-2</v>
      </c>
      <c r="F210">
        <f t="shared" si="7"/>
        <v>28.076000000055501</v>
      </c>
    </row>
    <row r="211" spans="1:6" x14ac:dyDescent="0.25">
      <c r="A211">
        <v>6.2799999999999998E-4</v>
      </c>
      <c r="B211">
        <v>4.7520000000000001E-3</v>
      </c>
      <c r="C211">
        <v>1554.8973390000001</v>
      </c>
      <c r="D211">
        <v>0.32814599999999999</v>
      </c>
      <c r="E211">
        <f t="shared" si="6"/>
        <v>2.7588000000150714E-2</v>
      </c>
      <c r="F211">
        <f t="shared" si="7"/>
        <v>27.588000000150714</v>
      </c>
    </row>
    <row r="212" spans="1:6" x14ac:dyDescent="0.25">
      <c r="A212">
        <v>6.2200000000000005E-4</v>
      </c>
      <c r="B212">
        <v>4.7790000000000003E-3</v>
      </c>
      <c r="C212">
        <v>1554.897217</v>
      </c>
      <c r="D212">
        <v>0.32766200000000001</v>
      </c>
      <c r="E212">
        <f t="shared" si="6"/>
        <v>2.7466000000003987E-2</v>
      </c>
      <c r="F212">
        <f t="shared" si="7"/>
        <v>27.466000000003987</v>
      </c>
    </row>
    <row r="213" spans="1:6" x14ac:dyDescent="0.25">
      <c r="A213">
        <v>6.2399999999999999E-4</v>
      </c>
      <c r="B213">
        <v>4.7739999999999996E-3</v>
      </c>
      <c r="C213">
        <v>1554.8969729999999</v>
      </c>
      <c r="D213">
        <v>0.32807399999999998</v>
      </c>
      <c r="E213">
        <f t="shared" si="6"/>
        <v>2.7221999999937907E-2</v>
      </c>
      <c r="F213">
        <f t="shared" si="7"/>
        <v>27.221999999937907</v>
      </c>
    </row>
    <row r="214" spans="1:6" x14ac:dyDescent="0.25">
      <c r="A214">
        <v>6.1899999999999998E-4</v>
      </c>
      <c r="B214">
        <v>4.7920000000000003E-3</v>
      </c>
      <c r="C214">
        <v>1554.895874</v>
      </c>
      <c r="D214">
        <v>0.327434</v>
      </c>
      <c r="E214">
        <f t="shared" si="6"/>
        <v>2.6123000000097818E-2</v>
      </c>
      <c r="F214">
        <f t="shared" si="7"/>
        <v>26.123000000097818</v>
      </c>
    </row>
    <row r="215" spans="1:6" x14ac:dyDescent="0.25">
      <c r="A215">
        <v>6.1499999999999999E-4</v>
      </c>
      <c r="B215">
        <v>4.7869999999999996E-3</v>
      </c>
      <c r="C215">
        <v>1554.895874</v>
      </c>
      <c r="D215">
        <v>0.32724500000000001</v>
      </c>
      <c r="E215">
        <f t="shared" si="6"/>
        <v>2.6123000000097818E-2</v>
      </c>
      <c r="F215">
        <f t="shared" si="7"/>
        <v>26.123000000097818</v>
      </c>
    </row>
    <row r="216" spans="1:6" x14ac:dyDescent="0.25">
      <c r="A216">
        <v>6.1899999999999998E-4</v>
      </c>
      <c r="B216">
        <v>4.7990000000000003E-3</v>
      </c>
      <c r="C216">
        <v>1554.89563</v>
      </c>
      <c r="D216">
        <v>0.32806000000000002</v>
      </c>
      <c r="E216">
        <f t="shared" si="6"/>
        <v>2.5879000000031738E-2</v>
      </c>
      <c r="F216">
        <f t="shared" si="7"/>
        <v>25.879000000031738</v>
      </c>
    </row>
    <row r="217" spans="1:6" x14ac:dyDescent="0.25">
      <c r="A217">
        <v>6.1499999999999999E-4</v>
      </c>
      <c r="B217">
        <v>4.797E-3</v>
      </c>
      <c r="C217">
        <v>1554.8950199999999</v>
      </c>
      <c r="D217">
        <v>0.32716400000000001</v>
      </c>
      <c r="E217">
        <f t="shared" si="6"/>
        <v>2.5268999999980224E-2</v>
      </c>
      <c r="F217">
        <f t="shared" si="7"/>
        <v>25.268999999980224</v>
      </c>
    </row>
    <row r="218" spans="1:6" x14ac:dyDescent="0.25">
      <c r="A218">
        <v>6.1600000000000001E-4</v>
      </c>
      <c r="B218">
        <v>4.803E-3</v>
      </c>
      <c r="C218">
        <v>1554.8948969999999</v>
      </c>
      <c r="D218">
        <v>0.32726300000000003</v>
      </c>
      <c r="E218">
        <f t="shared" si="6"/>
        <v>2.5145999999949709E-2</v>
      </c>
      <c r="F218">
        <f t="shared" si="7"/>
        <v>25.145999999949709</v>
      </c>
    </row>
    <row r="219" spans="1:6" x14ac:dyDescent="0.25">
      <c r="A219">
        <v>6.1600000000000001E-4</v>
      </c>
      <c r="B219">
        <v>4.8050000000000002E-3</v>
      </c>
      <c r="C219">
        <v>1554.8941649999999</v>
      </c>
      <c r="D219">
        <v>0.32789000000000001</v>
      </c>
      <c r="E219">
        <f t="shared" si="6"/>
        <v>2.4413999999978842E-2</v>
      </c>
      <c r="F219">
        <f t="shared" si="7"/>
        <v>24.413999999978842</v>
      </c>
    </row>
    <row r="220" spans="1:6" x14ac:dyDescent="0.25">
      <c r="A220">
        <v>6.1499999999999999E-4</v>
      </c>
      <c r="B220">
        <v>4.7999999999999996E-3</v>
      </c>
      <c r="C220">
        <v>1554.8939210000001</v>
      </c>
      <c r="D220">
        <v>0.32770300000000002</v>
      </c>
      <c r="E220">
        <f t="shared" si="6"/>
        <v>2.4170000000140135E-2</v>
      </c>
      <c r="F220">
        <f t="shared" si="7"/>
        <v>24.170000000140135</v>
      </c>
    </row>
    <row r="221" spans="1:6" x14ac:dyDescent="0.25">
      <c r="A221">
        <v>6.1700000000000004E-4</v>
      </c>
      <c r="B221">
        <v>4.7980000000000002E-3</v>
      </c>
      <c r="C221">
        <v>1554.8935550000001</v>
      </c>
      <c r="D221">
        <v>0.32667000000000002</v>
      </c>
      <c r="E221">
        <f t="shared" si="6"/>
        <v>2.3804000000154701E-2</v>
      </c>
      <c r="F221">
        <f t="shared" si="7"/>
        <v>23.804000000154701</v>
      </c>
    </row>
    <row r="222" spans="1:6" x14ac:dyDescent="0.25">
      <c r="A222">
        <v>6.1700000000000004E-4</v>
      </c>
      <c r="B222">
        <v>4.7999999999999996E-3</v>
      </c>
      <c r="C222">
        <v>1554.893677</v>
      </c>
      <c r="D222">
        <v>0.32758700000000002</v>
      </c>
      <c r="E222">
        <f t="shared" si="6"/>
        <v>2.3926000000074055E-2</v>
      </c>
      <c r="F222">
        <f t="shared" si="7"/>
        <v>23.926000000074055</v>
      </c>
    </row>
    <row r="223" spans="1:6" x14ac:dyDescent="0.25">
      <c r="A223">
        <v>6.2E-4</v>
      </c>
      <c r="B223">
        <v>4.8149999999999998E-3</v>
      </c>
      <c r="C223">
        <v>1554.8935550000001</v>
      </c>
      <c r="D223">
        <v>0.327399</v>
      </c>
      <c r="E223">
        <f t="shared" si="6"/>
        <v>2.3804000000154701E-2</v>
      </c>
      <c r="F223">
        <f t="shared" si="7"/>
        <v>23.804000000154701</v>
      </c>
    </row>
    <row r="224" spans="1:6" x14ac:dyDescent="0.25">
      <c r="A224">
        <v>6.1799999999999995E-4</v>
      </c>
      <c r="B224">
        <v>4.8110000000000002E-3</v>
      </c>
      <c r="C224">
        <v>1554.8935550000001</v>
      </c>
      <c r="D224">
        <v>0.32697700000000002</v>
      </c>
      <c r="E224">
        <f t="shared" si="6"/>
        <v>2.3804000000154701E-2</v>
      </c>
      <c r="F224">
        <f t="shared" si="7"/>
        <v>23.804000000154701</v>
      </c>
    </row>
    <row r="225" spans="1:6" x14ac:dyDescent="0.25">
      <c r="A225">
        <v>6.1700000000000004E-4</v>
      </c>
      <c r="B225">
        <v>4.8149999999999998E-3</v>
      </c>
      <c r="C225">
        <v>1554.893188</v>
      </c>
      <c r="D225">
        <v>0.32808799999999999</v>
      </c>
      <c r="E225">
        <f t="shared" si="6"/>
        <v>2.3437000000058106E-2</v>
      </c>
      <c r="F225">
        <f t="shared" si="7"/>
        <v>23.437000000058106</v>
      </c>
    </row>
    <row r="226" spans="1:6" x14ac:dyDescent="0.25">
      <c r="A226">
        <v>6.1600000000000001E-4</v>
      </c>
      <c r="B226">
        <v>4.8199999999999996E-3</v>
      </c>
      <c r="C226">
        <v>1554.8929439999999</v>
      </c>
      <c r="D226">
        <v>0.32689499999999999</v>
      </c>
      <c r="E226">
        <f t="shared" si="6"/>
        <v>2.3192999999992026E-2</v>
      </c>
      <c r="F226">
        <f t="shared" si="7"/>
        <v>23.192999999992026</v>
      </c>
    </row>
    <row r="227" spans="1:6" x14ac:dyDescent="0.25">
      <c r="A227">
        <v>6.1600000000000001E-4</v>
      </c>
      <c r="B227">
        <v>4.8060000000000004E-3</v>
      </c>
      <c r="C227">
        <v>1554.8923339999999</v>
      </c>
      <c r="D227">
        <v>0.32716099999999998</v>
      </c>
      <c r="E227">
        <f t="shared" si="6"/>
        <v>2.2582999999940512E-2</v>
      </c>
      <c r="F227">
        <f t="shared" si="7"/>
        <v>22.582999999940512</v>
      </c>
    </row>
    <row r="228" spans="1:6" x14ac:dyDescent="0.25">
      <c r="A228">
        <v>6.2100000000000002E-4</v>
      </c>
      <c r="B228">
        <v>4.8069999999999996E-3</v>
      </c>
      <c r="C228">
        <v>1554.8917240000001</v>
      </c>
      <c r="D228">
        <v>0.32700800000000002</v>
      </c>
      <c r="E228">
        <f t="shared" si="6"/>
        <v>2.1973000000116372E-2</v>
      </c>
      <c r="F228">
        <f t="shared" si="7"/>
        <v>21.973000000116372</v>
      </c>
    </row>
    <row r="229" spans="1:6" x14ac:dyDescent="0.25">
      <c r="A229">
        <v>6.1799999999999995E-4</v>
      </c>
      <c r="B229">
        <v>4.8079999999999998E-3</v>
      </c>
      <c r="C229">
        <v>1554.891357</v>
      </c>
      <c r="D229">
        <v>0.32709100000000002</v>
      </c>
      <c r="E229">
        <f t="shared" si="6"/>
        <v>2.1606000000019776E-2</v>
      </c>
      <c r="F229">
        <f t="shared" si="7"/>
        <v>21.606000000019776</v>
      </c>
    </row>
    <row r="230" spans="1:6" x14ac:dyDescent="0.25">
      <c r="A230">
        <v>6.2100000000000002E-4</v>
      </c>
      <c r="B230">
        <v>4.8180000000000002E-3</v>
      </c>
      <c r="C230">
        <v>1554.8912350000001</v>
      </c>
      <c r="D230">
        <v>0.32725599999999999</v>
      </c>
      <c r="E230">
        <f t="shared" si="6"/>
        <v>2.1484000000100423E-2</v>
      </c>
      <c r="F230">
        <f t="shared" si="7"/>
        <v>21.484000000100423</v>
      </c>
    </row>
    <row r="231" spans="1:6" x14ac:dyDescent="0.25">
      <c r="A231">
        <v>6.2E-4</v>
      </c>
      <c r="B231">
        <v>4.8040000000000001E-3</v>
      </c>
      <c r="C231">
        <v>1554.890991</v>
      </c>
      <c r="D231">
        <v>0.32700899999999999</v>
      </c>
      <c r="E231">
        <f t="shared" si="6"/>
        <v>2.1240000000034343E-2</v>
      </c>
      <c r="F231">
        <f t="shared" si="7"/>
        <v>21.240000000034343</v>
      </c>
    </row>
    <row r="232" spans="1:6" x14ac:dyDescent="0.25">
      <c r="A232">
        <v>6.1499999999999999E-4</v>
      </c>
      <c r="B232">
        <v>4.8250000000000003E-3</v>
      </c>
      <c r="C232">
        <v>1554.8911129999999</v>
      </c>
      <c r="D232">
        <v>0.32727800000000001</v>
      </c>
      <c r="E232">
        <f t="shared" si="6"/>
        <v>2.1361999999953696E-2</v>
      </c>
      <c r="F232">
        <f t="shared" si="7"/>
        <v>21.361999999953696</v>
      </c>
    </row>
    <row r="233" spans="1:6" x14ac:dyDescent="0.25">
      <c r="A233">
        <v>6.29E-4</v>
      </c>
      <c r="B233">
        <v>4.8120000000000003E-3</v>
      </c>
      <c r="C233">
        <v>1554.891357</v>
      </c>
      <c r="D233">
        <v>0.32706400000000002</v>
      </c>
      <c r="E233">
        <f t="shared" si="6"/>
        <v>2.1606000000019776E-2</v>
      </c>
      <c r="F233">
        <f t="shared" si="7"/>
        <v>21.606000000019776</v>
      </c>
    </row>
    <row r="234" spans="1:6" x14ac:dyDescent="0.25">
      <c r="A234">
        <v>6.2500000000000001E-4</v>
      </c>
      <c r="B234">
        <v>4.7860000000000003E-3</v>
      </c>
      <c r="C234">
        <v>1554.8912350000001</v>
      </c>
      <c r="D234">
        <v>0.32733499999999999</v>
      </c>
      <c r="E234">
        <f t="shared" si="6"/>
        <v>2.1484000000100423E-2</v>
      </c>
      <c r="F234">
        <f t="shared" si="7"/>
        <v>21.484000000100423</v>
      </c>
    </row>
    <row r="235" spans="1:6" x14ac:dyDescent="0.25">
      <c r="A235">
        <v>6.2299999999999996E-4</v>
      </c>
      <c r="B235">
        <v>4.7949999999999998E-3</v>
      </c>
      <c r="C235">
        <v>1554.8912350000001</v>
      </c>
      <c r="D235">
        <v>0.32721099999999997</v>
      </c>
      <c r="E235">
        <f t="shared" si="6"/>
        <v>2.1484000000100423E-2</v>
      </c>
      <c r="F235">
        <f t="shared" si="7"/>
        <v>21.484000000100423</v>
      </c>
    </row>
    <row r="236" spans="1:6" x14ac:dyDescent="0.25">
      <c r="A236">
        <v>6.3000000000000003E-4</v>
      </c>
      <c r="B236">
        <v>4.8139999999999997E-3</v>
      </c>
      <c r="C236">
        <v>1554.892212</v>
      </c>
      <c r="D236">
        <v>0.32689400000000002</v>
      </c>
      <c r="E236">
        <f t="shared" si="6"/>
        <v>2.2461000000021158E-2</v>
      </c>
      <c r="F236">
        <f t="shared" si="7"/>
        <v>22.461000000021158</v>
      </c>
    </row>
    <row r="237" spans="1:6" x14ac:dyDescent="0.25">
      <c r="A237">
        <v>6.3199999999999997E-4</v>
      </c>
      <c r="B237">
        <v>4.8219999999999999E-3</v>
      </c>
      <c r="C237">
        <v>1554.8916019999999</v>
      </c>
      <c r="D237">
        <v>0.32779900000000001</v>
      </c>
      <c r="E237">
        <f t="shared" si="6"/>
        <v>2.1850999999969645E-2</v>
      </c>
      <c r="F237">
        <f t="shared" si="7"/>
        <v>21.850999999969645</v>
      </c>
    </row>
    <row r="238" spans="1:6" x14ac:dyDescent="0.25">
      <c r="A238">
        <v>6.2699999999999995E-4</v>
      </c>
      <c r="B238">
        <v>4.8040000000000001E-3</v>
      </c>
      <c r="C238">
        <v>1554.892212</v>
      </c>
      <c r="D238">
        <v>0.32744800000000002</v>
      </c>
      <c r="E238">
        <f t="shared" si="6"/>
        <v>2.2461000000021158E-2</v>
      </c>
      <c r="F238">
        <f t="shared" si="7"/>
        <v>22.461000000021158</v>
      </c>
    </row>
    <row r="239" spans="1:6" x14ac:dyDescent="0.25">
      <c r="A239">
        <v>6.3199999999999997E-4</v>
      </c>
      <c r="B239">
        <v>4.8089999999999999E-3</v>
      </c>
      <c r="C239">
        <v>1554.892578</v>
      </c>
      <c r="D239">
        <v>0.327621</v>
      </c>
      <c r="E239">
        <f t="shared" si="6"/>
        <v>2.2827000000006592E-2</v>
      </c>
      <c r="F239">
        <f t="shared" si="7"/>
        <v>22.827000000006592</v>
      </c>
    </row>
    <row r="240" spans="1:6" x14ac:dyDescent="0.25">
      <c r="A240">
        <v>6.2699999999999995E-4</v>
      </c>
      <c r="B240">
        <v>4.81E-3</v>
      </c>
      <c r="C240">
        <v>1554.8920900000001</v>
      </c>
      <c r="D240">
        <v>0.32765699999999998</v>
      </c>
      <c r="E240">
        <f t="shared" si="6"/>
        <v>2.2339000000101805E-2</v>
      </c>
      <c r="F240">
        <f t="shared" si="7"/>
        <v>22.339000000101805</v>
      </c>
    </row>
    <row r="241" spans="1:6" x14ac:dyDescent="0.25">
      <c r="A241">
        <v>6.2799999999999998E-4</v>
      </c>
      <c r="B241">
        <v>4.8170000000000001E-3</v>
      </c>
      <c r="C241">
        <v>1554.892578</v>
      </c>
      <c r="D241">
        <v>0.327872</v>
      </c>
      <c r="E241">
        <f t="shared" si="6"/>
        <v>2.2827000000006592E-2</v>
      </c>
      <c r="F241">
        <f t="shared" si="7"/>
        <v>22.827000000006592</v>
      </c>
    </row>
    <row r="242" spans="1:6" x14ac:dyDescent="0.25">
      <c r="A242">
        <v>6.2699999999999995E-4</v>
      </c>
      <c r="B242">
        <v>4.8199999999999996E-3</v>
      </c>
      <c r="C242">
        <v>1554.8916019999999</v>
      </c>
      <c r="D242">
        <v>0.32730700000000001</v>
      </c>
      <c r="E242">
        <f t="shared" si="6"/>
        <v>2.1850999999969645E-2</v>
      </c>
      <c r="F242">
        <f t="shared" si="7"/>
        <v>21.850999999969645</v>
      </c>
    </row>
    <row r="243" spans="1:6" x14ac:dyDescent="0.25">
      <c r="A243">
        <v>6.2699999999999995E-4</v>
      </c>
      <c r="B243">
        <v>4.8180000000000002E-3</v>
      </c>
      <c r="C243">
        <v>1554.8919679999999</v>
      </c>
      <c r="D243">
        <v>0.32767800000000002</v>
      </c>
      <c r="E243">
        <f t="shared" si="6"/>
        <v>2.2216999999955078E-2</v>
      </c>
      <c r="F243">
        <f t="shared" si="7"/>
        <v>22.216999999955078</v>
      </c>
    </row>
    <row r="244" spans="1:6" x14ac:dyDescent="0.25">
      <c r="A244">
        <v>6.2399999999999999E-4</v>
      </c>
      <c r="B244">
        <v>4.8329999999999996E-3</v>
      </c>
      <c r="C244">
        <v>1554.8911129999999</v>
      </c>
      <c r="D244">
        <v>0.32668900000000001</v>
      </c>
      <c r="E244">
        <f t="shared" si="6"/>
        <v>2.1361999999953696E-2</v>
      </c>
      <c r="F244">
        <f t="shared" si="7"/>
        <v>21.361999999953696</v>
      </c>
    </row>
    <row r="245" spans="1:6" x14ac:dyDescent="0.25">
      <c r="A245">
        <v>6.2799999999999998E-4</v>
      </c>
      <c r="B245">
        <v>4.8329999999999996E-3</v>
      </c>
      <c r="C245">
        <v>1554.8911129999999</v>
      </c>
      <c r="D245">
        <v>0.32677800000000001</v>
      </c>
      <c r="E245">
        <f t="shared" si="6"/>
        <v>2.1361999999953696E-2</v>
      </c>
      <c r="F245">
        <f t="shared" si="7"/>
        <v>21.361999999953696</v>
      </c>
    </row>
    <row r="246" spans="1:6" x14ac:dyDescent="0.25">
      <c r="A246">
        <v>6.2399999999999999E-4</v>
      </c>
      <c r="B246">
        <v>4.8510000000000003E-3</v>
      </c>
      <c r="C246">
        <v>1554.8907469999999</v>
      </c>
      <c r="D246">
        <v>0.327482</v>
      </c>
      <c r="E246">
        <f t="shared" si="6"/>
        <v>2.0995999999968262E-2</v>
      </c>
      <c r="F246">
        <f t="shared" si="7"/>
        <v>20.995999999968262</v>
      </c>
    </row>
    <row r="247" spans="1:6" x14ac:dyDescent="0.25">
      <c r="A247">
        <v>6.2600000000000004E-4</v>
      </c>
      <c r="B247">
        <v>4.8409999999999998E-3</v>
      </c>
      <c r="C247">
        <v>1554.889893</v>
      </c>
      <c r="D247">
        <v>0.32711099999999999</v>
      </c>
      <c r="E247">
        <f t="shared" si="6"/>
        <v>2.0142000000078042E-2</v>
      </c>
      <c r="F247">
        <f t="shared" si="7"/>
        <v>20.142000000078042</v>
      </c>
    </row>
    <row r="248" spans="1:6" x14ac:dyDescent="0.25">
      <c r="A248">
        <v>6.3000000000000003E-4</v>
      </c>
      <c r="B248">
        <v>4.8419999999999999E-3</v>
      </c>
      <c r="C248">
        <v>1554.8895259999999</v>
      </c>
      <c r="D248">
        <v>0.32660099999999997</v>
      </c>
      <c r="E248">
        <f t="shared" si="6"/>
        <v>1.9774999999981446E-2</v>
      </c>
      <c r="F248">
        <f t="shared" si="7"/>
        <v>19.774999999981446</v>
      </c>
    </row>
    <row r="249" spans="1:6" x14ac:dyDescent="0.25">
      <c r="A249">
        <v>6.2500000000000001E-4</v>
      </c>
      <c r="B249">
        <v>4.8500000000000001E-3</v>
      </c>
      <c r="C249">
        <v>1554.8891599999999</v>
      </c>
      <c r="D249">
        <v>0.32713300000000001</v>
      </c>
      <c r="E249">
        <f t="shared" si="6"/>
        <v>1.9408999999996013E-2</v>
      </c>
      <c r="F249">
        <f t="shared" si="7"/>
        <v>19.408999999996013</v>
      </c>
    </row>
    <row r="250" spans="1:6" x14ac:dyDescent="0.25">
      <c r="A250">
        <v>6.3100000000000005E-4</v>
      </c>
      <c r="B250">
        <v>4.8459999999999996E-3</v>
      </c>
      <c r="C250">
        <v>1554.888428</v>
      </c>
      <c r="D250">
        <v>0.32650899999999999</v>
      </c>
      <c r="E250">
        <f t="shared" si="6"/>
        <v>1.8677000000025146E-2</v>
      </c>
      <c r="F250">
        <f t="shared" si="7"/>
        <v>18.677000000025146</v>
      </c>
    </row>
    <row r="251" spans="1:6" x14ac:dyDescent="0.25">
      <c r="A251">
        <v>6.2299999999999996E-4</v>
      </c>
      <c r="B251">
        <v>4.8419999999999999E-3</v>
      </c>
      <c r="C251">
        <v>1554.8874510000001</v>
      </c>
      <c r="D251">
        <v>0.326573</v>
      </c>
      <c r="E251">
        <f t="shared" si="6"/>
        <v>1.770000000010441E-2</v>
      </c>
      <c r="F251">
        <f t="shared" si="7"/>
        <v>17.70000000010441</v>
      </c>
    </row>
    <row r="252" spans="1:6" x14ac:dyDescent="0.25">
      <c r="A252">
        <v>6.2299999999999996E-4</v>
      </c>
      <c r="B252">
        <v>4.8380000000000003E-3</v>
      </c>
      <c r="C252">
        <v>1554.887207</v>
      </c>
      <c r="D252">
        <v>0.32689600000000002</v>
      </c>
      <c r="E252">
        <f t="shared" si="6"/>
        <v>1.745600000003833E-2</v>
      </c>
      <c r="F252">
        <f t="shared" si="7"/>
        <v>17.45600000003833</v>
      </c>
    </row>
    <row r="253" spans="1:6" x14ac:dyDescent="0.25">
      <c r="A253">
        <v>6.2100000000000002E-4</v>
      </c>
      <c r="B253">
        <v>4.8450000000000003E-3</v>
      </c>
      <c r="C253">
        <v>1554.8862300000001</v>
      </c>
      <c r="D253">
        <v>0.32696999999999998</v>
      </c>
      <c r="E253">
        <f t="shared" si="6"/>
        <v>1.6479000000117594E-2</v>
      </c>
      <c r="F253">
        <f t="shared" si="7"/>
        <v>16.479000000117594</v>
      </c>
    </row>
    <row r="254" spans="1:6" x14ac:dyDescent="0.25">
      <c r="A254">
        <v>6.2E-4</v>
      </c>
      <c r="B254">
        <v>4.8419999999999999E-3</v>
      </c>
      <c r="C254">
        <v>1554.8861079999999</v>
      </c>
      <c r="D254">
        <v>0.32728699999999999</v>
      </c>
      <c r="E254">
        <f t="shared" si="6"/>
        <v>1.6356999999970867E-2</v>
      </c>
      <c r="F254">
        <f t="shared" si="7"/>
        <v>16.356999999970867</v>
      </c>
    </row>
    <row r="255" spans="1:6" x14ac:dyDescent="0.25">
      <c r="A255">
        <v>6.2200000000000005E-4</v>
      </c>
      <c r="B255">
        <v>4.8459999999999996E-3</v>
      </c>
      <c r="C255">
        <v>1554.885254</v>
      </c>
      <c r="D255">
        <v>0.32696799999999998</v>
      </c>
      <c r="E255">
        <f t="shared" si="6"/>
        <v>1.5503000000080647E-2</v>
      </c>
      <c r="F255">
        <f t="shared" si="7"/>
        <v>15.503000000080647</v>
      </c>
    </row>
    <row r="256" spans="1:6" x14ac:dyDescent="0.25">
      <c r="A256">
        <v>6.2500000000000001E-4</v>
      </c>
      <c r="B256">
        <v>4.8310000000000002E-3</v>
      </c>
      <c r="C256">
        <v>1554.8847659999999</v>
      </c>
      <c r="D256">
        <v>0.32734600000000003</v>
      </c>
      <c r="E256">
        <f t="shared" si="6"/>
        <v>1.5014999999948486E-2</v>
      </c>
      <c r="F256">
        <f t="shared" si="7"/>
        <v>15.014999999948486</v>
      </c>
    </row>
    <row r="257" spans="1:6" x14ac:dyDescent="0.25">
      <c r="A257">
        <v>6.2699999999999995E-4</v>
      </c>
      <c r="B257">
        <v>4.8390000000000004E-3</v>
      </c>
      <c r="C257">
        <v>1554.8833010000001</v>
      </c>
      <c r="D257">
        <v>0.32721299999999998</v>
      </c>
      <c r="E257">
        <f t="shared" si="6"/>
        <v>1.3550000000122964E-2</v>
      </c>
      <c r="F257">
        <f t="shared" si="7"/>
        <v>13.550000000122964</v>
      </c>
    </row>
    <row r="258" spans="1:6" x14ac:dyDescent="0.25">
      <c r="A258">
        <v>6.2600000000000004E-4</v>
      </c>
      <c r="B258">
        <v>4.8399999999999997E-3</v>
      </c>
      <c r="C258">
        <v>1554.8826899999999</v>
      </c>
      <c r="D258">
        <v>0.32716099999999998</v>
      </c>
      <c r="E258">
        <f t="shared" ref="E258:E321" si="8">C258-$C$1</f>
        <v>1.2938999999960288E-2</v>
      </c>
      <c r="F258">
        <f t="shared" ref="F258:F321" si="9">E258*1000</f>
        <v>12.938999999960288</v>
      </c>
    </row>
    <row r="259" spans="1:6" x14ac:dyDescent="0.25">
      <c r="A259">
        <v>6.29E-4</v>
      </c>
      <c r="B259">
        <v>4.8370000000000002E-3</v>
      </c>
      <c r="C259">
        <v>1554.882202</v>
      </c>
      <c r="D259">
        <v>0.32690599999999997</v>
      </c>
      <c r="E259">
        <f t="shared" si="8"/>
        <v>1.2451000000055501E-2</v>
      </c>
      <c r="F259">
        <f t="shared" si="9"/>
        <v>12.451000000055501</v>
      </c>
    </row>
    <row r="260" spans="1:6" x14ac:dyDescent="0.25">
      <c r="A260">
        <v>6.3000000000000003E-4</v>
      </c>
      <c r="B260">
        <v>4.8399999999999997E-3</v>
      </c>
      <c r="C260">
        <v>1554.88147</v>
      </c>
      <c r="D260">
        <v>0.32754299999999997</v>
      </c>
      <c r="E260">
        <f t="shared" si="8"/>
        <v>1.1719000000084634E-2</v>
      </c>
      <c r="F260">
        <f t="shared" si="9"/>
        <v>11.719000000084634</v>
      </c>
    </row>
    <row r="261" spans="1:6" x14ac:dyDescent="0.25">
      <c r="A261">
        <v>6.2699999999999995E-4</v>
      </c>
      <c r="B261">
        <v>4.8479999999999999E-3</v>
      </c>
      <c r="C261">
        <v>1554.881226</v>
      </c>
      <c r="D261">
        <v>0.32746700000000001</v>
      </c>
      <c r="E261">
        <f t="shared" si="8"/>
        <v>1.1475000000018554E-2</v>
      </c>
      <c r="F261">
        <f t="shared" si="9"/>
        <v>11.475000000018554</v>
      </c>
    </row>
    <row r="262" spans="1:6" x14ac:dyDescent="0.25">
      <c r="A262">
        <v>6.3000000000000003E-4</v>
      </c>
      <c r="B262">
        <v>4.8430000000000001E-3</v>
      </c>
      <c r="C262">
        <v>1554.880615</v>
      </c>
      <c r="D262">
        <v>0.32729900000000001</v>
      </c>
      <c r="E262">
        <f t="shared" si="8"/>
        <v>1.0864000000083252E-2</v>
      </c>
      <c r="F262">
        <f t="shared" si="9"/>
        <v>10.864000000083252</v>
      </c>
    </row>
    <row r="263" spans="1:6" x14ac:dyDescent="0.25">
      <c r="A263">
        <v>6.2799999999999998E-4</v>
      </c>
      <c r="B263">
        <v>4.8589999999999996E-3</v>
      </c>
      <c r="C263">
        <v>1554.880005</v>
      </c>
      <c r="D263">
        <v>0.32732099999999997</v>
      </c>
      <c r="E263">
        <f t="shared" si="8"/>
        <v>1.0254000000031738E-2</v>
      </c>
      <c r="F263">
        <f t="shared" si="9"/>
        <v>10.254000000031738</v>
      </c>
    </row>
    <row r="264" spans="1:6" x14ac:dyDescent="0.25">
      <c r="A264">
        <v>6.3000000000000003E-4</v>
      </c>
      <c r="B264">
        <v>4.8510000000000003E-3</v>
      </c>
      <c r="C264">
        <v>1554.8797609999999</v>
      </c>
      <c r="D264">
        <v>0.327488</v>
      </c>
      <c r="E264">
        <f t="shared" si="8"/>
        <v>1.0009999999965657E-2</v>
      </c>
      <c r="F264">
        <f t="shared" si="9"/>
        <v>10.009999999965657</v>
      </c>
    </row>
    <row r="265" spans="1:6" x14ac:dyDescent="0.25">
      <c r="A265">
        <v>6.3100000000000005E-4</v>
      </c>
      <c r="B265">
        <v>4.8580000000000003E-3</v>
      </c>
      <c r="C265">
        <v>1554.8790280000001</v>
      </c>
      <c r="D265">
        <v>0.32767200000000002</v>
      </c>
      <c r="E265">
        <f t="shared" si="8"/>
        <v>9.277000000111002E-3</v>
      </c>
      <c r="F265">
        <f t="shared" si="9"/>
        <v>9.277000000111002</v>
      </c>
    </row>
    <row r="266" spans="1:6" x14ac:dyDescent="0.25">
      <c r="A266">
        <v>6.3699999999999998E-4</v>
      </c>
      <c r="B266">
        <v>4.862E-3</v>
      </c>
      <c r="C266">
        <v>1554.878052</v>
      </c>
      <c r="D266">
        <v>0.32719900000000002</v>
      </c>
      <c r="E266">
        <f t="shared" si="8"/>
        <v>8.3010000000740547E-3</v>
      </c>
      <c r="F266">
        <f t="shared" si="9"/>
        <v>8.3010000000740547</v>
      </c>
    </row>
    <row r="267" spans="1:6" x14ac:dyDescent="0.25">
      <c r="A267">
        <v>6.3599999999999996E-4</v>
      </c>
      <c r="B267">
        <v>4.8679999999999999E-3</v>
      </c>
      <c r="C267">
        <v>1554.8773189999999</v>
      </c>
      <c r="D267">
        <v>0.327511</v>
      </c>
      <c r="E267">
        <f t="shared" si="8"/>
        <v>7.5679999999920256E-3</v>
      </c>
      <c r="F267">
        <f t="shared" si="9"/>
        <v>7.5679999999920256</v>
      </c>
    </row>
    <row r="268" spans="1:6" x14ac:dyDescent="0.25">
      <c r="A268">
        <v>6.3500000000000004E-4</v>
      </c>
      <c r="B268">
        <v>4.8739999999999999E-3</v>
      </c>
      <c r="C268">
        <v>1554.8767089999999</v>
      </c>
      <c r="D268">
        <v>0.32697500000000002</v>
      </c>
      <c r="E268">
        <f t="shared" si="8"/>
        <v>6.9579999999405118E-3</v>
      </c>
      <c r="F268">
        <f t="shared" si="9"/>
        <v>6.9579999999405118</v>
      </c>
    </row>
    <row r="269" spans="1:6" x14ac:dyDescent="0.25">
      <c r="A269">
        <v>6.3400000000000001E-4</v>
      </c>
      <c r="B269">
        <v>4.8760000000000001E-3</v>
      </c>
      <c r="C269">
        <v>1554.876587</v>
      </c>
      <c r="D269">
        <v>0.32752500000000001</v>
      </c>
      <c r="E269">
        <f t="shared" si="8"/>
        <v>6.8360000000211585E-3</v>
      </c>
      <c r="F269">
        <f t="shared" si="9"/>
        <v>6.8360000000211585</v>
      </c>
    </row>
    <row r="270" spans="1:6" x14ac:dyDescent="0.25">
      <c r="A270">
        <v>6.3500000000000004E-4</v>
      </c>
      <c r="B270">
        <v>4.8840000000000003E-3</v>
      </c>
      <c r="C270">
        <v>1554.876221</v>
      </c>
      <c r="D270">
        <v>0.32724900000000001</v>
      </c>
      <c r="E270">
        <f t="shared" si="8"/>
        <v>6.470000000035725E-3</v>
      </c>
      <c r="F270">
        <f t="shared" si="9"/>
        <v>6.470000000035725</v>
      </c>
    </row>
    <row r="271" spans="1:6" x14ac:dyDescent="0.25">
      <c r="A271">
        <v>6.3699999999999998E-4</v>
      </c>
      <c r="B271">
        <v>4.8729999999999997E-3</v>
      </c>
      <c r="C271">
        <v>1554.875732</v>
      </c>
      <c r="D271">
        <v>0.32755400000000001</v>
      </c>
      <c r="E271">
        <f t="shared" si="8"/>
        <v>5.9810000000197761E-3</v>
      </c>
      <c r="F271">
        <f t="shared" si="9"/>
        <v>5.9810000000197761</v>
      </c>
    </row>
    <row r="272" spans="1:6" x14ac:dyDescent="0.25">
      <c r="A272">
        <v>6.3599999999999996E-4</v>
      </c>
      <c r="B272">
        <v>4.8710000000000003E-3</v>
      </c>
      <c r="C272">
        <v>1554.875</v>
      </c>
      <c r="D272">
        <v>0.32761299999999999</v>
      </c>
      <c r="E272">
        <f t="shared" si="8"/>
        <v>5.249000000048909E-3</v>
      </c>
      <c r="F272">
        <f t="shared" si="9"/>
        <v>5.249000000048909</v>
      </c>
    </row>
    <row r="273" spans="1:6" x14ac:dyDescent="0.25">
      <c r="A273">
        <v>6.3599999999999996E-4</v>
      </c>
      <c r="B273">
        <v>4.8859999999999997E-3</v>
      </c>
      <c r="C273">
        <v>1554.8747559999999</v>
      </c>
      <c r="D273">
        <v>0.32715100000000003</v>
      </c>
      <c r="E273">
        <f t="shared" si="8"/>
        <v>5.0049999999828287E-3</v>
      </c>
      <c r="F273">
        <f t="shared" si="9"/>
        <v>5.0049999999828287</v>
      </c>
    </row>
    <row r="274" spans="1:6" x14ac:dyDescent="0.25">
      <c r="A274">
        <v>6.3699999999999998E-4</v>
      </c>
      <c r="B274">
        <v>4.8849999999999996E-3</v>
      </c>
      <c r="C274">
        <v>1554.8740230000001</v>
      </c>
      <c r="D274">
        <v>0.32700600000000002</v>
      </c>
      <c r="E274">
        <f t="shared" si="8"/>
        <v>4.2720000001281733E-3</v>
      </c>
      <c r="F274">
        <f t="shared" si="9"/>
        <v>4.2720000001281733</v>
      </c>
    </row>
    <row r="275" spans="1:6" x14ac:dyDescent="0.25">
      <c r="A275">
        <v>6.38E-4</v>
      </c>
      <c r="B275">
        <v>4.8799999999999998E-3</v>
      </c>
      <c r="C275">
        <v>1554.8739009999999</v>
      </c>
      <c r="D275">
        <v>0.32691599999999998</v>
      </c>
      <c r="E275">
        <f t="shared" si="8"/>
        <v>4.1499999999814463E-3</v>
      </c>
      <c r="F275">
        <f t="shared" si="9"/>
        <v>4.1499999999814463</v>
      </c>
    </row>
    <row r="276" spans="1:6" x14ac:dyDescent="0.25">
      <c r="A276">
        <v>6.3900000000000003E-4</v>
      </c>
      <c r="B276">
        <v>4.8789999999999997E-3</v>
      </c>
      <c r="C276">
        <v>1554.8736570000001</v>
      </c>
      <c r="D276">
        <v>0.32686999999999999</v>
      </c>
      <c r="E276">
        <f t="shared" si="8"/>
        <v>3.9060000001427397E-3</v>
      </c>
      <c r="F276">
        <f t="shared" si="9"/>
        <v>3.9060000001427397</v>
      </c>
    </row>
    <row r="277" spans="1:6" x14ac:dyDescent="0.25">
      <c r="A277">
        <v>6.3599999999999996E-4</v>
      </c>
      <c r="B277">
        <v>4.8869999999999999E-3</v>
      </c>
      <c r="C277">
        <v>1554.8736570000001</v>
      </c>
      <c r="D277">
        <v>0.32709100000000002</v>
      </c>
      <c r="E277">
        <f t="shared" si="8"/>
        <v>3.9060000001427397E-3</v>
      </c>
      <c r="F277">
        <f t="shared" si="9"/>
        <v>3.9060000001427397</v>
      </c>
    </row>
    <row r="278" spans="1:6" x14ac:dyDescent="0.25">
      <c r="A278">
        <v>6.3599999999999996E-4</v>
      </c>
      <c r="B278">
        <v>4.8859999999999997E-3</v>
      </c>
      <c r="C278">
        <v>1554.873047</v>
      </c>
      <c r="D278">
        <v>0.32722299999999999</v>
      </c>
      <c r="E278">
        <f t="shared" si="8"/>
        <v>3.296000000091226E-3</v>
      </c>
      <c r="F278">
        <f t="shared" si="9"/>
        <v>3.296000000091226</v>
      </c>
    </row>
    <row r="279" spans="1:6" x14ac:dyDescent="0.25">
      <c r="A279">
        <v>6.3699999999999998E-4</v>
      </c>
      <c r="B279">
        <v>4.8830000000000002E-3</v>
      </c>
      <c r="C279">
        <v>1554.873169</v>
      </c>
      <c r="D279">
        <v>0.32696900000000001</v>
      </c>
      <c r="E279">
        <f t="shared" si="8"/>
        <v>3.4180000000105792E-3</v>
      </c>
      <c r="F279">
        <f t="shared" si="9"/>
        <v>3.4180000000105792</v>
      </c>
    </row>
    <row r="280" spans="1:6" x14ac:dyDescent="0.25">
      <c r="A280">
        <v>6.3699999999999998E-4</v>
      </c>
      <c r="B280">
        <v>4.8869999999999999E-3</v>
      </c>
      <c r="C280">
        <v>1554.873047</v>
      </c>
      <c r="D280">
        <v>0.32711800000000002</v>
      </c>
      <c r="E280">
        <f t="shared" si="8"/>
        <v>3.296000000091226E-3</v>
      </c>
      <c r="F280">
        <f t="shared" si="9"/>
        <v>3.296000000091226</v>
      </c>
    </row>
    <row r="281" spans="1:6" x14ac:dyDescent="0.25">
      <c r="A281">
        <v>6.38E-4</v>
      </c>
      <c r="B281">
        <v>4.8840000000000003E-3</v>
      </c>
      <c r="C281">
        <v>1554.8726810000001</v>
      </c>
      <c r="D281">
        <v>0.32691799999999999</v>
      </c>
      <c r="E281">
        <f t="shared" si="8"/>
        <v>2.9300000001057924E-3</v>
      </c>
      <c r="F281">
        <f t="shared" si="9"/>
        <v>2.9300000001057924</v>
      </c>
    </row>
    <row r="282" spans="1:6" x14ac:dyDescent="0.25">
      <c r="A282">
        <v>6.38E-4</v>
      </c>
      <c r="B282">
        <v>4.8890000000000001E-3</v>
      </c>
      <c r="C282">
        <v>1554.872803</v>
      </c>
      <c r="D282">
        <v>0.32740599999999997</v>
      </c>
      <c r="E282">
        <f t="shared" si="8"/>
        <v>3.0520000000251457E-3</v>
      </c>
      <c r="F282">
        <f t="shared" si="9"/>
        <v>3.0520000000251457</v>
      </c>
    </row>
    <row r="283" spans="1:6" x14ac:dyDescent="0.25">
      <c r="A283">
        <v>6.38E-4</v>
      </c>
      <c r="B283">
        <v>4.8849999999999996E-3</v>
      </c>
      <c r="C283">
        <v>1554.872437</v>
      </c>
      <c r="D283">
        <v>0.32658399999999999</v>
      </c>
      <c r="E283">
        <f t="shared" si="8"/>
        <v>2.6860000000397122E-3</v>
      </c>
      <c r="F283">
        <f t="shared" si="9"/>
        <v>2.6860000000397122</v>
      </c>
    </row>
    <row r="284" spans="1:6" x14ac:dyDescent="0.25">
      <c r="A284">
        <v>6.3900000000000003E-4</v>
      </c>
      <c r="B284">
        <v>4.8780000000000004E-3</v>
      </c>
      <c r="C284">
        <v>1554.8720699999999</v>
      </c>
      <c r="D284">
        <v>0.326905</v>
      </c>
      <c r="E284">
        <f t="shared" si="8"/>
        <v>2.3189999999431166E-3</v>
      </c>
      <c r="F284">
        <f t="shared" si="9"/>
        <v>2.3189999999431166</v>
      </c>
    </row>
    <row r="285" spans="1:6" x14ac:dyDescent="0.25">
      <c r="A285">
        <v>6.4000000000000005E-4</v>
      </c>
      <c r="B285">
        <v>4.8830000000000002E-3</v>
      </c>
      <c r="C285">
        <v>1554.8718260000001</v>
      </c>
      <c r="D285">
        <v>0.32621499999999998</v>
      </c>
      <c r="E285">
        <f t="shared" si="8"/>
        <v>2.07500000010441E-3</v>
      </c>
      <c r="F285">
        <f t="shared" si="9"/>
        <v>2.07500000010441</v>
      </c>
    </row>
    <row r="286" spans="1:6" x14ac:dyDescent="0.25">
      <c r="A286">
        <v>6.4099999999999997E-4</v>
      </c>
      <c r="B286">
        <v>4.8809999999999999E-3</v>
      </c>
      <c r="C286">
        <v>1554.871948</v>
      </c>
      <c r="D286">
        <v>0.32674700000000001</v>
      </c>
      <c r="E286">
        <f t="shared" si="8"/>
        <v>2.1970000000237633E-3</v>
      </c>
      <c r="F286">
        <f t="shared" si="9"/>
        <v>2.1970000000237633</v>
      </c>
    </row>
    <row r="287" spans="1:6" x14ac:dyDescent="0.25">
      <c r="A287">
        <v>6.4099999999999997E-4</v>
      </c>
      <c r="B287">
        <v>4.8840000000000003E-3</v>
      </c>
      <c r="C287">
        <v>1554.8714600000001</v>
      </c>
      <c r="D287">
        <v>0.32647999999999999</v>
      </c>
      <c r="E287">
        <f t="shared" si="8"/>
        <v>1.7090000001189765E-3</v>
      </c>
      <c r="F287">
        <f t="shared" si="9"/>
        <v>1.7090000001189765</v>
      </c>
    </row>
    <row r="288" spans="1:6" x14ac:dyDescent="0.25">
      <c r="A288">
        <v>6.4099999999999997E-4</v>
      </c>
      <c r="B288">
        <v>4.8739999999999999E-3</v>
      </c>
      <c r="C288">
        <v>1554.871216</v>
      </c>
      <c r="D288">
        <v>0.32710400000000001</v>
      </c>
      <c r="E288">
        <f t="shared" si="8"/>
        <v>1.4650000000528962E-3</v>
      </c>
      <c r="F288">
        <f t="shared" si="9"/>
        <v>1.4650000000528962</v>
      </c>
    </row>
    <row r="289" spans="1:6" x14ac:dyDescent="0.25">
      <c r="A289">
        <v>6.4000000000000005E-4</v>
      </c>
      <c r="B289">
        <v>4.8830000000000002E-3</v>
      </c>
      <c r="C289">
        <v>1554.8710940000001</v>
      </c>
      <c r="D289">
        <v>0.32671</v>
      </c>
      <c r="E289">
        <f t="shared" si="8"/>
        <v>1.3430000001335429E-3</v>
      </c>
      <c r="F289">
        <f t="shared" si="9"/>
        <v>1.3430000001335429</v>
      </c>
    </row>
    <row r="290" spans="1:6" x14ac:dyDescent="0.25">
      <c r="A290">
        <v>6.4400000000000004E-4</v>
      </c>
      <c r="B290">
        <v>4.8820000000000001E-3</v>
      </c>
      <c r="C290">
        <v>1554.8707280000001</v>
      </c>
      <c r="D290">
        <v>0.32582699999999998</v>
      </c>
      <c r="E290">
        <f t="shared" si="8"/>
        <v>9.7700000014810939E-4</v>
      </c>
      <c r="F290">
        <f t="shared" si="9"/>
        <v>0.97700000014810939</v>
      </c>
    </row>
    <row r="291" spans="1:6" x14ac:dyDescent="0.25">
      <c r="A291">
        <v>6.4300000000000002E-4</v>
      </c>
      <c r="B291">
        <v>4.8780000000000004E-3</v>
      </c>
      <c r="C291">
        <v>1554.8709719999999</v>
      </c>
      <c r="D291">
        <v>0.32689400000000002</v>
      </c>
      <c r="E291">
        <f t="shared" si="8"/>
        <v>1.220999999986816E-3</v>
      </c>
      <c r="F291">
        <f t="shared" si="9"/>
        <v>1.220999999986816</v>
      </c>
    </row>
    <row r="292" spans="1:6" x14ac:dyDescent="0.25">
      <c r="A292">
        <v>6.4300000000000002E-4</v>
      </c>
      <c r="B292">
        <v>4.8799999999999998E-3</v>
      </c>
      <c r="C292">
        <v>1554.8707280000001</v>
      </c>
      <c r="D292">
        <v>0.32668399999999997</v>
      </c>
      <c r="E292">
        <f t="shared" si="8"/>
        <v>9.7700000014810939E-4</v>
      </c>
      <c r="F292">
        <f t="shared" si="9"/>
        <v>0.97700000014810939</v>
      </c>
    </row>
    <row r="293" spans="1:6" x14ac:dyDescent="0.25">
      <c r="A293">
        <v>6.4199999999999999E-4</v>
      </c>
      <c r="B293">
        <v>4.8789999999999997E-3</v>
      </c>
      <c r="C293">
        <v>1554.8701169999999</v>
      </c>
      <c r="D293">
        <v>0.32674500000000001</v>
      </c>
      <c r="E293">
        <f t="shared" si="8"/>
        <v>3.6599999998543353E-4</v>
      </c>
      <c r="F293">
        <f t="shared" si="9"/>
        <v>0.36599999998543353</v>
      </c>
    </row>
    <row r="294" spans="1:6" x14ac:dyDescent="0.25">
      <c r="A294">
        <v>6.4300000000000002E-4</v>
      </c>
      <c r="B294">
        <v>4.8789999999999997E-3</v>
      </c>
      <c r="C294">
        <v>1554.869995</v>
      </c>
      <c r="D294">
        <v>0.32646500000000001</v>
      </c>
      <c r="E294">
        <f t="shared" si="8"/>
        <v>2.4400000006608025E-4</v>
      </c>
      <c r="F294">
        <f t="shared" si="9"/>
        <v>0.24400000006608025</v>
      </c>
    </row>
    <row r="295" spans="1:6" x14ac:dyDescent="0.25">
      <c r="A295">
        <v>6.4199999999999999E-4</v>
      </c>
      <c r="B295">
        <v>4.8799999999999998E-3</v>
      </c>
      <c r="C295">
        <v>1554.8698730000001</v>
      </c>
      <c r="D295">
        <v>0.326181</v>
      </c>
      <c r="E295">
        <f t="shared" si="8"/>
        <v>1.2200000014672696E-4</v>
      </c>
      <c r="F295">
        <f t="shared" si="9"/>
        <v>0.12200000014672696</v>
      </c>
    </row>
    <row r="296" spans="1:6" x14ac:dyDescent="0.25">
      <c r="A296">
        <v>6.4300000000000002E-4</v>
      </c>
      <c r="B296">
        <v>4.8760000000000001E-3</v>
      </c>
      <c r="C296">
        <v>1554.8698730000001</v>
      </c>
      <c r="D296">
        <v>0.32638600000000001</v>
      </c>
      <c r="E296">
        <f t="shared" si="8"/>
        <v>1.2200000014672696E-4</v>
      </c>
      <c r="F296">
        <f t="shared" si="9"/>
        <v>0.12200000014672696</v>
      </c>
    </row>
    <row r="297" spans="1:6" x14ac:dyDescent="0.25">
      <c r="A297">
        <v>6.4099999999999997E-4</v>
      </c>
      <c r="B297">
        <v>4.8809999999999999E-3</v>
      </c>
      <c r="C297">
        <v>1554.870361</v>
      </c>
      <c r="D297">
        <v>0.32642700000000002</v>
      </c>
      <c r="E297">
        <f t="shared" si="8"/>
        <v>6.1000000005151378E-4</v>
      </c>
      <c r="F297">
        <f t="shared" si="9"/>
        <v>0.61000000005151378</v>
      </c>
    </row>
    <row r="298" spans="1:6" x14ac:dyDescent="0.25">
      <c r="A298">
        <v>6.4400000000000004E-4</v>
      </c>
      <c r="B298">
        <v>4.8729999999999997E-3</v>
      </c>
      <c r="C298">
        <v>1554.8698730000001</v>
      </c>
      <c r="D298">
        <v>0.32622899999999999</v>
      </c>
      <c r="E298">
        <f t="shared" si="8"/>
        <v>1.2200000014672696E-4</v>
      </c>
      <c r="F298">
        <f t="shared" si="9"/>
        <v>0.12200000014672696</v>
      </c>
    </row>
    <row r="299" spans="1:6" x14ac:dyDescent="0.25">
      <c r="A299">
        <v>6.4300000000000002E-4</v>
      </c>
      <c r="B299">
        <v>4.875E-3</v>
      </c>
      <c r="C299">
        <v>1554.8698730000001</v>
      </c>
      <c r="D299">
        <v>0.32598500000000002</v>
      </c>
      <c r="E299">
        <f t="shared" si="8"/>
        <v>1.2200000014672696E-4</v>
      </c>
      <c r="F299">
        <f t="shared" si="9"/>
        <v>0.12200000014672696</v>
      </c>
    </row>
    <row r="300" spans="1:6" x14ac:dyDescent="0.25">
      <c r="A300">
        <v>6.4300000000000002E-4</v>
      </c>
      <c r="B300">
        <v>4.8760000000000001E-3</v>
      </c>
      <c r="C300">
        <v>1554.8698730000001</v>
      </c>
      <c r="D300">
        <v>0.32674999999999998</v>
      </c>
      <c r="E300">
        <f t="shared" si="8"/>
        <v>1.2200000014672696E-4</v>
      </c>
      <c r="F300">
        <f t="shared" si="9"/>
        <v>0.12200000014672696</v>
      </c>
    </row>
    <row r="301" spans="1:6" x14ac:dyDescent="0.25">
      <c r="A301">
        <v>6.4099999999999997E-4</v>
      </c>
      <c r="B301">
        <v>4.8609999999999999E-3</v>
      </c>
      <c r="C301">
        <v>1554.8707280000001</v>
      </c>
      <c r="D301">
        <v>0.32699800000000001</v>
      </c>
      <c r="E301">
        <f t="shared" si="8"/>
        <v>9.7700000014810939E-4</v>
      </c>
      <c r="F301">
        <f t="shared" si="9"/>
        <v>0.97700000014810939</v>
      </c>
    </row>
    <row r="302" spans="1:6" x14ac:dyDescent="0.25">
      <c r="A302">
        <v>6.4199999999999999E-4</v>
      </c>
      <c r="B302">
        <v>4.8710000000000003E-3</v>
      </c>
      <c r="C302">
        <v>1554.869629</v>
      </c>
      <c r="D302">
        <v>0.32671099999999997</v>
      </c>
      <c r="E302">
        <f t="shared" si="8"/>
        <v>-1.2199999991935329E-4</v>
      </c>
      <c r="F302">
        <f t="shared" si="9"/>
        <v>-0.12199999991935329</v>
      </c>
    </row>
    <row r="303" spans="1:6" x14ac:dyDescent="0.25">
      <c r="A303">
        <v>6.4300000000000002E-4</v>
      </c>
      <c r="B303">
        <v>4.8729999999999997E-3</v>
      </c>
      <c r="C303">
        <v>1554.8691409999999</v>
      </c>
      <c r="D303">
        <v>0.32607900000000001</v>
      </c>
      <c r="E303">
        <f t="shared" si="8"/>
        <v>-6.1000000005151378E-4</v>
      </c>
      <c r="F303">
        <f t="shared" si="9"/>
        <v>-0.61000000005151378</v>
      </c>
    </row>
    <row r="304" spans="1:6" x14ac:dyDescent="0.25">
      <c r="A304">
        <v>6.4599999999999998E-4</v>
      </c>
      <c r="B304">
        <v>4.8690000000000001E-3</v>
      </c>
      <c r="C304">
        <v>1554.868774</v>
      </c>
      <c r="D304">
        <v>0.32643</v>
      </c>
      <c r="E304">
        <f t="shared" si="8"/>
        <v>-9.7699999992073572E-4</v>
      </c>
      <c r="F304">
        <f t="shared" si="9"/>
        <v>-0.97699999992073572</v>
      </c>
    </row>
    <row r="305" spans="1:6" x14ac:dyDescent="0.25">
      <c r="A305">
        <v>6.4199999999999999E-4</v>
      </c>
      <c r="B305">
        <v>4.8419999999999999E-3</v>
      </c>
      <c r="C305">
        <v>1554.871948</v>
      </c>
      <c r="D305">
        <v>0.32652599999999998</v>
      </c>
      <c r="E305">
        <f t="shared" si="8"/>
        <v>2.1970000000237633E-3</v>
      </c>
      <c r="F305">
        <f t="shared" si="9"/>
        <v>2.1970000000237633</v>
      </c>
    </row>
    <row r="306" spans="1:6" x14ac:dyDescent="0.25">
      <c r="A306">
        <v>6.0400000000000004E-4</v>
      </c>
      <c r="B306">
        <v>4.7470000000000004E-3</v>
      </c>
      <c r="C306">
        <v>1554.8236079999999</v>
      </c>
      <c r="D306">
        <v>0.327847</v>
      </c>
      <c r="E306">
        <f t="shared" si="8"/>
        <v>-4.6143000000029133E-2</v>
      </c>
      <c r="F306">
        <f t="shared" si="9"/>
        <v>-46.143000000029133</v>
      </c>
    </row>
    <row r="307" spans="1:6" x14ac:dyDescent="0.25">
      <c r="A307">
        <v>6.0800000000000003E-4</v>
      </c>
      <c r="B307">
        <v>4.614E-3</v>
      </c>
      <c r="C307">
        <v>1554.814453</v>
      </c>
      <c r="D307">
        <v>0.328573</v>
      </c>
      <c r="E307">
        <f t="shared" si="8"/>
        <v>-5.5297999999993408E-2</v>
      </c>
      <c r="F307">
        <f t="shared" si="9"/>
        <v>-55.297999999993408</v>
      </c>
    </row>
    <row r="308" spans="1:6" x14ac:dyDescent="0.25">
      <c r="A308">
        <v>6.0300000000000002E-4</v>
      </c>
      <c r="B308">
        <v>4.6730000000000001E-3</v>
      </c>
      <c r="C308">
        <v>1554.819702</v>
      </c>
      <c r="D308">
        <v>0.33033000000000001</v>
      </c>
      <c r="E308">
        <f t="shared" si="8"/>
        <v>-5.0048999999944499E-2</v>
      </c>
      <c r="F308">
        <f t="shared" si="9"/>
        <v>-50.048999999944499</v>
      </c>
    </row>
    <row r="309" spans="1:6" x14ac:dyDescent="0.25">
      <c r="A309">
        <v>5.9699999999999998E-4</v>
      </c>
      <c r="B309">
        <v>4.986E-3</v>
      </c>
      <c r="C309">
        <v>1554.8244629999999</v>
      </c>
      <c r="D309">
        <v>0.32938000000000001</v>
      </c>
      <c r="E309">
        <f t="shared" si="8"/>
        <v>-4.5288000000027751E-2</v>
      </c>
      <c r="F309">
        <f t="shared" si="9"/>
        <v>-45.288000000027751</v>
      </c>
    </row>
    <row r="310" spans="1:6" x14ac:dyDescent="0.25">
      <c r="A310">
        <v>6.0800000000000003E-4</v>
      </c>
      <c r="B310">
        <v>4.9100000000000003E-3</v>
      </c>
      <c r="C310">
        <v>1554.8292240000001</v>
      </c>
      <c r="D310">
        <v>0.33117400000000002</v>
      </c>
      <c r="E310">
        <f t="shared" si="8"/>
        <v>-4.0526999999883628E-2</v>
      </c>
      <c r="F310">
        <f t="shared" si="9"/>
        <v>-40.526999999883628</v>
      </c>
    </row>
    <row r="311" spans="1:6" x14ac:dyDescent="0.25">
      <c r="A311">
        <v>6.0899999999999995E-4</v>
      </c>
      <c r="B311">
        <v>4.9480000000000001E-3</v>
      </c>
      <c r="C311">
        <v>1554.838013</v>
      </c>
      <c r="D311">
        <v>0.327044</v>
      </c>
      <c r="E311">
        <f t="shared" si="8"/>
        <v>-3.1737999999904787E-2</v>
      </c>
      <c r="F311">
        <f t="shared" si="9"/>
        <v>-31.737999999904787</v>
      </c>
    </row>
    <row r="312" spans="1:6" x14ac:dyDescent="0.25">
      <c r="A312">
        <v>6.0300000000000002E-4</v>
      </c>
      <c r="B312">
        <v>5.0200000000000002E-3</v>
      </c>
      <c r="C312">
        <v>1554.8402100000001</v>
      </c>
      <c r="D312">
        <v>0.32850099999999999</v>
      </c>
      <c r="E312">
        <f t="shared" si="8"/>
        <v>-2.9540999999881024E-2</v>
      </c>
      <c r="F312">
        <f t="shared" si="9"/>
        <v>-29.540999999881024</v>
      </c>
    </row>
    <row r="313" spans="1:6" x14ac:dyDescent="0.25">
      <c r="A313">
        <v>5.9599999999999996E-4</v>
      </c>
      <c r="B313">
        <v>5.0049999999999999E-3</v>
      </c>
      <c r="C313">
        <v>1554.840942</v>
      </c>
      <c r="D313">
        <v>0.33097500000000002</v>
      </c>
      <c r="E313">
        <f t="shared" si="8"/>
        <v>-2.8808999999910156E-2</v>
      </c>
      <c r="F313">
        <f t="shared" si="9"/>
        <v>-28.808999999910156</v>
      </c>
    </row>
    <row r="314" spans="1:6" x14ac:dyDescent="0.25">
      <c r="A314">
        <v>5.9599999999999996E-4</v>
      </c>
      <c r="B314">
        <v>5.0530000000000002E-3</v>
      </c>
      <c r="C314">
        <v>1554.83728</v>
      </c>
      <c r="D314">
        <v>0.32696700000000001</v>
      </c>
      <c r="E314">
        <f t="shared" si="8"/>
        <v>-3.2470999999986816E-2</v>
      </c>
      <c r="F314">
        <f t="shared" si="9"/>
        <v>-32.470999999986816</v>
      </c>
    </row>
    <row r="315" spans="1:6" x14ac:dyDescent="0.25">
      <c r="A315">
        <v>5.9299999999999999E-4</v>
      </c>
      <c r="B315">
        <v>5.0130000000000001E-3</v>
      </c>
      <c r="C315">
        <v>1554.8396</v>
      </c>
      <c r="D315">
        <v>0.33138200000000001</v>
      </c>
      <c r="E315">
        <f t="shared" si="8"/>
        <v>-3.0150999999932537E-2</v>
      </c>
      <c r="F315">
        <f t="shared" si="9"/>
        <v>-30.150999999932537</v>
      </c>
    </row>
    <row r="316" spans="1:6" x14ac:dyDescent="0.25">
      <c r="A316">
        <v>5.9699999999999998E-4</v>
      </c>
      <c r="B316">
        <v>4.9779999999999998E-3</v>
      </c>
      <c r="C316">
        <v>1554.8408199999999</v>
      </c>
      <c r="D316">
        <v>0.33057700000000001</v>
      </c>
      <c r="E316">
        <f t="shared" si="8"/>
        <v>-2.8931000000056883E-2</v>
      </c>
      <c r="F316">
        <f t="shared" si="9"/>
        <v>-28.931000000056883</v>
      </c>
    </row>
    <row r="317" spans="1:6" x14ac:dyDescent="0.25">
      <c r="A317">
        <v>6.0599999999999998E-4</v>
      </c>
      <c r="B317">
        <v>4.9680000000000002E-3</v>
      </c>
      <c r="C317">
        <v>1554.8413089999999</v>
      </c>
      <c r="D317">
        <v>0.32949099999999998</v>
      </c>
      <c r="E317">
        <f t="shared" si="8"/>
        <v>-2.8442000000040935E-2</v>
      </c>
      <c r="F317">
        <f t="shared" si="9"/>
        <v>-28.442000000040935</v>
      </c>
    </row>
    <row r="318" spans="1:6" x14ac:dyDescent="0.25">
      <c r="A318">
        <v>6.1200000000000002E-4</v>
      </c>
      <c r="B318">
        <v>4.9769999999999997E-3</v>
      </c>
      <c r="C318">
        <v>1554.843384</v>
      </c>
      <c r="D318">
        <v>0.32793699999999998</v>
      </c>
      <c r="E318">
        <f t="shared" si="8"/>
        <v>-2.6366999999936525E-2</v>
      </c>
      <c r="F318">
        <f t="shared" si="9"/>
        <v>-26.366999999936525</v>
      </c>
    </row>
    <row r="319" spans="1:6" x14ac:dyDescent="0.25">
      <c r="A319">
        <v>6.1399999999999996E-4</v>
      </c>
      <c r="B319">
        <v>4.9659999999999999E-3</v>
      </c>
      <c r="C319">
        <v>1554.8454589999999</v>
      </c>
      <c r="D319">
        <v>0.32714900000000002</v>
      </c>
      <c r="E319">
        <f t="shared" si="8"/>
        <v>-2.4292000000059488E-2</v>
      </c>
      <c r="F319">
        <f t="shared" si="9"/>
        <v>-24.292000000059488</v>
      </c>
    </row>
    <row r="320" spans="1:6" x14ac:dyDescent="0.25">
      <c r="A320">
        <v>6.1300000000000005E-4</v>
      </c>
      <c r="B320">
        <v>4.9249999999999997E-3</v>
      </c>
      <c r="C320">
        <v>1554.8488769999999</v>
      </c>
      <c r="D320">
        <v>0.32852700000000001</v>
      </c>
      <c r="E320">
        <f t="shared" si="8"/>
        <v>-2.0874000000048909E-2</v>
      </c>
      <c r="F320">
        <f t="shared" si="9"/>
        <v>-20.874000000048909</v>
      </c>
    </row>
    <row r="321" spans="1:6" x14ac:dyDescent="0.25">
      <c r="A321">
        <v>6.1499999999999999E-4</v>
      </c>
      <c r="B321">
        <v>4.9490000000000003E-3</v>
      </c>
      <c r="C321">
        <v>1554.8486330000001</v>
      </c>
      <c r="D321">
        <v>0.32727600000000001</v>
      </c>
      <c r="E321">
        <f t="shared" si="8"/>
        <v>-2.1117999999887616E-2</v>
      </c>
      <c r="F321">
        <f t="shared" si="9"/>
        <v>-21.117999999887616</v>
      </c>
    </row>
    <row r="322" spans="1:6" x14ac:dyDescent="0.25">
      <c r="A322">
        <v>6.1300000000000005E-4</v>
      </c>
      <c r="B322">
        <v>4.9500000000000004E-3</v>
      </c>
      <c r="C322">
        <v>1554.850342</v>
      </c>
      <c r="D322">
        <v>0.32803599999999999</v>
      </c>
      <c r="E322">
        <f t="shared" ref="E322:E385" si="10">C322-$C$1</f>
        <v>-1.9408999999996013E-2</v>
      </c>
      <c r="F322">
        <f t="shared" ref="F322:F385" si="11">E322*1000</f>
        <v>-19.408999999996013</v>
      </c>
    </row>
    <row r="323" spans="1:6" x14ac:dyDescent="0.25">
      <c r="A323">
        <v>6.1399999999999996E-4</v>
      </c>
      <c r="B323">
        <v>4.9890000000000004E-3</v>
      </c>
      <c r="C323">
        <v>1554.8519289999999</v>
      </c>
      <c r="D323">
        <v>0.326131</v>
      </c>
      <c r="E323">
        <f t="shared" si="10"/>
        <v>-1.7822000000023763E-2</v>
      </c>
      <c r="F323">
        <f t="shared" si="11"/>
        <v>-17.822000000023763</v>
      </c>
    </row>
    <row r="324" spans="1:6" x14ac:dyDescent="0.25">
      <c r="A324">
        <v>6.0800000000000003E-4</v>
      </c>
      <c r="B324">
        <v>4.9839999999999997E-3</v>
      </c>
      <c r="C324">
        <v>1554.853149</v>
      </c>
      <c r="D324">
        <v>0.32819100000000001</v>
      </c>
      <c r="E324">
        <f t="shared" si="10"/>
        <v>-1.6601999999920736E-2</v>
      </c>
      <c r="F324">
        <f t="shared" si="11"/>
        <v>-16.601999999920736</v>
      </c>
    </row>
    <row r="325" spans="1:6" x14ac:dyDescent="0.25">
      <c r="A325">
        <v>6.0700000000000001E-4</v>
      </c>
      <c r="B325">
        <v>5.0210000000000003E-3</v>
      </c>
      <c r="C325">
        <v>1554.85376</v>
      </c>
      <c r="D325">
        <v>0.32605400000000001</v>
      </c>
      <c r="E325">
        <f t="shared" si="10"/>
        <v>-1.5990999999985434E-2</v>
      </c>
      <c r="F325">
        <f t="shared" si="11"/>
        <v>-15.990999999985434</v>
      </c>
    </row>
    <row r="326" spans="1:6" x14ac:dyDescent="0.25">
      <c r="A326">
        <v>6.0499999999999996E-4</v>
      </c>
      <c r="B326">
        <v>5.0220000000000004E-3</v>
      </c>
      <c r="C326">
        <v>1554.8548579999999</v>
      </c>
      <c r="D326">
        <v>0.32584099999999999</v>
      </c>
      <c r="E326">
        <f t="shared" si="10"/>
        <v>-1.4893000000029133E-2</v>
      </c>
      <c r="F326">
        <f t="shared" si="11"/>
        <v>-14.893000000029133</v>
      </c>
    </row>
    <row r="327" spans="1:6" x14ac:dyDescent="0.25">
      <c r="A327">
        <v>6.0300000000000002E-4</v>
      </c>
      <c r="B327">
        <v>5.0499999999999998E-3</v>
      </c>
      <c r="C327">
        <v>1554.854736</v>
      </c>
      <c r="D327">
        <v>0.326125</v>
      </c>
      <c r="E327">
        <f t="shared" si="10"/>
        <v>-1.5014999999948486E-2</v>
      </c>
      <c r="F327">
        <f t="shared" si="11"/>
        <v>-15.014999999948486</v>
      </c>
    </row>
    <row r="328" spans="1:6" x14ac:dyDescent="0.25">
      <c r="A328">
        <v>6.0300000000000002E-4</v>
      </c>
      <c r="B328">
        <v>5.0959999999999998E-3</v>
      </c>
      <c r="C328">
        <v>1554.8553469999999</v>
      </c>
      <c r="D328">
        <v>0.32761800000000002</v>
      </c>
      <c r="E328">
        <f t="shared" si="10"/>
        <v>-1.4404000000013184E-2</v>
      </c>
      <c r="F328">
        <f t="shared" si="11"/>
        <v>-14.404000000013184</v>
      </c>
    </row>
    <row r="329" spans="1:6" x14ac:dyDescent="0.25">
      <c r="A329">
        <v>6.0300000000000002E-4</v>
      </c>
      <c r="B329">
        <v>5.1159999999999999E-3</v>
      </c>
      <c r="C329">
        <v>1554.8557129999999</v>
      </c>
      <c r="D329">
        <v>0.32647599999999999</v>
      </c>
      <c r="E329">
        <f t="shared" si="10"/>
        <v>-1.4038000000027751E-2</v>
      </c>
      <c r="F329">
        <f t="shared" si="11"/>
        <v>-14.038000000027751</v>
      </c>
    </row>
    <row r="330" spans="1:6" x14ac:dyDescent="0.25">
      <c r="A330">
        <v>6.0099999999999997E-4</v>
      </c>
      <c r="B330">
        <v>5.1180000000000002E-3</v>
      </c>
      <c r="C330">
        <v>1554.8553469999999</v>
      </c>
      <c r="D330">
        <v>0.327293</v>
      </c>
      <c r="E330">
        <f t="shared" si="10"/>
        <v>-1.4404000000013184E-2</v>
      </c>
      <c r="F330">
        <f t="shared" si="11"/>
        <v>-14.404000000013184</v>
      </c>
    </row>
    <row r="331" spans="1:6" x14ac:dyDescent="0.25">
      <c r="A331">
        <v>5.9800000000000001E-4</v>
      </c>
      <c r="B331">
        <v>5.1139999999999996E-3</v>
      </c>
      <c r="C331">
        <v>1554.8549800000001</v>
      </c>
      <c r="D331">
        <v>0.32834200000000002</v>
      </c>
      <c r="E331">
        <f t="shared" si="10"/>
        <v>-1.4770999999882406E-2</v>
      </c>
      <c r="F331">
        <f t="shared" si="11"/>
        <v>-14.770999999882406</v>
      </c>
    </row>
    <row r="332" spans="1:6" x14ac:dyDescent="0.25">
      <c r="A332">
        <v>5.9699999999999998E-4</v>
      </c>
      <c r="B332">
        <v>5.1330000000000004E-3</v>
      </c>
      <c r="C332">
        <v>1554.854736</v>
      </c>
      <c r="D332">
        <v>0.32752599999999998</v>
      </c>
      <c r="E332">
        <f t="shared" si="10"/>
        <v>-1.5014999999948486E-2</v>
      </c>
      <c r="F332">
        <f t="shared" si="11"/>
        <v>-15.014999999948486</v>
      </c>
    </row>
    <row r="333" spans="1:6" x14ac:dyDescent="0.25">
      <c r="A333">
        <v>5.9599999999999996E-4</v>
      </c>
      <c r="B333">
        <v>5.1289999999999999E-3</v>
      </c>
      <c r="C333">
        <v>1554.8548579999999</v>
      </c>
      <c r="D333">
        <v>0.327843</v>
      </c>
      <c r="E333">
        <f t="shared" si="10"/>
        <v>-1.4893000000029133E-2</v>
      </c>
      <c r="F333">
        <f t="shared" si="11"/>
        <v>-14.893000000029133</v>
      </c>
    </row>
    <row r="334" spans="1:6" x14ac:dyDescent="0.25">
      <c r="A334">
        <v>5.9400000000000002E-4</v>
      </c>
      <c r="B334">
        <v>5.1409999999999997E-3</v>
      </c>
      <c r="C334">
        <v>1554.85437</v>
      </c>
      <c r="D334">
        <v>0.32789499999999999</v>
      </c>
      <c r="E334">
        <f t="shared" si="10"/>
        <v>-1.538099999993392E-2</v>
      </c>
      <c r="F334">
        <f t="shared" si="11"/>
        <v>-15.38099999993392</v>
      </c>
    </row>
    <row r="335" spans="1:6" x14ac:dyDescent="0.25">
      <c r="A335">
        <v>5.9599999999999996E-4</v>
      </c>
      <c r="B335">
        <v>5.1269999999999996E-3</v>
      </c>
      <c r="C335">
        <v>1554.8542480000001</v>
      </c>
      <c r="D335">
        <v>0.32868900000000001</v>
      </c>
      <c r="E335">
        <f t="shared" si="10"/>
        <v>-1.5502999999853273E-2</v>
      </c>
      <c r="F335">
        <f t="shared" si="11"/>
        <v>-15.502999999853273</v>
      </c>
    </row>
    <row r="336" spans="1:6" x14ac:dyDescent="0.25">
      <c r="A336">
        <v>5.9599999999999996E-4</v>
      </c>
      <c r="B336">
        <v>5.1149999999999998E-3</v>
      </c>
      <c r="C336">
        <v>1554.8542480000001</v>
      </c>
      <c r="D336">
        <v>0.32905400000000001</v>
      </c>
      <c r="E336">
        <f t="shared" si="10"/>
        <v>-1.5502999999853273E-2</v>
      </c>
      <c r="F336">
        <f t="shared" si="11"/>
        <v>-15.502999999853273</v>
      </c>
    </row>
    <row r="337" spans="1:6" x14ac:dyDescent="0.25">
      <c r="A337">
        <v>5.9699999999999998E-4</v>
      </c>
      <c r="B337">
        <v>5.1130000000000004E-3</v>
      </c>
      <c r="C337">
        <v>1554.852905</v>
      </c>
      <c r="D337">
        <v>0.32847399999999999</v>
      </c>
      <c r="E337">
        <f t="shared" si="10"/>
        <v>-1.6845999999986816E-2</v>
      </c>
      <c r="F337">
        <f t="shared" si="11"/>
        <v>-16.845999999986816</v>
      </c>
    </row>
    <row r="338" spans="1:6" x14ac:dyDescent="0.25">
      <c r="A338">
        <v>5.9699999999999998E-4</v>
      </c>
      <c r="B338">
        <v>5.1149999999999998E-3</v>
      </c>
      <c r="C338">
        <v>1554.853638</v>
      </c>
      <c r="D338">
        <v>0.32907900000000001</v>
      </c>
      <c r="E338">
        <f t="shared" si="10"/>
        <v>-1.6112999999904787E-2</v>
      </c>
      <c r="F338">
        <f t="shared" si="11"/>
        <v>-16.112999999904787</v>
      </c>
    </row>
    <row r="339" spans="1:6" x14ac:dyDescent="0.25">
      <c r="A339">
        <v>5.9999999999999995E-4</v>
      </c>
      <c r="B339">
        <v>5.0939999999999996E-3</v>
      </c>
      <c r="C339">
        <v>1554.85376</v>
      </c>
      <c r="D339">
        <v>0.328565</v>
      </c>
      <c r="E339">
        <f t="shared" si="10"/>
        <v>-1.5990999999985434E-2</v>
      </c>
      <c r="F339">
        <f t="shared" si="11"/>
        <v>-15.990999999985434</v>
      </c>
    </row>
    <row r="340" spans="1:6" x14ac:dyDescent="0.25">
      <c r="A340">
        <v>5.9999999999999995E-4</v>
      </c>
      <c r="B340">
        <v>5.091E-3</v>
      </c>
      <c r="C340">
        <v>1554.8530270000001</v>
      </c>
      <c r="D340">
        <v>0.32912999999999998</v>
      </c>
      <c r="E340">
        <f t="shared" si="10"/>
        <v>-1.6723999999840089E-2</v>
      </c>
      <c r="F340">
        <f t="shared" si="11"/>
        <v>-16.723999999840089</v>
      </c>
    </row>
    <row r="341" spans="1:6" x14ac:dyDescent="0.25">
      <c r="A341">
        <v>5.9900000000000003E-4</v>
      </c>
      <c r="B341">
        <v>5.0679999999999996E-3</v>
      </c>
      <c r="C341">
        <v>1554.855591</v>
      </c>
      <c r="D341">
        <v>0.32887899999999998</v>
      </c>
      <c r="E341">
        <f t="shared" si="10"/>
        <v>-1.4159999999947104E-2</v>
      </c>
      <c r="F341">
        <f t="shared" si="11"/>
        <v>-14.159999999947104</v>
      </c>
    </row>
    <row r="342" spans="1:6" x14ac:dyDescent="0.25">
      <c r="A342">
        <v>6.02E-4</v>
      </c>
      <c r="B342">
        <v>5.0920000000000002E-3</v>
      </c>
      <c r="C342">
        <v>1554.8538820000001</v>
      </c>
      <c r="D342">
        <v>0.32869900000000002</v>
      </c>
      <c r="E342">
        <f t="shared" si="10"/>
        <v>-1.5868999999838707E-2</v>
      </c>
      <c r="F342">
        <f t="shared" si="11"/>
        <v>-15.868999999838707</v>
      </c>
    </row>
    <row r="343" spans="1:6" x14ac:dyDescent="0.25">
      <c r="A343">
        <v>6.0400000000000004E-4</v>
      </c>
      <c r="B343">
        <v>5.0720000000000001E-3</v>
      </c>
      <c r="C343">
        <v>1554.853638</v>
      </c>
      <c r="D343">
        <v>0.32887499999999997</v>
      </c>
      <c r="E343">
        <f t="shared" si="10"/>
        <v>-1.6112999999904787E-2</v>
      </c>
      <c r="F343">
        <f t="shared" si="11"/>
        <v>-16.112999999904787</v>
      </c>
    </row>
    <row r="344" spans="1:6" x14ac:dyDescent="0.25">
      <c r="A344">
        <v>6.0499999999999996E-4</v>
      </c>
      <c r="B344">
        <v>5.0619999999999997E-3</v>
      </c>
      <c r="C344">
        <v>1554.854004</v>
      </c>
      <c r="D344">
        <v>0.32868900000000001</v>
      </c>
      <c r="E344">
        <f t="shared" si="10"/>
        <v>-1.5746999999919353E-2</v>
      </c>
      <c r="F344">
        <f t="shared" si="11"/>
        <v>-15.746999999919353</v>
      </c>
    </row>
    <row r="345" spans="1:6" x14ac:dyDescent="0.25">
      <c r="A345">
        <v>6.0599999999999998E-4</v>
      </c>
      <c r="B345">
        <v>5.0489999999999997E-3</v>
      </c>
      <c r="C345">
        <v>1554.854004</v>
      </c>
      <c r="D345">
        <v>0.32933899999999999</v>
      </c>
      <c r="E345">
        <f t="shared" si="10"/>
        <v>-1.5746999999919353E-2</v>
      </c>
      <c r="F345">
        <f t="shared" si="11"/>
        <v>-15.746999999919353</v>
      </c>
    </row>
    <row r="346" spans="1:6" x14ac:dyDescent="0.25">
      <c r="A346">
        <v>6.0700000000000001E-4</v>
      </c>
      <c r="B346">
        <v>5.0480000000000004E-3</v>
      </c>
      <c r="C346">
        <v>1554.85437</v>
      </c>
      <c r="D346">
        <v>0.32881100000000002</v>
      </c>
      <c r="E346">
        <f t="shared" si="10"/>
        <v>-1.538099999993392E-2</v>
      </c>
      <c r="F346">
        <f t="shared" si="11"/>
        <v>-15.38099999993392</v>
      </c>
    </row>
    <row r="347" spans="1:6" x14ac:dyDescent="0.25">
      <c r="A347">
        <v>6.0899999999999995E-4</v>
      </c>
      <c r="B347">
        <v>5.0390000000000001E-3</v>
      </c>
      <c r="C347">
        <v>1554.8551030000001</v>
      </c>
      <c r="D347">
        <v>0.32856000000000002</v>
      </c>
      <c r="E347">
        <f t="shared" si="10"/>
        <v>-1.4647999999851891E-2</v>
      </c>
      <c r="F347">
        <f t="shared" si="11"/>
        <v>-14.647999999851891</v>
      </c>
    </row>
    <row r="348" spans="1:6" x14ac:dyDescent="0.25">
      <c r="A348">
        <v>6.11E-4</v>
      </c>
      <c r="B348">
        <v>5.0390000000000001E-3</v>
      </c>
      <c r="C348">
        <v>1554.8548579999999</v>
      </c>
      <c r="D348">
        <v>0.32864399999999999</v>
      </c>
      <c r="E348">
        <f t="shared" si="10"/>
        <v>-1.4893000000029133E-2</v>
      </c>
      <c r="F348">
        <f t="shared" si="11"/>
        <v>-14.893000000029133</v>
      </c>
    </row>
    <row r="349" spans="1:6" x14ac:dyDescent="0.25">
      <c r="A349">
        <v>6.1300000000000005E-4</v>
      </c>
      <c r="B349">
        <v>5.0289999999999996E-3</v>
      </c>
      <c r="C349">
        <v>1554.8553469999999</v>
      </c>
      <c r="D349">
        <v>0.32815899999999998</v>
      </c>
      <c r="E349">
        <f t="shared" si="10"/>
        <v>-1.4404000000013184E-2</v>
      </c>
      <c r="F349">
        <f t="shared" si="11"/>
        <v>-14.404000000013184</v>
      </c>
    </row>
    <row r="350" spans="1:6" x14ac:dyDescent="0.25">
      <c r="A350">
        <v>6.1399999999999996E-4</v>
      </c>
      <c r="B350">
        <v>5.0210000000000003E-3</v>
      </c>
      <c r="C350">
        <v>1554.8554690000001</v>
      </c>
      <c r="D350">
        <v>0.32830300000000001</v>
      </c>
      <c r="E350">
        <f t="shared" si="10"/>
        <v>-1.4281999999866457E-2</v>
      </c>
      <c r="F350">
        <f t="shared" si="11"/>
        <v>-14.281999999866457</v>
      </c>
    </row>
    <row r="351" spans="1:6" x14ac:dyDescent="0.25">
      <c r="A351">
        <v>6.1300000000000005E-4</v>
      </c>
      <c r="B351">
        <v>5.0239999999999998E-3</v>
      </c>
      <c r="C351">
        <v>1554.855957</v>
      </c>
      <c r="D351">
        <v>0.32830100000000001</v>
      </c>
      <c r="E351">
        <f t="shared" si="10"/>
        <v>-1.379399999996167E-2</v>
      </c>
      <c r="F351">
        <f t="shared" si="11"/>
        <v>-13.79399999996167</v>
      </c>
    </row>
    <row r="352" spans="1:6" x14ac:dyDescent="0.25">
      <c r="A352">
        <v>6.1600000000000001E-4</v>
      </c>
      <c r="B352">
        <v>5.006E-3</v>
      </c>
      <c r="C352">
        <v>1554.856689</v>
      </c>
      <c r="D352">
        <v>0.32788</v>
      </c>
      <c r="E352">
        <f t="shared" si="10"/>
        <v>-1.3061999999990803E-2</v>
      </c>
      <c r="F352">
        <f t="shared" si="11"/>
        <v>-13.061999999990803</v>
      </c>
    </row>
    <row r="353" spans="1:6" x14ac:dyDescent="0.25">
      <c r="A353">
        <v>6.1600000000000001E-4</v>
      </c>
      <c r="B353">
        <v>5.0000000000000001E-3</v>
      </c>
      <c r="C353">
        <v>1554.8572999999999</v>
      </c>
      <c r="D353">
        <v>0.32810099999999998</v>
      </c>
      <c r="E353">
        <f t="shared" si="10"/>
        <v>-1.2451000000055501E-2</v>
      </c>
      <c r="F353">
        <f t="shared" si="11"/>
        <v>-12.451000000055501</v>
      </c>
    </row>
    <row r="354" spans="1:6" x14ac:dyDescent="0.25">
      <c r="A354">
        <v>6.1700000000000004E-4</v>
      </c>
      <c r="B354">
        <v>4.9959999999999996E-3</v>
      </c>
      <c r="C354">
        <v>1554.8576660000001</v>
      </c>
      <c r="D354">
        <v>0.32827800000000001</v>
      </c>
      <c r="E354">
        <f t="shared" si="10"/>
        <v>-1.2084999999842694E-2</v>
      </c>
      <c r="F354">
        <f t="shared" si="11"/>
        <v>-12.084999999842694</v>
      </c>
    </row>
    <row r="355" spans="1:6" x14ac:dyDescent="0.25">
      <c r="A355">
        <v>6.1899999999999998E-4</v>
      </c>
      <c r="B355">
        <v>5.0029999999999996E-3</v>
      </c>
      <c r="C355">
        <v>1554.857788</v>
      </c>
      <c r="D355">
        <v>0.32725500000000002</v>
      </c>
      <c r="E355">
        <f t="shared" si="10"/>
        <v>-1.1962999999923341E-2</v>
      </c>
      <c r="F355">
        <f t="shared" si="11"/>
        <v>-11.962999999923341</v>
      </c>
    </row>
    <row r="356" spans="1:6" x14ac:dyDescent="0.25">
      <c r="A356">
        <v>6.2E-4</v>
      </c>
      <c r="B356">
        <v>4.9909999999999998E-3</v>
      </c>
      <c r="C356">
        <v>1554.8582759999999</v>
      </c>
      <c r="D356">
        <v>0.32752399999999998</v>
      </c>
      <c r="E356">
        <f t="shared" si="10"/>
        <v>-1.1475000000018554E-2</v>
      </c>
      <c r="F356">
        <f t="shared" si="11"/>
        <v>-11.475000000018554</v>
      </c>
    </row>
    <row r="357" spans="1:6" x14ac:dyDescent="0.25">
      <c r="A357">
        <v>6.1799999999999995E-4</v>
      </c>
      <c r="B357">
        <v>4.9769999999999997E-3</v>
      </c>
      <c r="C357">
        <v>1554.861572</v>
      </c>
      <c r="D357">
        <v>0.32776100000000002</v>
      </c>
      <c r="E357">
        <f t="shared" si="10"/>
        <v>-8.1789999999273277E-3</v>
      </c>
      <c r="F357">
        <f t="shared" si="11"/>
        <v>-8.1789999999273277</v>
      </c>
    </row>
    <row r="358" spans="1:6" x14ac:dyDescent="0.25">
      <c r="A358">
        <v>6.1899999999999998E-4</v>
      </c>
      <c r="B358">
        <v>4.9880000000000002E-3</v>
      </c>
      <c r="C358">
        <v>1554.8596190000001</v>
      </c>
      <c r="D358">
        <v>0.32729000000000003</v>
      </c>
      <c r="E358">
        <f t="shared" si="10"/>
        <v>-1.0131999999885011E-2</v>
      </c>
      <c r="F358">
        <f t="shared" si="11"/>
        <v>-10.131999999885011</v>
      </c>
    </row>
    <row r="359" spans="1:6" x14ac:dyDescent="0.25">
      <c r="A359">
        <v>6.1899999999999998E-4</v>
      </c>
      <c r="B359">
        <v>4.9950000000000003E-3</v>
      </c>
      <c r="C359">
        <v>1554.860107</v>
      </c>
      <c r="D359">
        <v>0.32720199999999999</v>
      </c>
      <c r="E359">
        <f t="shared" si="10"/>
        <v>-9.6439999999802239E-3</v>
      </c>
      <c r="F359">
        <f t="shared" si="11"/>
        <v>-9.6439999999802239</v>
      </c>
    </row>
    <row r="360" spans="1:6" x14ac:dyDescent="0.25">
      <c r="A360">
        <v>6.1799999999999995E-4</v>
      </c>
      <c r="B360">
        <v>4.9899999999999996E-3</v>
      </c>
      <c r="C360">
        <v>1554.860596</v>
      </c>
      <c r="D360">
        <v>0.32752399999999998</v>
      </c>
      <c r="E360">
        <f t="shared" si="10"/>
        <v>-9.154999999964275E-3</v>
      </c>
      <c r="F360">
        <f t="shared" si="11"/>
        <v>-9.154999999964275</v>
      </c>
    </row>
    <row r="361" spans="1:6" x14ac:dyDescent="0.25">
      <c r="A361">
        <v>6.2100000000000002E-4</v>
      </c>
      <c r="B361">
        <v>4.9899999999999996E-3</v>
      </c>
      <c r="C361">
        <v>1554.8616939999999</v>
      </c>
      <c r="D361">
        <v>0.32722400000000001</v>
      </c>
      <c r="E361">
        <f t="shared" si="10"/>
        <v>-8.0570000000079744E-3</v>
      </c>
      <c r="F361">
        <f t="shared" si="11"/>
        <v>-8.0570000000079744</v>
      </c>
    </row>
    <row r="362" spans="1:6" x14ac:dyDescent="0.25">
      <c r="A362">
        <v>6.2100000000000002E-4</v>
      </c>
      <c r="B362">
        <v>4.999E-3</v>
      </c>
      <c r="C362">
        <v>1554.8629149999999</v>
      </c>
      <c r="D362">
        <v>0.32724799999999998</v>
      </c>
      <c r="E362">
        <f t="shared" si="10"/>
        <v>-6.8360000000211585E-3</v>
      </c>
      <c r="F362">
        <f t="shared" si="11"/>
        <v>-6.8360000000211585</v>
      </c>
    </row>
    <row r="363" spans="1:6" x14ac:dyDescent="0.25">
      <c r="A363">
        <v>6.2E-4</v>
      </c>
      <c r="B363">
        <v>4.9969999999999997E-3</v>
      </c>
      <c r="C363">
        <v>1554.8632809999999</v>
      </c>
      <c r="D363">
        <v>0.32762999999999998</v>
      </c>
      <c r="E363">
        <f t="shared" si="10"/>
        <v>-6.470000000035725E-3</v>
      </c>
      <c r="F363">
        <f t="shared" si="11"/>
        <v>-6.470000000035725</v>
      </c>
    </row>
    <row r="364" spans="1:6" x14ac:dyDescent="0.25">
      <c r="A364">
        <v>6.2100000000000002E-4</v>
      </c>
      <c r="B364">
        <v>5.0000000000000001E-3</v>
      </c>
      <c r="C364">
        <v>1554.8634030000001</v>
      </c>
      <c r="D364">
        <v>0.32710699999999998</v>
      </c>
      <c r="E364">
        <f t="shared" si="10"/>
        <v>-6.347999999888998E-3</v>
      </c>
      <c r="F364">
        <f t="shared" si="11"/>
        <v>-6.347999999888998</v>
      </c>
    </row>
    <row r="365" spans="1:6" x14ac:dyDescent="0.25">
      <c r="A365">
        <v>6.2100000000000002E-4</v>
      </c>
      <c r="B365">
        <v>5.0049999999999999E-3</v>
      </c>
      <c r="C365">
        <v>1554.863525</v>
      </c>
      <c r="D365">
        <v>0.32668799999999998</v>
      </c>
      <c r="E365">
        <f t="shared" si="10"/>
        <v>-6.2259999999696447E-3</v>
      </c>
      <c r="F365">
        <f t="shared" si="11"/>
        <v>-6.2259999999696447</v>
      </c>
    </row>
    <row r="366" spans="1:6" x14ac:dyDescent="0.25">
      <c r="A366">
        <v>6.2E-4</v>
      </c>
      <c r="B366">
        <v>5.0070000000000002E-3</v>
      </c>
      <c r="C366">
        <v>1554.8636469999999</v>
      </c>
      <c r="D366">
        <v>0.32713599999999998</v>
      </c>
      <c r="E366">
        <f t="shared" si="10"/>
        <v>-6.1040000000502914E-3</v>
      </c>
      <c r="F366">
        <f t="shared" si="11"/>
        <v>-6.1040000000502914</v>
      </c>
    </row>
    <row r="367" spans="1:6" x14ac:dyDescent="0.25">
      <c r="A367">
        <v>6.2E-4</v>
      </c>
      <c r="B367">
        <v>5.0130000000000001E-3</v>
      </c>
      <c r="C367">
        <v>1554.8638920000001</v>
      </c>
      <c r="D367">
        <v>0.32627899999999999</v>
      </c>
      <c r="E367">
        <f t="shared" si="10"/>
        <v>-5.8589999998730491E-3</v>
      </c>
      <c r="F367">
        <f t="shared" si="11"/>
        <v>-5.8589999998730491</v>
      </c>
    </row>
    <row r="368" spans="1:6" x14ac:dyDescent="0.25">
      <c r="A368">
        <v>6.2E-4</v>
      </c>
      <c r="B368">
        <v>5.0039999999999998E-3</v>
      </c>
      <c r="C368">
        <v>1554.8642580000001</v>
      </c>
      <c r="D368">
        <v>0.32668399999999997</v>
      </c>
      <c r="E368">
        <f t="shared" si="10"/>
        <v>-5.4929999998876156E-3</v>
      </c>
      <c r="F368">
        <f t="shared" si="11"/>
        <v>-5.4929999998876156</v>
      </c>
    </row>
    <row r="369" spans="1:6" x14ac:dyDescent="0.25">
      <c r="A369">
        <v>6.2E-4</v>
      </c>
      <c r="B369">
        <v>5.0150000000000004E-3</v>
      </c>
      <c r="C369">
        <v>1554.8641359999999</v>
      </c>
      <c r="D369">
        <v>0.32636100000000001</v>
      </c>
      <c r="E369">
        <f t="shared" si="10"/>
        <v>-5.6150000000343425E-3</v>
      </c>
      <c r="F369">
        <f t="shared" si="11"/>
        <v>-5.6150000000343425</v>
      </c>
    </row>
    <row r="370" spans="1:6" x14ac:dyDescent="0.25">
      <c r="A370">
        <v>6.1799999999999995E-4</v>
      </c>
      <c r="B370">
        <v>5.0049999999999999E-3</v>
      </c>
      <c r="C370">
        <v>1554.8638920000001</v>
      </c>
      <c r="D370">
        <v>0.32739299999999999</v>
      </c>
      <c r="E370">
        <f t="shared" si="10"/>
        <v>-5.8589999998730491E-3</v>
      </c>
      <c r="F370">
        <f t="shared" si="11"/>
        <v>-5.8589999998730491</v>
      </c>
    </row>
    <row r="371" spans="1:6" x14ac:dyDescent="0.25">
      <c r="A371">
        <v>6.1700000000000004E-4</v>
      </c>
      <c r="B371">
        <v>5.0130000000000001E-3</v>
      </c>
      <c r="C371">
        <v>1554.86438</v>
      </c>
      <c r="D371">
        <v>0.32689000000000001</v>
      </c>
      <c r="E371">
        <f t="shared" si="10"/>
        <v>-5.3709999999682623E-3</v>
      </c>
      <c r="F371">
        <f t="shared" si="11"/>
        <v>-5.3709999999682623</v>
      </c>
    </row>
    <row r="372" spans="1:6" x14ac:dyDescent="0.25">
      <c r="A372">
        <v>6.1799999999999995E-4</v>
      </c>
      <c r="B372">
        <v>5.0179999999999999E-3</v>
      </c>
      <c r="C372">
        <v>1554.86438</v>
      </c>
      <c r="D372">
        <v>0.326708</v>
      </c>
      <c r="E372">
        <f t="shared" si="10"/>
        <v>-5.3709999999682623E-3</v>
      </c>
      <c r="F372">
        <f t="shared" si="11"/>
        <v>-5.3709999999682623</v>
      </c>
    </row>
    <row r="373" spans="1:6" x14ac:dyDescent="0.25">
      <c r="A373">
        <v>6.1799999999999995E-4</v>
      </c>
      <c r="B373">
        <v>5.019E-3</v>
      </c>
      <c r="C373">
        <v>1554.864624</v>
      </c>
      <c r="D373">
        <v>0.32675599999999999</v>
      </c>
      <c r="E373">
        <f t="shared" si="10"/>
        <v>-5.126999999902182E-3</v>
      </c>
      <c r="F373">
        <f t="shared" si="11"/>
        <v>-5.126999999902182</v>
      </c>
    </row>
    <row r="374" spans="1:6" x14ac:dyDescent="0.25">
      <c r="A374">
        <v>6.1700000000000004E-4</v>
      </c>
      <c r="B374">
        <v>5.032E-3</v>
      </c>
      <c r="C374">
        <v>1554.8641359999999</v>
      </c>
      <c r="D374">
        <v>0.32695000000000002</v>
      </c>
      <c r="E374">
        <f t="shared" si="10"/>
        <v>-5.6150000000343425E-3</v>
      </c>
      <c r="F374">
        <f t="shared" si="11"/>
        <v>-5.6150000000343425</v>
      </c>
    </row>
    <row r="375" spans="1:6" x14ac:dyDescent="0.25">
      <c r="A375">
        <v>6.1300000000000005E-4</v>
      </c>
      <c r="B375">
        <v>5.0270000000000002E-3</v>
      </c>
      <c r="C375">
        <v>1554.864746</v>
      </c>
      <c r="D375">
        <v>0.327374</v>
      </c>
      <c r="E375">
        <f t="shared" si="10"/>
        <v>-5.0049999999828287E-3</v>
      </c>
      <c r="F375">
        <f t="shared" si="11"/>
        <v>-5.0049999999828287</v>
      </c>
    </row>
    <row r="376" spans="1:6" x14ac:dyDescent="0.25">
      <c r="A376">
        <v>6.1499999999999999E-4</v>
      </c>
      <c r="B376">
        <v>5.0330000000000001E-3</v>
      </c>
      <c r="C376">
        <v>1554.864624</v>
      </c>
      <c r="D376">
        <v>0.32674799999999998</v>
      </c>
      <c r="E376">
        <f t="shared" si="10"/>
        <v>-5.126999999902182E-3</v>
      </c>
      <c r="F376">
        <f t="shared" si="11"/>
        <v>-5.126999999902182</v>
      </c>
    </row>
    <row r="377" spans="1:6" x14ac:dyDescent="0.25">
      <c r="A377">
        <v>6.1300000000000005E-4</v>
      </c>
      <c r="B377">
        <v>5.0210000000000003E-3</v>
      </c>
      <c r="C377">
        <v>1554.865112</v>
      </c>
      <c r="D377">
        <v>0.32791100000000001</v>
      </c>
      <c r="E377">
        <f t="shared" si="10"/>
        <v>-4.6389999999973952E-3</v>
      </c>
      <c r="F377">
        <f t="shared" si="11"/>
        <v>-4.6389999999973952</v>
      </c>
    </row>
    <row r="378" spans="1:6" x14ac:dyDescent="0.25">
      <c r="A378">
        <v>6.1300000000000005E-4</v>
      </c>
      <c r="B378">
        <v>5.032E-3</v>
      </c>
      <c r="C378">
        <v>1554.8654790000001</v>
      </c>
      <c r="D378">
        <v>0.32721099999999997</v>
      </c>
      <c r="E378">
        <f t="shared" si="10"/>
        <v>-4.2719999999007996E-3</v>
      </c>
      <c r="F378">
        <f t="shared" si="11"/>
        <v>-4.2719999999007996</v>
      </c>
    </row>
    <row r="379" spans="1:6" x14ac:dyDescent="0.25">
      <c r="A379">
        <v>6.1300000000000005E-4</v>
      </c>
      <c r="B379">
        <v>5.0400000000000002E-3</v>
      </c>
      <c r="C379">
        <v>1554.865356</v>
      </c>
      <c r="D379">
        <v>0.32717299999999999</v>
      </c>
      <c r="E379">
        <f t="shared" si="10"/>
        <v>-4.394999999931315E-3</v>
      </c>
      <c r="F379">
        <f t="shared" si="11"/>
        <v>-4.394999999931315</v>
      </c>
    </row>
    <row r="380" spans="1:6" x14ac:dyDescent="0.25">
      <c r="A380">
        <v>6.11E-4</v>
      </c>
      <c r="B380">
        <v>5.0390000000000001E-3</v>
      </c>
      <c r="C380">
        <v>1554.864624</v>
      </c>
      <c r="D380">
        <v>0.32715300000000003</v>
      </c>
      <c r="E380">
        <f t="shared" si="10"/>
        <v>-5.126999999902182E-3</v>
      </c>
      <c r="F380">
        <f t="shared" si="11"/>
        <v>-5.126999999902182</v>
      </c>
    </row>
    <row r="381" spans="1:6" x14ac:dyDescent="0.25">
      <c r="A381">
        <v>6.0999999999999997E-4</v>
      </c>
      <c r="B381">
        <v>5.0480000000000004E-3</v>
      </c>
      <c r="C381">
        <v>1554.8652340000001</v>
      </c>
      <c r="D381">
        <v>0.32743299999999997</v>
      </c>
      <c r="E381">
        <f t="shared" si="10"/>
        <v>-4.5169999998506682E-3</v>
      </c>
      <c r="F381">
        <f t="shared" si="11"/>
        <v>-4.5169999998506682</v>
      </c>
    </row>
    <row r="382" spans="1:6" x14ac:dyDescent="0.25">
      <c r="A382">
        <v>6.11E-4</v>
      </c>
      <c r="B382">
        <v>5.0559999999999997E-3</v>
      </c>
      <c r="C382">
        <v>1554.865112</v>
      </c>
      <c r="D382">
        <v>0.32700600000000002</v>
      </c>
      <c r="E382">
        <f t="shared" si="10"/>
        <v>-4.6389999999973952E-3</v>
      </c>
      <c r="F382">
        <f t="shared" si="11"/>
        <v>-4.6389999999973952</v>
      </c>
    </row>
    <row r="383" spans="1:6" x14ac:dyDescent="0.25">
      <c r="A383">
        <v>6.11E-4</v>
      </c>
      <c r="B383">
        <v>5.0530000000000002E-3</v>
      </c>
      <c r="C383">
        <v>1554.8648679999999</v>
      </c>
      <c r="D383">
        <v>0.327185</v>
      </c>
      <c r="E383">
        <f t="shared" si="10"/>
        <v>-4.8830000000634755E-3</v>
      </c>
      <c r="F383">
        <f t="shared" si="11"/>
        <v>-4.8830000000634755</v>
      </c>
    </row>
    <row r="384" spans="1:6" x14ac:dyDescent="0.25">
      <c r="A384">
        <v>6.0899999999999995E-4</v>
      </c>
      <c r="B384">
        <v>5.0549999999999996E-3</v>
      </c>
      <c r="C384">
        <v>1554.86499</v>
      </c>
      <c r="D384">
        <v>0.32780100000000001</v>
      </c>
      <c r="E384">
        <f t="shared" si="10"/>
        <v>-4.7609999999167485E-3</v>
      </c>
      <c r="F384">
        <f t="shared" si="11"/>
        <v>-4.7609999999167485</v>
      </c>
    </row>
    <row r="385" spans="1:6" x14ac:dyDescent="0.25">
      <c r="A385">
        <v>6.0800000000000003E-4</v>
      </c>
      <c r="B385">
        <v>5.0540000000000003E-3</v>
      </c>
      <c r="C385">
        <v>1554.865112</v>
      </c>
      <c r="D385">
        <v>0.32758999999999999</v>
      </c>
      <c r="E385">
        <f t="shared" si="10"/>
        <v>-4.6389999999973952E-3</v>
      </c>
      <c r="F385">
        <f t="shared" si="11"/>
        <v>-4.6389999999973952</v>
      </c>
    </row>
    <row r="386" spans="1:6" x14ac:dyDescent="0.25">
      <c r="A386">
        <v>6.0800000000000003E-4</v>
      </c>
      <c r="B386">
        <v>5.0749999999999997E-3</v>
      </c>
      <c r="C386">
        <v>1554.865356</v>
      </c>
      <c r="D386">
        <v>0.326992</v>
      </c>
      <c r="E386">
        <f t="shared" ref="E386:E390" si="12">C386-$C$1</f>
        <v>-4.394999999931315E-3</v>
      </c>
      <c r="F386">
        <f t="shared" ref="F386:F390" si="13">E386*1000</f>
        <v>-4.394999999931315</v>
      </c>
    </row>
    <row r="387" spans="1:6" x14ac:dyDescent="0.25">
      <c r="A387">
        <v>6.0700000000000001E-4</v>
      </c>
      <c r="B387">
        <v>5.0679999999999996E-3</v>
      </c>
      <c r="C387">
        <v>1554.865356</v>
      </c>
      <c r="D387">
        <v>0.327851</v>
      </c>
      <c r="E387">
        <f t="shared" si="12"/>
        <v>-4.394999999931315E-3</v>
      </c>
      <c r="F387">
        <f t="shared" si="13"/>
        <v>-4.394999999931315</v>
      </c>
    </row>
    <row r="388" spans="1:6" x14ac:dyDescent="0.25">
      <c r="A388">
        <v>6.0599999999999998E-4</v>
      </c>
      <c r="B388">
        <v>5.0679999999999996E-3</v>
      </c>
      <c r="C388">
        <v>1554.8654790000001</v>
      </c>
      <c r="D388">
        <v>0.32811499999999999</v>
      </c>
      <c r="E388">
        <f t="shared" si="12"/>
        <v>-4.2719999999007996E-3</v>
      </c>
      <c r="F388">
        <f t="shared" si="13"/>
        <v>-4.2719999999007996</v>
      </c>
    </row>
    <row r="389" spans="1:6" x14ac:dyDescent="0.25">
      <c r="A389">
        <v>6.0400000000000004E-4</v>
      </c>
      <c r="B389">
        <v>5.0800000000000003E-3</v>
      </c>
      <c r="C389">
        <v>1554.8648679999999</v>
      </c>
      <c r="D389">
        <v>0.32841500000000001</v>
      </c>
      <c r="E389">
        <f t="shared" si="12"/>
        <v>-4.8830000000634755E-3</v>
      </c>
      <c r="F389">
        <f t="shared" si="13"/>
        <v>-4.8830000000634755</v>
      </c>
    </row>
    <row r="390" spans="1:6" x14ac:dyDescent="0.25">
      <c r="A390">
        <v>6.0400000000000004E-4</v>
      </c>
      <c r="B390">
        <v>5.0870000000000004E-3</v>
      </c>
      <c r="C390">
        <v>1554.865601</v>
      </c>
      <c r="D390">
        <v>0.327824</v>
      </c>
      <c r="E390">
        <f t="shared" si="12"/>
        <v>-4.1499999999814463E-3</v>
      </c>
      <c r="F390">
        <f t="shared" si="13"/>
        <v>-4.1499999999814463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0"/>
  <sheetViews>
    <sheetView topLeftCell="A366" workbookViewId="0">
      <selection activeCell="F1" sqref="F1:F390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4.4799999999999999E-4</v>
      </c>
      <c r="B1">
        <v>2.9160000000000002E-3</v>
      </c>
      <c r="C1">
        <v>1559.5942379999999</v>
      </c>
      <c r="D1">
        <v>0.34082499999999999</v>
      </c>
      <c r="E1">
        <f>C1-$C$1</f>
        <v>0</v>
      </c>
      <c r="F1">
        <f>E1*1000</f>
        <v>0</v>
      </c>
    </row>
    <row r="2" spans="1:6" x14ac:dyDescent="0.25">
      <c r="A2">
        <v>4.4700000000000002E-4</v>
      </c>
      <c r="B2">
        <v>2.9290000000000002E-3</v>
      </c>
      <c r="C2">
        <v>1559.5935059999999</v>
      </c>
      <c r="D2">
        <v>0.34031699999999998</v>
      </c>
      <c r="E2">
        <f t="shared" ref="E2:E65" si="0">C2-$C$1</f>
        <v>-7.3199999997086707E-4</v>
      </c>
      <c r="F2">
        <f t="shared" ref="F2:F65" si="1">E2*1000</f>
        <v>-0.73199999997086707</v>
      </c>
    </row>
    <row r="3" spans="1:6" x14ac:dyDescent="0.25">
      <c r="A3">
        <v>4.4900000000000002E-4</v>
      </c>
      <c r="B3">
        <v>2.9290000000000002E-3</v>
      </c>
      <c r="C3">
        <v>1559.5936280000001</v>
      </c>
      <c r="D3">
        <v>0.34020600000000001</v>
      </c>
      <c r="E3">
        <f t="shared" si="0"/>
        <v>-6.099999998241401E-4</v>
      </c>
      <c r="F3">
        <f t="shared" si="1"/>
        <v>-0.6099999998241401</v>
      </c>
    </row>
    <row r="4" spans="1:6" x14ac:dyDescent="0.25">
      <c r="A4">
        <v>4.4799999999999999E-4</v>
      </c>
      <c r="B4">
        <v>2.9229999999999998E-3</v>
      </c>
      <c r="C4">
        <v>1559.594116</v>
      </c>
      <c r="D4">
        <v>0.34105000000000002</v>
      </c>
      <c r="E4">
        <f t="shared" si="0"/>
        <v>-1.2199999991935329E-4</v>
      </c>
      <c r="F4">
        <f t="shared" si="1"/>
        <v>-0.12199999991935329</v>
      </c>
    </row>
    <row r="5" spans="1:6" x14ac:dyDescent="0.25">
      <c r="A5">
        <v>4.4700000000000002E-4</v>
      </c>
      <c r="B5">
        <v>2.9250000000000001E-3</v>
      </c>
      <c r="C5">
        <v>1559.5942379999999</v>
      </c>
      <c r="D5">
        <v>0.34107199999999999</v>
      </c>
      <c r="E5">
        <f t="shared" si="0"/>
        <v>0</v>
      </c>
      <c r="F5">
        <f t="shared" si="1"/>
        <v>0</v>
      </c>
    </row>
    <row r="6" spans="1:6" x14ac:dyDescent="0.25">
      <c r="A6">
        <v>4.4799999999999999E-4</v>
      </c>
      <c r="B6">
        <v>2.9290000000000002E-3</v>
      </c>
      <c r="C6">
        <v>1559.594482</v>
      </c>
      <c r="D6">
        <v>0.34083000000000002</v>
      </c>
      <c r="E6">
        <f t="shared" si="0"/>
        <v>2.4400000006608025E-4</v>
      </c>
      <c r="F6">
        <f t="shared" si="1"/>
        <v>0.24400000006608025</v>
      </c>
    </row>
    <row r="7" spans="1:6" x14ac:dyDescent="0.25">
      <c r="A7">
        <v>4.4799999999999999E-4</v>
      </c>
      <c r="B7">
        <v>2.9260000000000002E-3</v>
      </c>
      <c r="C7">
        <v>1559.594971</v>
      </c>
      <c r="D7">
        <v>0.34113100000000002</v>
      </c>
      <c r="E7">
        <f t="shared" si="0"/>
        <v>7.3300000008202915E-4</v>
      </c>
      <c r="F7">
        <f t="shared" si="1"/>
        <v>0.73300000008202915</v>
      </c>
    </row>
    <row r="8" spans="1:6" x14ac:dyDescent="0.25">
      <c r="A8">
        <v>5.2599999999999999E-4</v>
      </c>
      <c r="B8">
        <v>2.911E-3</v>
      </c>
      <c r="C8">
        <v>1559.587158</v>
      </c>
      <c r="D8">
        <v>0.33708700000000003</v>
      </c>
      <c r="E8">
        <f t="shared" si="0"/>
        <v>-7.0799999998598651E-3</v>
      </c>
      <c r="F8">
        <f t="shared" si="1"/>
        <v>-7.0799999998598651</v>
      </c>
    </row>
    <row r="9" spans="1:6" x14ac:dyDescent="0.25">
      <c r="A9">
        <v>4.8899999999999996E-4</v>
      </c>
      <c r="B9">
        <v>2.9529999999999999E-3</v>
      </c>
      <c r="C9">
        <v>1559.5842290000001</v>
      </c>
      <c r="D9">
        <v>0.33964499999999997</v>
      </c>
      <c r="E9">
        <f t="shared" si="0"/>
        <v>-1.0008999999854495E-2</v>
      </c>
      <c r="F9">
        <f t="shared" si="1"/>
        <v>-10.008999999854495</v>
      </c>
    </row>
    <row r="10" spans="1:6" x14ac:dyDescent="0.25">
      <c r="A10">
        <v>4.86E-4</v>
      </c>
      <c r="B10">
        <v>2.97E-3</v>
      </c>
      <c r="C10">
        <v>1559.5820309999999</v>
      </c>
      <c r="D10">
        <v>0.34002900000000003</v>
      </c>
      <c r="E10">
        <f t="shared" si="0"/>
        <v>-1.2206999999989421E-2</v>
      </c>
      <c r="F10">
        <f t="shared" si="1"/>
        <v>-12.206999999989421</v>
      </c>
    </row>
    <row r="11" spans="1:6" x14ac:dyDescent="0.25">
      <c r="A11">
        <v>4.8200000000000001E-4</v>
      </c>
      <c r="B11">
        <v>2.9520000000000002E-3</v>
      </c>
      <c r="C11">
        <v>1559.5852050000001</v>
      </c>
      <c r="D11">
        <v>0.340889</v>
      </c>
      <c r="E11">
        <f t="shared" si="0"/>
        <v>-9.0329999998175481E-3</v>
      </c>
      <c r="F11">
        <f t="shared" si="1"/>
        <v>-9.0329999998175481</v>
      </c>
    </row>
    <row r="12" spans="1:6" x14ac:dyDescent="0.25">
      <c r="A12">
        <v>4.8299999999999998E-4</v>
      </c>
      <c r="B12">
        <v>2.9819999999999998E-3</v>
      </c>
      <c r="C12">
        <v>1559.5820309999999</v>
      </c>
      <c r="D12">
        <v>0.34053699999999998</v>
      </c>
      <c r="E12">
        <f t="shared" si="0"/>
        <v>-1.2206999999989421E-2</v>
      </c>
      <c r="F12">
        <f t="shared" si="1"/>
        <v>-12.206999999989421</v>
      </c>
    </row>
    <row r="13" spans="1:6" x14ac:dyDescent="0.25">
      <c r="A13">
        <v>4.8099999999999998E-4</v>
      </c>
      <c r="B13">
        <v>2.9859999999999999E-3</v>
      </c>
      <c r="C13">
        <v>1559.58313</v>
      </c>
      <c r="D13">
        <v>0.34061000000000002</v>
      </c>
      <c r="E13">
        <f t="shared" si="0"/>
        <v>-1.1107999999921958E-2</v>
      </c>
      <c r="F13">
        <f t="shared" si="1"/>
        <v>-11.107999999921958</v>
      </c>
    </row>
    <row r="14" spans="1:6" x14ac:dyDescent="0.25">
      <c r="A14">
        <v>4.8000000000000001E-4</v>
      </c>
      <c r="B14">
        <v>2.9889999999999999E-3</v>
      </c>
      <c r="C14">
        <v>1559.58374</v>
      </c>
      <c r="D14">
        <v>0.34103499999999998</v>
      </c>
      <c r="E14">
        <f t="shared" si="0"/>
        <v>-1.0497999999870444E-2</v>
      </c>
      <c r="F14">
        <f t="shared" si="1"/>
        <v>-10.497999999870444</v>
      </c>
    </row>
    <row r="15" spans="1:6" x14ac:dyDescent="0.25">
      <c r="A15">
        <v>4.75E-4</v>
      </c>
      <c r="B15">
        <v>2.9889999999999999E-3</v>
      </c>
      <c r="C15">
        <v>1559.585693</v>
      </c>
      <c r="D15">
        <v>0.34084700000000001</v>
      </c>
      <c r="E15">
        <f t="shared" si="0"/>
        <v>-8.5449999999127613E-3</v>
      </c>
      <c r="F15">
        <f t="shared" si="1"/>
        <v>-8.5449999999127613</v>
      </c>
    </row>
    <row r="16" spans="1:6" x14ac:dyDescent="0.25">
      <c r="A16">
        <v>4.75E-4</v>
      </c>
      <c r="B16">
        <v>2.9740000000000001E-3</v>
      </c>
      <c r="C16">
        <v>1559.5870359999999</v>
      </c>
      <c r="D16">
        <v>0.34127999999999997</v>
      </c>
      <c r="E16">
        <f t="shared" si="0"/>
        <v>-7.202000000006592E-3</v>
      </c>
      <c r="F16">
        <f t="shared" si="1"/>
        <v>-7.202000000006592</v>
      </c>
    </row>
    <row r="17" spans="1:6" x14ac:dyDescent="0.25">
      <c r="A17">
        <v>4.6999999999999999E-4</v>
      </c>
      <c r="B17">
        <v>2.9780000000000002E-3</v>
      </c>
      <c r="C17">
        <v>1559.5878909999999</v>
      </c>
      <c r="D17">
        <v>0.34077800000000003</v>
      </c>
      <c r="E17">
        <f t="shared" si="0"/>
        <v>-6.3470000000052096E-3</v>
      </c>
      <c r="F17">
        <f t="shared" si="1"/>
        <v>-6.3470000000052096</v>
      </c>
    </row>
    <row r="18" spans="1:6" x14ac:dyDescent="0.25">
      <c r="A18">
        <v>4.6999999999999999E-4</v>
      </c>
      <c r="B18">
        <v>2.9729999999999999E-3</v>
      </c>
      <c r="C18">
        <v>1559.587524</v>
      </c>
      <c r="D18">
        <v>0.340949</v>
      </c>
      <c r="E18">
        <f t="shared" si="0"/>
        <v>-6.7139999998744315E-3</v>
      </c>
      <c r="F18">
        <f t="shared" si="1"/>
        <v>-6.7139999998744315</v>
      </c>
    </row>
    <row r="19" spans="1:6" x14ac:dyDescent="0.25">
      <c r="A19">
        <v>4.6999999999999999E-4</v>
      </c>
      <c r="B19">
        <v>2.9750000000000002E-3</v>
      </c>
      <c r="C19">
        <v>1559.5882570000001</v>
      </c>
      <c r="D19">
        <v>0.34018399999999999</v>
      </c>
      <c r="E19">
        <f t="shared" si="0"/>
        <v>-5.9809999997924024E-3</v>
      </c>
      <c r="F19">
        <f t="shared" si="1"/>
        <v>-5.9809999997924024</v>
      </c>
    </row>
    <row r="20" spans="1:6" x14ac:dyDescent="0.25">
      <c r="A20">
        <v>4.6999999999999999E-4</v>
      </c>
      <c r="B20">
        <v>2.96E-3</v>
      </c>
      <c r="C20">
        <v>1559.5938719999999</v>
      </c>
      <c r="D20">
        <v>0.34103499999999998</v>
      </c>
      <c r="E20">
        <f t="shared" si="0"/>
        <v>-3.6599999998543353E-4</v>
      </c>
      <c r="F20">
        <f t="shared" si="1"/>
        <v>-0.36599999998543353</v>
      </c>
    </row>
    <row r="21" spans="1:6" x14ac:dyDescent="0.25">
      <c r="A21">
        <v>4.6799999999999999E-4</v>
      </c>
      <c r="B21">
        <v>2.9529999999999999E-3</v>
      </c>
      <c r="C21">
        <v>1559.5972899999999</v>
      </c>
      <c r="D21">
        <v>0.34128799999999998</v>
      </c>
      <c r="E21">
        <f t="shared" si="0"/>
        <v>3.0520000000251457E-3</v>
      </c>
      <c r="F21">
        <f t="shared" si="1"/>
        <v>3.0520000000251457</v>
      </c>
    </row>
    <row r="22" spans="1:6" x14ac:dyDescent="0.25">
      <c r="A22">
        <v>4.6799999999999999E-4</v>
      </c>
      <c r="B22">
        <v>2.9499999999999999E-3</v>
      </c>
      <c r="C22">
        <v>1559.595337</v>
      </c>
      <c r="D22">
        <v>0.34091199999999999</v>
      </c>
      <c r="E22">
        <f t="shared" si="0"/>
        <v>1.0990000000674627E-3</v>
      </c>
      <c r="F22">
        <f t="shared" si="1"/>
        <v>1.0990000000674627</v>
      </c>
    </row>
    <row r="23" spans="1:6" x14ac:dyDescent="0.25">
      <c r="A23">
        <v>4.6700000000000002E-4</v>
      </c>
      <c r="B23">
        <v>2.947E-3</v>
      </c>
      <c r="C23">
        <v>1559.594482</v>
      </c>
      <c r="D23">
        <v>0.34102500000000002</v>
      </c>
      <c r="E23">
        <f t="shared" si="0"/>
        <v>2.4400000006608025E-4</v>
      </c>
      <c r="F23">
        <f t="shared" si="1"/>
        <v>0.24400000006608025</v>
      </c>
    </row>
    <row r="24" spans="1:6" x14ac:dyDescent="0.25">
      <c r="A24">
        <v>4.6700000000000002E-4</v>
      </c>
      <c r="B24">
        <v>2.947E-3</v>
      </c>
      <c r="C24">
        <v>1559.594116</v>
      </c>
      <c r="D24">
        <v>0.34055299999999999</v>
      </c>
      <c r="E24">
        <f t="shared" si="0"/>
        <v>-1.2199999991935329E-4</v>
      </c>
      <c r="F24">
        <f t="shared" si="1"/>
        <v>-0.12199999991935329</v>
      </c>
    </row>
    <row r="25" spans="1:6" x14ac:dyDescent="0.25">
      <c r="A25">
        <v>4.6700000000000002E-4</v>
      </c>
      <c r="B25">
        <v>2.9390000000000002E-3</v>
      </c>
      <c r="C25">
        <v>1559.5938719999999</v>
      </c>
      <c r="D25">
        <v>0.34080899999999997</v>
      </c>
      <c r="E25">
        <f t="shared" si="0"/>
        <v>-3.6599999998543353E-4</v>
      </c>
      <c r="F25">
        <f t="shared" si="1"/>
        <v>-0.36599999998543353</v>
      </c>
    </row>
    <row r="26" spans="1:6" x14ac:dyDescent="0.25">
      <c r="A26">
        <v>4.66E-4</v>
      </c>
      <c r="B26">
        <v>2.9450000000000001E-3</v>
      </c>
      <c r="C26">
        <v>1559.59375</v>
      </c>
      <c r="D26">
        <v>0.340615</v>
      </c>
      <c r="E26">
        <f t="shared" si="0"/>
        <v>-4.8799999990478682E-4</v>
      </c>
      <c r="F26">
        <f t="shared" si="1"/>
        <v>-0.48799999990478682</v>
      </c>
    </row>
    <row r="27" spans="1:6" x14ac:dyDescent="0.25">
      <c r="A27">
        <v>4.64E-4</v>
      </c>
      <c r="B27">
        <v>2.941E-3</v>
      </c>
      <c r="C27">
        <v>1559.5938719999999</v>
      </c>
      <c r="D27">
        <v>0.341053</v>
      </c>
      <c r="E27">
        <f t="shared" si="0"/>
        <v>-3.6599999998543353E-4</v>
      </c>
      <c r="F27">
        <f t="shared" si="1"/>
        <v>-0.36599999998543353</v>
      </c>
    </row>
    <row r="28" spans="1:6" x14ac:dyDescent="0.25">
      <c r="A28">
        <v>4.66E-4</v>
      </c>
      <c r="B28">
        <v>2.9380000000000001E-3</v>
      </c>
      <c r="C28">
        <v>1559.5936280000001</v>
      </c>
      <c r="D28">
        <v>0.34126600000000001</v>
      </c>
      <c r="E28">
        <f t="shared" si="0"/>
        <v>-6.099999998241401E-4</v>
      </c>
      <c r="F28">
        <f t="shared" si="1"/>
        <v>-0.6099999998241401</v>
      </c>
    </row>
    <row r="29" spans="1:6" x14ac:dyDescent="0.25">
      <c r="A29">
        <v>4.66E-4</v>
      </c>
      <c r="B29">
        <v>2.9369999999999999E-3</v>
      </c>
      <c r="C29">
        <v>1559.5952150000001</v>
      </c>
      <c r="D29">
        <v>0.340976</v>
      </c>
      <c r="E29">
        <f t="shared" si="0"/>
        <v>9.7700000014810939E-4</v>
      </c>
      <c r="F29">
        <f t="shared" si="1"/>
        <v>0.97700000014810939</v>
      </c>
    </row>
    <row r="30" spans="1:6" x14ac:dyDescent="0.25">
      <c r="A30">
        <v>4.64E-4</v>
      </c>
      <c r="B30">
        <v>2.9369999999999999E-3</v>
      </c>
      <c r="C30">
        <v>1559.595337</v>
      </c>
      <c r="D30">
        <v>0.34111599999999997</v>
      </c>
      <c r="E30">
        <f t="shared" si="0"/>
        <v>1.0990000000674627E-3</v>
      </c>
      <c r="F30">
        <f t="shared" si="1"/>
        <v>1.0990000000674627</v>
      </c>
    </row>
    <row r="31" spans="1:6" x14ac:dyDescent="0.25">
      <c r="A31">
        <v>4.66E-4</v>
      </c>
      <c r="B31">
        <v>2.9350000000000001E-3</v>
      </c>
      <c r="C31">
        <v>1559.5942379999999</v>
      </c>
      <c r="D31">
        <v>0.34142600000000001</v>
      </c>
      <c r="E31">
        <f t="shared" si="0"/>
        <v>0</v>
      </c>
      <c r="F31">
        <f t="shared" si="1"/>
        <v>0</v>
      </c>
    </row>
    <row r="32" spans="1:6" x14ac:dyDescent="0.25">
      <c r="A32">
        <v>4.6700000000000002E-4</v>
      </c>
      <c r="B32">
        <v>2.9369999999999999E-3</v>
      </c>
      <c r="C32">
        <v>1559.5943600000001</v>
      </c>
      <c r="D32">
        <v>0.34088200000000002</v>
      </c>
      <c r="E32">
        <f t="shared" si="0"/>
        <v>1.2200000014672696E-4</v>
      </c>
      <c r="F32">
        <f t="shared" si="1"/>
        <v>0.12200000014672696</v>
      </c>
    </row>
    <row r="33" spans="1:6" x14ac:dyDescent="0.25">
      <c r="A33">
        <v>4.6799999999999999E-4</v>
      </c>
      <c r="B33">
        <v>2.9420000000000002E-3</v>
      </c>
      <c r="C33">
        <v>1559.5950929999999</v>
      </c>
      <c r="D33">
        <v>0.34144200000000002</v>
      </c>
      <c r="E33">
        <f t="shared" si="0"/>
        <v>8.5500000000138243E-4</v>
      </c>
      <c r="F33">
        <f t="shared" si="1"/>
        <v>0.85500000000138243</v>
      </c>
    </row>
    <row r="34" spans="1:6" x14ac:dyDescent="0.25">
      <c r="A34">
        <v>4.6999999999999999E-4</v>
      </c>
      <c r="B34">
        <v>2.9359999999999998E-3</v>
      </c>
      <c r="C34">
        <v>1559.5946039999999</v>
      </c>
      <c r="D34">
        <v>0.34023199999999998</v>
      </c>
      <c r="E34">
        <f t="shared" si="0"/>
        <v>3.6599999998543353E-4</v>
      </c>
      <c r="F34">
        <f t="shared" si="1"/>
        <v>0.36599999998543353</v>
      </c>
    </row>
    <row r="35" spans="1:6" x14ac:dyDescent="0.25">
      <c r="A35">
        <v>4.7199999999999998E-4</v>
      </c>
      <c r="B35">
        <v>2.9369999999999999E-3</v>
      </c>
      <c r="C35">
        <v>1559.5943600000001</v>
      </c>
      <c r="D35">
        <v>0.34077400000000002</v>
      </c>
      <c r="E35">
        <f t="shared" si="0"/>
        <v>1.2200000014672696E-4</v>
      </c>
      <c r="F35">
        <f t="shared" si="1"/>
        <v>0.12200000014672696</v>
      </c>
    </row>
    <row r="36" spans="1:6" x14ac:dyDescent="0.25">
      <c r="A36">
        <v>4.7399999999999997E-4</v>
      </c>
      <c r="B36">
        <v>2.9359999999999998E-3</v>
      </c>
      <c r="C36">
        <v>1559.5932620000001</v>
      </c>
      <c r="D36">
        <v>0.34072599999999997</v>
      </c>
      <c r="E36">
        <f t="shared" si="0"/>
        <v>-9.7599999980957364E-4</v>
      </c>
      <c r="F36">
        <f t="shared" si="1"/>
        <v>-0.97599999980957364</v>
      </c>
    </row>
    <row r="37" spans="1:6" x14ac:dyDescent="0.25">
      <c r="A37">
        <v>4.7399999999999997E-4</v>
      </c>
      <c r="B37">
        <v>2.9350000000000001E-3</v>
      </c>
      <c r="C37">
        <v>1559.592529</v>
      </c>
      <c r="D37">
        <v>0.34034599999999998</v>
      </c>
      <c r="E37">
        <f t="shared" si="0"/>
        <v>-1.7089999998916028E-3</v>
      </c>
      <c r="F37">
        <f t="shared" si="1"/>
        <v>-1.7089999998916028</v>
      </c>
    </row>
    <row r="38" spans="1:6" x14ac:dyDescent="0.25">
      <c r="A38">
        <v>4.7699999999999999E-4</v>
      </c>
      <c r="B38">
        <v>2.9359999999999998E-3</v>
      </c>
      <c r="C38">
        <v>1559.5926509999999</v>
      </c>
      <c r="D38">
        <v>0.340972</v>
      </c>
      <c r="E38">
        <f t="shared" si="0"/>
        <v>-1.5869999999722495E-3</v>
      </c>
      <c r="F38">
        <f t="shared" si="1"/>
        <v>-1.5869999999722495</v>
      </c>
    </row>
    <row r="39" spans="1:6" x14ac:dyDescent="0.25">
      <c r="A39">
        <v>4.7899999999999999E-4</v>
      </c>
      <c r="B39">
        <v>2.934E-3</v>
      </c>
      <c r="C39">
        <v>1559.5926509999999</v>
      </c>
      <c r="D39">
        <v>0.34037099999999998</v>
      </c>
      <c r="E39">
        <f t="shared" si="0"/>
        <v>-1.5869999999722495E-3</v>
      </c>
      <c r="F39">
        <f t="shared" si="1"/>
        <v>-1.5869999999722495</v>
      </c>
    </row>
    <row r="40" spans="1:6" x14ac:dyDescent="0.25">
      <c r="A40">
        <v>4.7899999999999999E-4</v>
      </c>
      <c r="B40">
        <v>2.944E-3</v>
      </c>
      <c r="C40">
        <v>1559.591797</v>
      </c>
      <c r="D40">
        <v>0.34056399999999998</v>
      </c>
      <c r="E40">
        <f t="shared" si="0"/>
        <v>-2.4409999998624698E-3</v>
      </c>
      <c r="F40">
        <f t="shared" si="1"/>
        <v>-2.4409999998624698</v>
      </c>
    </row>
    <row r="41" spans="1:6" x14ac:dyDescent="0.25">
      <c r="A41">
        <v>4.7800000000000002E-4</v>
      </c>
      <c r="B41">
        <v>2.9499999999999999E-3</v>
      </c>
      <c r="C41">
        <v>1559.592163</v>
      </c>
      <c r="D41">
        <v>0.33983099999999999</v>
      </c>
      <c r="E41">
        <f t="shared" si="0"/>
        <v>-2.0749999998770363E-3</v>
      </c>
      <c r="F41">
        <f t="shared" si="1"/>
        <v>-2.0749999998770363</v>
      </c>
    </row>
    <row r="42" spans="1:6" x14ac:dyDescent="0.25">
      <c r="A42">
        <v>4.75E-4</v>
      </c>
      <c r="B42">
        <v>2.9529999999999999E-3</v>
      </c>
      <c r="C42">
        <v>1559.5916749999999</v>
      </c>
      <c r="D42">
        <v>0.339945</v>
      </c>
      <c r="E42">
        <f t="shared" si="0"/>
        <v>-2.5630000000091968E-3</v>
      </c>
      <c r="F42">
        <f t="shared" si="1"/>
        <v>-2.5630000000091968</v>
      </c>
    </row>
    <row r="43" spans="1:6" x14ac:dyDescent="0.25">
      <c r="A43">
        <v>4.75E-4</v>
      </c>
      <c r="B43">
        <v>2.944E-3</v>
      </c>
      <c r="C43">
        <v>1559.5916749999999</v>
      </c>
      <c r="D43">
        <v>0.34104499999999999</v>
      </c>
      <c r="E43">
        <f t="shared" si="0"/>
        <v>-2.5630000000091968E-3</v>
      </c>
      <c r="F43">
        <f t="shared" si="1"/>
        <v>-2.5630000000091968</v>
      </c>
    </row>
    <row r="44" spans="1:6" x14ac:dyDescent="0.25">
      <c r="A44">
        <v>4.7199999999999998E-4</v>
      </c>
      <c r="B44">
        <v>2.9489999999999998E-3</v>
      </c>
      <c r="C44">
        <v>1559.591797</v>
      </c>
      <c r="D44">
        <v>0.34093600000000002</v>
      </c>
      <c r="E44">
        <f t="shared" si="0"/>
        <v>-2.4409999998624698E-3</v>
      </c>
      <c r="F44">
        <f t="shared" si="1"/>
        <v>-2.4409999998624698</v>
      </c>
    </row>
    <row r="45" spans="1:6" x14ac:dyDescent="0.25">
      <c r="A45">
        <v>4.73E-4</v>
      </c>
      <c r="B45">
        <v>2.9459999999999998E-3</v>
      </c>
      <c r="C45">
        <v>1559.5914310000001</v>
      </c>
      <c r="D45">
        <v>0.34115899999999999</v>
      </c>
      <c r="E45">
        <f t="shared" si="0"/>
        <v>-2.8069999998479034E-3</v>
      </c>
      <c r="F45">
        <f t="shared" si="1"/>
        <v>-2.8069999998479034</v>
      </c>
    </row>
    <row r="46" spans="1:6" x14ac:dyDescent="0.25">
      <c r="A46">
        <v>4.7100000000000001E-4</v>
      </c>
      <c r="B46">
        <v>2.9420000000000002E-3</v>
      </c>
      <c r="C46">
        <v>1559.5914310000001</v>
      </c>
      <c r="D46">
        <v>0.34115600000000001</v>
      </c>
      <c r="E46">
        <f t="shared" si="0"/>
        <v>-2.8069999998479034E-3</v>
      </c>
      <c r="F46">
        <f t="shared" si="1"/>
        <v>-2.8069999998479034</v>
      </c>
    </row>
    <row r="47" spans="1:6" x14ac:dyDescent="0.25">
      <c r="A47">
        <v>4.7100000000000001E-4</v>
      </c>
      <c r="B47">
        <v>2.9520000000000002E-3</v>
      </c>
      <c r="C47">
        <v>1559.5905760000001</v>
      </c>
      <c r="D47">
        <v>0.34066200000000002</v>
      </c>
      <c r="E47">
        <f t="shared" si="0"/>
        <v>-3.6619999998492858E-3</v>
      </c>
      <c r="F47">
        <f t="shared" si="1"/>
        <v>-3.6619999998492858</v>
      </c>
    </row>
    <row r="48" spans="1:6" x14ac:dyDescent="0.25">
      <c r="A48">
        <v>4.7100000000000001E-4</v>
      </c>
      <c r="B48">
        <v>2.947E-3</v>
      </c>
      <c r="C48">
        <v>1559.5908199999999</v>
      </c>
      <c r="D48">
        <v>0.34115299999999998</v>
      </c>
      <c r="E48">
        <f t="shared" si="0"/>
        <v>-3.4180000000105792E-3</v>
      </c>
      <c r="F48">
        <f t="shared" si="1"/>
        <v>-3.4180000000105792</v>
      </c>
    </row>
    <row r="49" spans="1:6" x14ac:dyDescent="0.25">
      <c r="A49">
        <v>4.6999999999999999E-4</v>
      </c>
      <c r="B49">
        <v>2.9499999999999999E-3</v>
      </c>
      <c r="C49">
        <v>1559.5904539999999</v>
      </c>
      <c r="D49">
        <v>0.340804</v>
      </c>
      <c r="E49">
        <f t="shared" si="0"/>
        <v>-3.7839999999960128E-3</v>
      </c>
      <c r="F49">
        <f t="shared" si="1"/>
        <v>-3.7839999999960128</v>
      </c>
    </row>
    <row r="50" spans="1:6" x14ac:dyDescent="0.25">
      <c r="A50">
        <v>4.7100000000000001E-4</v>
      </c>
      <c r="B50">
        <v>2.9489999999999998E-3</v>
      </c>
      <c r="C50">
        <v>1559.590698</v>
      </c>
      <c r="D50">
        <v>0.340281</v>
      </c>
      <c r="E50">
        <f t="shared" si="0"/>
        <v>-3.5399999999299325E-3</v>
      </c>
      <c r="F50">
        <f t="shared" si="1"/>
        <v>-3.5399999999299325</v>
      </c>
    </row>
    <row r="51" spans="1:6" x14ac:dyDescent="0.25">
      <c r="A51">
        <v>4.6900000000000002E-4</v>
      </c>
      <c r="B51">
        <v>2.9459999999999998E-3</v>
      </c>
      <c r="C51">
        <v>1559.5905760000001</v>
      </c>
      <c r="D51">
        <v>0.34160299999999999</v>
      </c>
      <c r="E51">
        <f t="shared" si="0"/>
        <v>-3.6619999998492858E-3</v>
      </c>
      <c r="F51">
        <f t="shared" si="1"/>
        <v>-3.6619999998492858</v>
      </c>
    </row>
    <row r="52" spans="1:6" x14ac:dyDescent="0.25">
      <c r="A52">
        <v>4.6799999999999999E-4</v>
      </c>
      <c r="B52">
        <v>2.944E-3</v>
      </c>
      <c r="C52">
        <v>1559.5905760000001</v>
      </c>
      <c r="D52">
        <v>0.34082400000000002</v>
      </c>
      <c r="E52">
        <f t="shared" si="0"/>
        <v>-3.6619999998492858E-3</v>
      </c>
      <c r="F52">
        <f t="shared" si="1"/>
        <v>-3.6619999998492858</v>
      </c>
    </row>
    <row r="53" spans="1:6" x14ac:dyDescent="0.25">
      <c r="A53">
        <v>4.66E-4</v>
      </c>
      <c r="B53">
        <v>2.944E-3</v>
      </c>
      <c r="C53">
        <v>1559.590942</v>
      </c>
      <c r="D53">
        <v>0.34087899999999999</v>
      </c>
      <c r="E53">
        <f t="shared" si="0"/>
        <v>-3.2959999998638523E-3</v>
      </c>
      <c r="F53">
        <f t="shared" si="1"/>
        <v>-3.2959999998638523</v>
      </c>
    </row>
    <row r="54" spans="1:6" x14ac:dyDescent="0.25">
      <c r="A54">
        <v>4.6500000000000003E-4</v>
      </c>
      <c r="B54">
        <v>2.9390000000000002E-3</v>
      </c>
      <c r="C54">
        <v>1559.5914310000001</v>
      </c>
      <c r="D54">
        <v>0.34026499999999998</v>
      </c>
      <c r="E54">
        <f t="shared" si="0"/>
        <v>-2.8069999998479034E-3</v>
      </c>
      <c r="F54">
        <f t="shared" si="1"/>
        <v>-2.8069999998479034</v>
      </c>
    </row>
    <row r="55" spans="1:6" x14ac:dyDescent="0.25">
      <c r="A55">
        <v>4.6299999999999998E-4</v>
      </c>
      <c r="B55">
        <v>2.9320000000000001E-3</v>
      </c>
      <c r="C55">
        <v>1559.5904539999999</v>
      </c>
      <c r="D55">
        <v>0.34152700000000003</v>
      </c>
      <c r="E55">
        <f t="shared" si="0"/>
        <v>-3.7839999999960128E-3</v>
      </c>
      <c r="F55">
        <f t="shared" si="1"/>
        <v>-3.7839999999960128</v>
      </c>
    </row>
    <row r="56" spans="1:6" x14ac:dyDescent="0.25">
      <c r="A56">
        <v>4.66E-4</v>
      </c>
      <c r="B56">
        <v>2.947E-3</v>
      </c>
      <c r="C56">
        <v>1559.591064</v>
      </c>
      <c r="D56">
        <v>0.34045199999999998</v>
      </c>
      <c r="E56">
        <f t="shared" si="0"/>
        <v>-3.173999999944499E-3</v>
      </c>
      <c r="F56">
        <f t="shared" si="1"/>
        <v>-3.173999999944499</v>
      </c>
    </row>
    <row r="57" spans="1:6" x14ac:dyDescent="0.25">
      <c r="A57">
        <v>4.64E-4</v>
      </c>
      <c r="B57">
        <v>2.9359999999999998E-3</v>
      </c>
      <c r="C57">
        <v>1559.590698</v>
      </c>
      <c r="D57">
        <v>0.34046900000000002</v>
      </c>
      <c r="E57">
        <f t="shared" si="0"/>
        <v>-3.5399999999299325E-3</v>
      </c>
      <c r="F57">
        <f t="shared" si="1"/>
        <v>-3.5399999999299325</v>
      </c>
    </row>
    <row r="58" spans="1:6" x14ac:dyDescent="0.25">
      <c r="A58">
        <v>4.6500000000000003E-4</v>
      </c>
      <c r="B58">
        <v>2.9350000000000001E-3</v>
      </c>
      <c r="C58">
        <v>1559.590332</v>
      </c>
      <c r="D58">
        <v>0.34073599999999998</v>
      </c>
      <c r="E58">
        <f t="shared" si="0"/>
        <v>-3.9059999999153661E-3</v>
      </c>
      <c r="F58">
        <f t="shared" si="1"/>
        <v>-3.9059999999153661</v>
      </c>
    </row>
    <row r="59" spans="1:6" x14ac:dyDescent="0.25">
      <c r="A59">
        <v>4.6200000000000001E-4</v>
      </c>
      <c r="B59">
        <v>2.9380000000000001E-3</v>
      </c>
      <c r="C59">
        <v>1559.5913089999999</v>
      </c>
      <c r="D59">
        <v>0.34048299999999998</v>
      </c>
      <c r="E59">
        <f t="shared" si="0"/>
        <v>-2.9289999999946303E-3</v>
      </c>
      <c r="F59">
        <f t="shared" si="1"/>
        <v>-2.9289999999946303</v>
      </c>
    </row>
    <row r="60" spans="1:6" x14ac:dyDescent="0.25">
      <c r="A60">
        <v>4.6299999999999998E-4</v>
      </c>
      <c r="B60">
        <v>2.9390000000000002E-3</v>
      </c>
      <c r="C60">
        <v>1559.591064</v>
      </c>
      <c r="D60">
        <v>0.34095599999999998</v>
      </c>
      <c r="E60">
        <f t="shared" si="0"/>
        <v>-3.173999999944499E-3</v>
      </c>
      <c r="F60">
        <f t="shared" si="1"/>
        <v>-3.173999999944499</v>
      </c>
    </row>
    <row r="61" spans="1:6" x14ac:dyDescent="0.25">
      <c r="A61">
        <v>4.64E-4</v>
      </c>
      <c r="B61">
        <v>2.9390000000000002E-3</v>
      </c>
      <c r="C61">
        <v>1559.591553</v>
      </c>
      <c r="D61">
        <v>0.33983999999999998</v>
      </c>
      <c r="E61">
        <f t="shared" si="0"/>
        <v>-2.6849999999285501E-3</v>
      </c>
      <c r="F61">
        <f t="shared" si="1"/>
        <v>-2.6849999999285501</v>
      </c>
    </row>
    <row r="62" spans="1:6" x14ac:dyDescent="0.25">
      <c r="A62">
        <v>4.6299999999999998E-4</v>
      </c>
      <c r="B62">
        <v>2.9390000000000002E-3</v>
      </c>
      <c r="C62">
        <v>1559.590942</v>
      </c>
      <c r="D62">
        <v>0.34145999999999999</v>
      </c>
      <c r="E62">
        <f t="shared" si="0"/>
        <v>-3.2959999998638523E-3</v>
      </c>
      <c r="F62">
        <f t="shared" si="1"/>
        <v>-3.2959999998638523</v>
      </c>
    </row>
    <row r="63" spans="1:6" x14ac:dyDescent="0.25">
      <c r="A63">
        <v>4.64E-4</v>
      </c>
      <c r="B63">
        <v>2.9429999999999999E-3</v>
      </c>
      <c r="C63">
        <v>1559.590942</v>
      </c>
      <c r="D63">
        <v>0.340389</v>
      </c>
      <c r="E63">
        <f t="shared" si="0"/>
        <v>-3.2959999998638523E-3</v>
      </c>
      <c r="F63">
        <f t="shared" si="1"/>
        <v>-3.2959999998638523</v>
      </c>
    </row>
    <row r="64" spans="1:6" x14ac:dyDescent="0.25">
      <c r="A64">
        <v>4.64E-4</v>
      </c>
      <c r="B64">
        <v>2.9429999999999999E-3</v>
      </c>
      <c r="C64">
        <v>1559.591797</v>
      </c>
      <c r="D64">
        <v>0.34026899999999999</v>
      </c>
      <c r="E64">
        <f t="shared" si="0"/>
        <v>-2.4409999998624698E-3</v>
      </c>
      <c r="F64">
        <f t="shared" si="1"/>
        <v>-2.4409999998624698</v>
      </c>
    </row>
    <row r="65" spans="1:6" x14ac:dyDescent="0.25">
      <c r="A65">
        <v>4.64E-4</v>
      </c>
      <c r="B65">
        <v>2.9420000000000002E-3</v>
      </c>
      <c r="C65">
        <v>1559.591187</v>
      </c>
      <c r="D65">
        <v>0.34112599999999998</v>
      </c>
      <c r="E65">
        <f t="shared" si="0"/>
        <v>-3.0509999999139836E-3</v>
      </c>
      <c r="F65">
        <f t="shared" si="1"/>
        <v>-3.0509999999139836</v>
      </c>
    </row>
    <row r="66" spans="1:6" x14ac:dyDescent="0.25">
      <c r="A66">
        <v>4.64E-4</v>
      </c>
      <c r="B66">
        <v>2.9429999999999999E-3</v>
      </c>
      <c r="C66">
        <v>1559.5916749999999</v>
      </c>
      <c r="D66">
        <v>0.34094799999999997</v>
      </c>
      <c r="E66">
        <f t="shared" ref="E66:E129" si="2">C66-$C$1</f>
        <v>-2.5630000000091968E-3</v>
      </c>
      <c r="F66">
        <f t="shared" ref="F66:F129" si="3">E66*1000</f>
        <v>-2.5630000000091968</v>
      </c>
    </row>
    <row r="67" spans="1:6" x14ac:dyDescent="0.25">
      <c r="A67">
        <v>4.6299999999999998E-4</v>
      </c>
      <c r="B67">
        <v>2.9429999999999999E-3</v>
      </c>
      <c r="C67">
        <v>1559.5916749999999</v>
      </c>
      <c r="D67">
        <v>0.34089700000000001</v>
      </c>
      <c r="E67">
        <f t="shared" si="2"/>
        <v>-2.5630000000091968E-3</v>
      </c>
      <c r="F67">
        <f t="shared" si="3"/>
        <v>-2.5630000000091968</v>
      </c>
    </row>
    <row r="68" spans="1:6" x14ac:dyDescent="0.25">
      <c r="A68">
        <v>4.64E-4</v>
      </c>
      <c r="B68">
        <v>2.9480000000000001E-3</v>
      </c>
      <c r="C68">
        <v>1559.590698</v>
      </c>
      <c r="D68">
        <v>0.34010099999999999</v>
      </c>
      <c r="E68">
        <f t="shared" si="2"/>
        <v>-3.5399999999299325E-3</v>
      </c>
      <c r="F68">
        <f t="shared" si="3"/>
        <v>-3.5399999999299325</v>
      </c>
    </row>
    <row r="69" spans="1:6" x14ac:dyDescent="0.25">
      <c r="A69">
        <v>4.6200000000000001E-4</v>
      </c>
      <c r="B69">
        <v>2.9459999999999998E-3</v>
      </c>
      <c r="C69">
        <v>1559.589966</v>
      </c>
      <c r="D69">
        <v>0.34044400000000002</v>
      </c>
      <c r="E69">
        <f t="shared" si="2"/>
        <v>-4.2719999999007996E-3</v>
      </c>
      <c r="F69">
        <f t="shared" si="3"/>
        <v>-4.2719999999007996</v>
      </c>
    </row>
    <row r="70" spans="1:6" x14ac:dyDescent="0.25">
      <c r="A70">
        <v>4.64E-4</v>
      </c>
      <c r="B70">
        <v>2.941E-3</v>
      </c>
      <c r="C70">
        <v>1559.5900879999999</v>
      </c>
      <c r="D70">
        <v>0.34084300000000001</v>
      </c>
      <c r="E70">
        <f t="shared" si="2"/>
        <v>-4.1499999999814463E-3</v>
      </c>
      <c r="F70">
        <f t="shared" si="3"/>
        <v>-4.1499999999814463</v>
      </c>
    </row>
    <row r="71" spans="1:6" x14ac:dyDescent="0.25">
      <c r="A71">
        <v>4.64E-4</v>
      </c>
      <c r="B71">
        <v>2.9390000000000002E-3</v>
      </c>
      <c r="C71">
        <v>1559.5897219999999</v>
      </c>
      <c r="D71">
        <v>0.34054000000000001</v>
      </c>
      <c r="E71">
        <f t="shared" si="2"/>
        <v>-4.5159999999668798E-3</v>
      </c>
      <c r="F71">
        <f t="shared" si="3"/>
        <v>-4.5159999999668798</v>
      </c>
    </row>
    <row r="72" spans="1:6" x14ac:dyDescent="0.25">
      <c r="A72">
        <v>4.6299999999999998E-4</v>
      </c>
      <c r="B72">
        <v>2.9429999999999999E-3</v>
      </c>
      <c r="C72">
        <v>1559.5898440000001</v>
      </c>
      <c r="D72">
        <v>0.34082899999999999</v>
      </c>
      <c r="E72">
        <f t="shared" si="2"/>
        <v>-4.3939999998201529E-3</v>
      </c>
      <c r="F72">
        <f t="shared" si="3"/>
        <v>-4.3939999998201529</v>
      </c>
    </row>
    <row r="73" spans="1:6" x14ac:dyDescent="0.25">
      <c r="A73">
        <v>4.6200000000000001E-4</v>
      </c>
      <c r="B73">
        <v>2.9450000000000001E-3</v>
      </c>
      <c r="C73">
        <v>1559.5896</v>
      </c>
      <c r="D73">
        <v>0.34030300000000002</v>
      </c>
      <c r="E73">
        <f t="shared" si="2"/>
        <v>-4.6379999998862331E-3</v>
      </c>
      <c r="F73">
        <f t="shared" si="3"/>
        <v>-4.6379999998862331</v>
      </c>
    </row>
    <row r="74" spans="1:6" x14ac:dyDescent="0.25">
      <c r="A74">
        <v>4.6200000000000001E-4</v>
      </c>
      <c r="B74">
        <v>2.9450000000000001E-3</v>
      </c>
      <c r="C74">
        <v>1559.5894780000001</v>
      </c>
      <c r="D74">
        <v>0.340781</v>
      </c>
      <c r="E74">
        <f t="shared" si="2"/>
        <v>-4.7599999998055864E-3</v>
      </c>
      <c r="F74">
        <f t="shared" si="3"/>
        <v>-4.7599999998055864</v>
      </c>
    </row>
    <row r="75" spans="1:6" x14ac:dyDescent="0.25">
      <c r="A75">
        <v>4.6200000000000001E-4</v>
      </c>
      <c r="B75">
        <v>2.9499999999999999E-3</v>
      </c>
      <c r="C75">
        <v>1559.589111</v>
      </c>
      <c r="D75">
        <v>0.33976600000000001</v>
      </c>
      <c r="E75">
        <f t="shared" si="2"/>
        <v>-5.126999999902182E-3</v>
      </c>
      <c r="F75">
        <f t="shared" si="3"/>
        <v>-5.126999999902182</v>
      </c>
    </row>
    <row r="76" spans="1:6" x14ac:dyDescent="0.25">
      <c r="A76">
        <v>4.6500000000000003E-4</v>
      </c>
      <c r="B76">
        <v>2.944E-3</v>
      </c>
      <c r="C76">
        <v>1559.5886230000001</v>
      </c>
      <c r="D76">
        <v>0.34032499999999999</v>
      </c>
      <c r="E76">
        <f t="shared" si="2"/>
        <v>-5.6149999998069688E-3</v>
      </c>
      <c r="F76">
        <f t="shared" si="3"/>
        <v>-5.6149999998069688</v>
      </c>
    </row>
    <row r="77" spans="1:6" x14ac:dyDescent="0.25">
      <c r="A77">
        <v>4.64E-4</v>
      </c>
      <c r="B77">
        <v>2.941E-3</v>
      </c>
      <c r="C77">
        <v>1559.5888669999999</v>
      </c>
      <c r="D77">
        <v>0.34107399999999999</v>
      </c>
      <c r="E77">
        <f t="shared" si="2"/>
        <v>-5.3709999999682623E-3</v>
      </c>
      <c r="F77">
        <f t="shared" si="3"/>
        <v>-5.3709999999682623</v>
      </c>
    </row>
    <row r="78" spans="1:6" x14ac:dyDescent="0.25">
      <c r="A78">
        <v>4.64E-4</v>
      </c>
      <c r="B78">
        <v>2.944E-3</v>
      </c>
      <c r="C78">
        <v>1559.5897219999999</v>
      </c>
      <c r="D78">
        <v>0.3407</v>
      </c>
      <c r="E78">
        <f t="shared" si="2"/>
        <v>-4.5159999999668798E-3</v>
      </c>
      <c r="F78">
        <f t="shared" si="3"/>
        <v>-4.5159999999668798</v>
      </c>
    </row>
    <row r="79" spans="1:6" x14ac:dyDescent="0.25">
      <c r="A79">
        <v>4.64E-4</v>
      </c>
      <c r="B79">
        <v>2.9399999999999999E-3</v>
      </c>
      <c r="C79">
        <v>1559.588745</v>
      </c>
      <c r="D79">
        <v>0.34063399999999999</v>
      </c>
      <c r="E79">
        <f t="shared" si="2"/>
        <v>-5.4929999998876156E-3</v>
      </c>
      <c r="F79">
        <f t="shared" si="3"/>
        <v>-5.4929999998876156</v>
      </c>
    </row>
    <row r="80" spans="1:6" x14ac:dyDescent="0.25">
      <c r="A80">
        <v>4.64E-4</v>
      </c>
      <c r="B80">
        <v>2.9450000000000001E-3</v>
      </c>
      <c r="C80">
        <v>1559.588135</v>
      </c>
      <c r="D80">
        <v>0.34049000000000001</v>
      </c>
      <c r="E80">
        <f t="shared" si="2"/>
        <v>-6.1029999999391293E-3</v>
      </c>
      <c r="F80">
        <f t="shared" si="3"/>
        <v>-6.1029999999391293</v>
      </c>
    </row>
    <row r="81" spans="1:6" x14ac:dyDescent="0.25">
      <c r="A81">
        <v>4.64E-4</v>
      </c>
      <c r="B81">
        <v>2.9489999999999998E-3</v>
      </c>
      <c r="C81">
        <v>1559.587769</v>
      </c>
      <c r="D81">
        <v>0.34035799999999999</v>
      </c>
      <c r="E81">
        <f t="shared" si="2"/>
        <v>-6.4689999999245629E-3</v>
      </c>
      <c r="F81">
        <f t="shared" si="3"/>
        <v>-6.4689999999245629</v>
      </c>
    </row>
    <row r="82" spans="1:6" x14ac:dyDescent="0.25">
      <c r="A82">
        <v>4.6200000000000001E-4</v>
      </c>
      <c r="B82">
        <v>2.9450000000000001E-3</v>
      </c>
      <c r="C82">
        <v>1559.588135</v>
      </c>
      <c r="D82">
        <v>0.34064299999999997</v>
      </c>
      <c r="E82">
        <f t="shared" si="2"/>
        <v>-6.1029999999391293E-3</v>
      </c>
      <c r="F82">
        <f t="shared" si="3"/>
        <v>-6.1029999999391293</v>
      </c>
    </row>
    <row r="83" spans="1:6" x14ac:dyDescent="0.25">
      <c r="A83">
        <v>4.6299999999999998E-4</v>
      </c>
      <c r="B83">
        <v>2.944E-3</v>
      </c>
      <c r="C83">
        <v>1559.5878909999999</v>
      </c>
      <c r="D83">
        <v>0.34114499999999998</v>
      </c>
      <c r="E83">
        <f t="shared" si="2"/>
        <v>-6.3470000000052096E-3</v>
      </c>
      <c r="F83">
        <f t="shared" si="3"/>
        <v>-6.3470000000052096</v>
      </c>
    </row>
    <row r="84" spans="1:6" x14ac:dyDescent="0.25">
      <c r="A84">
        <v>4.64E-4</v>
      </c>
      <c r="B84">
        <v>2.944E-3</v>
      </c>
      <c r="C84">
        <v>1559.5878909999999</v>
      </c>
      <c r="D84">
        <v>0.341084</v>
      </c>
      <c r="E84">
        <f t="shared" si="2"/>
        <v>-6.3470000000052096E-3</v>
      </c>
      <c r="F84">
        <f t="shared" si="3"/>
        <v>-6.3470000000052096</v>
      </c>
    </row>
    <row r="85" spans="1:6" x14ac:dyDescent="0.25">
      <c r="A85">
        <v>4.6299999999999998E-4</v>
      </c>
      <c r="B85">
        <v>2.9420000000000002E-3</v>
      </c>
      <c r="C85">
        <v>1559.5878909999999</v>
      </c>
      <c r="D85">
        <v>0.34090100000000001</v>
      </c>
      <c r="E85">
        <f t="shared" si="2"/>
        <v>-6.3470000000052096E-3</v>
      </c>
      <c r="F85">
        <f t="shared" si="3"/>
        <v>-6.3470000000052096</v>
      </c>
    </row>
    <row r="86" spans="1:6" x14ac:dyDescent="0.25">
      <c r="A86">
        <v>4.64E-4</v>
      </c>
      <c r="B86">
        <v>2.9459999999999998E-3</v>
      </c>
      <c r="C86">
        <v>1559.588135</v>
      </c>
      <c r="D86">
        <v>0.34012100000000001</v>
      </c>
      <c r="E86">
        <f t="shared" si="2"/>
        <v>-6.1029999999391293E-3</v>
      </c>
      <c r="F86">
        <f t="shared" si="3"/>
        <v>-6.1029999999391293</v>
      </c>
    </row>
    <row r="87" spans="1:6" x14ac:dyDescent="0.25">
      <c r="A87">
        <v>4.6299999999999998E-4</v>
      </c>
      <c r="B87">
        <v>2.9390000000000002E-3</v>
      </c>
      <c r="C87">
        <v>1559.587524</v>
      </c>
      <c r="D87">
        <v>0.34097899999999998</v>
      </c>
      <c r="E87">
        <f t="shared" si="2"/>
        <v>-6.7139999998744315E-3</v>
      </c>
      <c r="F87">
        <f t="shared" si="3"/>
        <v>-6.7139999998744315</v>
      </c>
    </row>
    <row r="88" spans="1:6" x14ac:dyDescent="0.25">
      <c r="A88">
        <v>4.6200000000000001E-4</v>
      </c>
      <c r="B88">
        <v>2.9429999999999999E-3</v>
      </c>
      <c r="C88">
        <v>1559.587769</v>
      </c>
      <c r="D88">
        <v>0.34030199999999999</v>
      </c>
      <c r="E88">
        <f t="shared" si="2"/>
        <v>-6.4689999999245629E-3</v>
      </c>
      <c r="F88">
        <f t="shared" si="3"/>
        <v>-6.4689999999245629</v>
      </c>
    </row>
    <row r="89" spans="1:6" x14ac:dyDescent="0.25">
      <c r="A89">
        <v>4.6299999999999998E-4</v>
      </c>
      <c r="B89">
        <v>2.9429999999999999E-3</v>
      </c>
      <c r="C89">
        <v>1559.588013</v>
      </c>
      <c r="D89">
        <v>0.34018199999999998</v>
      </c>
      <c r="E89">
        <f t="shared" si="2"/>
        <v>-6.2249999998584826E-3</v>
      </c>
      <c r="F89">
        <f t="shared" si="3"/>
        <v>-6.2249999998584826</v>
      </c>
    </row>
    <row r="90" spans="1:6" x14ac:dyDescent="0.25">
      <c r="A90">
        <v>4.6200000000000001E-4</v>
      </c>
      <c r="B90">
        <v>2.9450000000000001E-3</v>
      </c>
      <c r="C90">
        <v>1559.5878909999999</v>
      </c>
      <c r="D90">
        <v>0.34080100000000002</v>
      </c>
      <c r="E90">
        <f t="shared" si="2"/>
        <v>-6.3470000000052096E-3</v>
      </c>
      <c r="F90">
        <f t="shared" si="3"/>
        <v>-6.3470000000052096</v>
      </c>
    </row>
    <row r="91" spans="1:6" x14ac:dyDescent="0.25">
      <c r="A91">
        <v>4.6299999999999998E-4</v>
      </c>
      <c r="B91">
        <v>2.944E-3</v>
      </c>
      <c r="C91">
        <v>1559.5878909999999</v>
      </c>
      <c r="D91">
        <v>0.34041100000000002</v>
      </c>
      <c r="E91">
        <f t="shared" si="2"/>
        <v>-6.3470000000052096E-3</v>
      </c>
      <c r="F91">
        <f t="shared" si="3"/>
        <v>-6.3470000000052096</v>
      </c>
    </row>
    <row r="92" spans="1:6" x14ac:dyDescent="0.25">
      <c r="A92">
        <v>4.6299999999999998E-4</v>
      </c>
      <c r="B92">
        <v>2.9420000000000002E-3</v>
      </c>
      <c r="C92">
        <v>1559.588013</v>
      </c>
      <c r="D92">
        <v>0.34069700000000003</v>
      </c>
      <c r="E92">
        <f t="shared" si="2"/>
        <v>-6.2249999998584826E-3</v>
      </c>
      <c r="F92">
        <f t="shared" si="3"/>
        <v>-6.2249999998584826</v>
      </c>
    </row>
    <row r="93" spans="1:6" x14ac:dyDescent="0.25">
      <c r="A93">
        <v>4.6299999999999998E-4</v>
      </c>
      <c r="B93">
        <v>2.9459999999999998E-3</v>
      </c>
      <c r="C93">
        <v>1559.587524</v>
      </c>
      <c r="D93">
        <v>0.34017999999999998</v>
      </c>
      <c r="E93">
        <f t="shared" si="2"/>
        <v>-6.7139999998744315E-3</v>
      </c>
      <c r="F93">
        <f t="shared" si="3"/>
        <v>-6.7139999998744315</v>
      </c>
    </row>
    <row r="94" spans="1:6" x14ac:dyDescent="0.25">
      <c r="A94">
        <v>4.6200000000000001E-4</v>
      </c>
      <c r="B94">
        <v>2.9429999999999999E-3</v>
      </c>
      <c r="C94">
        <v>1559.5876459999999</v>
      </c>
      <c r="D94">
        <v>0.34040999999999999</v>
      </c>
      <c r="E94">
        <f t="shared" si="2"/>
        <v>-6.5919999999550782E-3</v>
      </c>
      <c r="F94">
        <f t="shared" si="3"/>
        <v>-6.5919999999550782</v>
      </c>
    </row>
    <row r="95" spans="1:6" x14ac:dyDescent="0.25">
      <c r="A95">
        <v>4.6099999999999998E-4</v>
      </c>
      <c r="B95">
        <v>2.944E-3</v>
      </c>
      <c r="C95">
        <v>1559.587158</v>
      </c>
      <c r="D95">
        <v>0.34054000000000001</v>
      </c>
      <c r="E95">
        <f t="shared" si="2"/>
        <v>-7.0799999998598651E-3</v>
      </c>
      <c r="F95">
        <f t="shared" si="3"/>
        <v>-7.0799999998598651</v>
      </c>
    </row>
    <row r="96" spans="1:6" x14ac:dyDescent="0.25">
      <c r="A96">
        <v>4.6299999999999998E-4</v>
      </c>
      <c r="B96">
        <v>2.944E-3</v>
      </c>
      <c r="C96">
        <v>1559.587769</v>
      </c>
      <c r="D96">
        <v>0.34041900000000003</v>
      </c>
      <c r="E96">
        <f t="shared" si="2"/>
        <v>-6.4689999999245629E-3</v>
      </c>
      <c r="F96">
        <f t="shared" si="3"/>
        <v>-6.4689999999245629</v>
      </c>
    </row>
    <row r="97" spans="1:6" x14ac:dyDescent="0.25">
      <c r="A97">
        <v>4.6200000000000001E-4</v>
      </c>
      <c r="B97">
        <v>2.9420000000000002E-3</v>
      </c>
      <c r="C97">
        <v>1559.5878909999999</v>
      </c>
      <c r="D97">
        <v>0.34090500000000001</v>
      </c>
      <c r="E97">
        <f t="shared" si="2"/>
        <v>-6.3470000000052096E-3</v>
      </c>
      <c r="F97">
        <f t="shared" si="3"/>
        <v>-6.3470000000052096</v>
      </c>
    </row>
    <row r="98" spans="1:6" x14ac:dyDescent="0.25">
      <c r="A98">
        <v>4.6200000000000001E-4</v>
      </c>
      <c r="B98">
        <v>2.9459999999999998E-3</v>
      </c>
      <c r="C98">
        <v>1559.5866699999999</v>
      </c>
      <c r="D98">
        <v>0.34084300000000001</v>
      </c>
      <c r="E98">
        <f t="shared" si="2"/>
        <v>-7.5679999999920256E-3</v>
      </c>
      <c r="F98">
        <f t="shared" si="3"/>
        <v>-7.5679999999920256</v>
      </c>
    </row>
    <row r="99" spans="1:6" x14ac:dyDescent="0.25">
      <c r="A99">
        <v>4.6299999999999998E-4</v>
      </c>
      <c r="B99">
        <v>2.947E-3</v>
      </c>
      <c r="C99">
        <v>1559.58728</v>
      </c>
      <c r="D99">
        <v>0.34039700000000001</v>
      </c>
      <c r="E99">
        <f t="shared" si="2"/>
        <v>-6.9579999999405118E-3</v>
      </c>
      <c r="F99">
        <f t="shared" si="3"/>
        <v>-6.9579999999405118</v>
      </c>
    </row>
    <row r="100" spans="1:6" x14ac:dyDescent="0.25">
      <c r="A100">
        <v>4.6200000000000001E-4</v>
      </c>
      <c r="B100">
        <v>2.9489999999999998E-3</v>
      </c>
      <c r="C100">
        <v>1559.586914</v>
      </c>
      <c r="D100">
        <v>0.34032200000000001</v>
      </c>
      <c r="E100">
        <f t="shared" si="2"/>
        <v>-7.3239999999259453E-3</v>
      </c>
      <c r="F100">
        <f t="shared" si="3"/>
        <v>-7.3239999999259453</v>
      </c>
    </row>
    <row r="101" spans="1:6" x14ac:dyDescent="0.25">
      <c r="A101">
        <v>4.6299999999999998E-4</v>
      </c>
      <c r="B101">
        <v>2.9450000000000001E-3</v>
      </c>
      <c r="C101">
        <v>1559.586548</v>
      </c>
      <c r="D101">
        <v>0.34060800000000002</v>
      </c>
      <c r="E101">
        <f t="shared" si="2"/>
        <v>-7.6899999999113788E-3</v>
      </c>
      <c r="F101">
        <f t="shared" si="3"/>
        <v>-7.6899999999113788</v>
      </c>
    </row>
    <row r="102" spans="1:6" x14ac:dyDescent="0.25">
      <c r="A102">
        <v>4.6099999999999998E-4</v>
      </c>
      <c r="B102">
        <v>2.9429999999999999E-3</v>
      </c>
      <c r="C102">
        <v>1559.586914</v>
      </c>
      <c r="D102">
        <v>0.340416</v>
      </c>
      <c r="E102">
        <f t="shared" si="2"/>
        <v>-7.3239999999259453E-3</v>
      </c>
      <c r="F102">
        <f t="shared" si="3"/>
        <v>-7.3239999999259453</v>
      </c>
    </row>
    <row r="103" spans="1:6" x14ac:dyDescent="0.25">
      <c r="A103">
        <v>4.6200000000000001E-4</v>
      </c>
      <c r="B103">
        <v>2.9450000000000001E-3</v>
      </c>
      <c r="C103">
        <v>1559.58728</v>
      </c>
      <c r="D103">
        <v>0.34060800000000002</v>
      </c>
      <c r="E103">
        <f t="shared" si="2"/>
        <v>-6.9579999999405118E-3</v>
      </c>
      <c r="F103">
        <f t="shared" si="3"/>
        <v>-6.9579999999405118</v>
      </c>
    </row>
    <row r="104" spans="1:6" x14ac:dyDescent="0.25">
      <c r="A104">
        <v>4.6200000000000001E-4</v>
      </c>
      <c r="B104">
        <v>2.9480000000000001E-3</v>
      </c>
      <c r="C104">
        <v>1559.5866699999999</v>
      </c>
      <c r="D104">
        <v>0.340582</v>
      </c>
      <c r="E104">
        <f t="shared" si="2"/>
        <v>-7.5679999999920256E-3</v>
      </c>
      <c r="F104">
        <f t="shared" si="3"/>
        <v>-7.5679999999920256</v>
      </c>
    </row>
    <row r="105" spans="1:6" x14ac:dyDescent="0.25">
      <c r="A105">
        <v>4.5899999999999999E-4</v>
      </c>
      <c r="B105">
        <v>2.941E-3</v>
      </c>
      <c r="C105">
        <v>1559.5863039999999</v>
      </c>
      <c r="D105">
        <v>0.34114100000000003</v>
      </c>
      <c r="E105">
        <f t="shared" si="2"/>
        <v>-7.9339999999774591E-3</v>
      </c>
      <c r="F105">
        <f t="shared" si="3"/>
        <v>-7.9339999999774591</v>
      </c>
    </row>
    <row r="106" spans="1:6" x14ac:dyDescent="0.25">
      <c r="A106">
        <v>4.6200000000000001E-4</v>
      </c>
      <c r="B106">
        <v>2.9450000000000001E-3</v>
      </c>
      <c r="C106">
        <v>1559.5866699999999</v>
      </c>
      <c r="D106">
        <v>0.34002100000000002</v>
      </c>
      <c r="E106">
        <f t="shared" si="2"/>
        <v>-7.5679999999920256E-3</v>
      </c>
      <c r="F106">
        <f t="shared" si="3"/>
        <v>-7.5679999999920256</v>
      </c>
    </row>
    <row r="107" spans="1:6" x14ac:dyDescent="0.25">
      <c r="A107">
        <v>4.6099999999999998E-4</v>
      </c>
      <c r="B107">
        <v>2.9450000000000001E-3</v>
      </c>
      <c r="C107">
        <v>1559.587158</v>
      </c>
      <c r="D107">
        <v>0.34079300000000001</v>
      </c>
      <c r="E107">
        <f t="shared" si="2"/>
        <v>-7.0799999998598651E-3</v>
      </c>
      <c r="F107">
        <f t="shared" si="3"/>
        <v>-7.0799999998598651</v>
      </c>
    </row>
    <row r="108" spans="1:6" x14ac:dyDescent="0.25">
      <c r="A108">
        <v>4.6200000000000001E-4</v>
      </c>
      <c r="B108">
        <v>2.9480000000000001E-3</v>
      </c>
      <c r="C108">
        <v>1559.586914</v>
      </c>
      <c r="D108">
        <v>0.34054200000000001</v>
      </c>
      <c r="E108">
        <f t="shared" si="2"/>
        <v>-7.3239999999259453E-3</v>
      </c>
      <c r="F108">
        <f t="shared" si="3"/>
        <v>-7.3239999999259453</v>
      </c>
    </row>
    <row r="109" spans="1:6" x14ac:dyDescent="0.25">
      <c r="A109">
        <v>4.6200000000000001E-4</v>
      </c>
      <c r="B109">
        <v>2.9390000000000002E-3</v>
      </c>
      <c r="C109">
        <v>1559.5866699999999</v>
      </c>
      <c r="D109">
        <v>0.34134799999999998</v>
      </c>
      <c r="E109">
        <f t="shared" si="2"/>
        <v>-7.5679999999920256E-3</v>
      </c>
      <c r="F109">
        <f t="shared" si="3"/>
        <v>-7.5679999999920256</v>
      </c>
    </row>
    <row r="110" spans="1:6" x14ac:dyDescent="0.25">
      <c r="A110">
        <v>4.6000000000000001E-4</v>
      </c>
      <c r="B110">
        <v>2.9420000000000002E-3</v>
      </c>
      <c r="C110">
        <v>1559.5860600000001</v>
      </c>
      <c r="D110">
        <v>0.34093000000000001</v>
      </c>
      <c r="E110">
        <f t="shared" si="2"/>
        <v>-8.1779999998161657E-3</v>
      </c>
      <c r="F110">
        <f t="shared" si="3"/>
        <v>-8.1779999998161657</v>
      </c>
    </row>
    <row r="111" spans="1:6" x14ac:dyDescent="0.25">
      <c r="A111">
        <v>4.6099999999999998E-4</v>
      </c>
      <c r="B111">
        <v>2.9510000000000001E-3</v>
      </c>
      <c r="C111">
        <v>1559.586548</v>
      </c>
      <c r="D111">
        <v>0.34033099999999999</v>
      </c>
      <c r="E111">
        <f t="shared" si="2"/>
        <v>-7.6899999999113788E-3</v>
      </c>
      <c r="F111">
        <f t="shared" si="3"/>
        <v>-7.6899999999113788</v>
      </c>
    </row>
    <row r="112" spans="1:6" x14ac:dyDescent="0.25">
      <c r="A112">
        <v>4.6000000000000001E-4</v>
      </c>
      <c r="B112">
        <v>2.944E-3</v>
      </c>
      <c r="C112">
        <v>1559.5863039999999</v>
      </c>
      <c r="D112">
        <v>0.34122000000000002</v>
      </c>
      <c r="E112">
        <f t="shared" si="2"/>
        <v>-7.9339999999774591E-3</v>
      </c>
      <c r="F112">
        <f t="shared" si="3"/>
        <v>-7.9339999999774591</v>
      </c>
    </row>
    <row r="113" spans="1:6" x14ac:dyDescent="0.25">
      <c r="A113">
        <v>4.6200000000000001E-4</v>
      </c>
      <c r="B113">
        <v>2.9459999999999998E-3</v>
      </c>
      <c r="C113">
        <v>1559.5864260000001</v>
      </c>
      <c r="D113">
        <v>0.34058899999999998</v>
      </c>
      <c r="E113">
        <f t="shared" si="2"/>
        <v>-7.8119999998307321E-3</v>
      </c>
      <c r="F113">
        <f t="shared" si="3"/>
        <v>-7.8119999998307321</v>
      </c>
    </row>
    <row r="114" spans="1:6" x14ac:dyDescent="0.25">
      <c r="A114">
        <v>4.6099999999999998E-4</v>
      </c>
      <c r="B114">
        <v>2.9480000000000001E-3</v>
      </c>
      <c r="C114">
        <v>1559.5863039999999</v>
      </c>
      <c r="D114">
        <v>0.34033400000000003</v>
      </c>
      <c r="E114">
        <f t="shared" si="2"/>
        <v>-7.9339999999774591E-3</v>
      </c>
      <c r="F114">
        <f t="shared" si="3"/>
        <v>-7.9339999999774591</v>
      </c>
    </row>
    <row r="115" spans="1:6" x14ac:dyDescent="0.25">
      <c r="A115">
        <v>4.6200000000000001E-4</v>
      </c>
      <c r="B115">
        <v>2.941E-3</v>
      </c>
      <c r="C115">
        <v>1559.586182</v>
      </c>
      <c r="D115">
        <v>0.34112500000000001</v>
      </c>
      <c r="E115">
        <f t="shared" si="2"/>
        <v>-8.0559999998968124E-3</v>
      </c>
      <c r="F115">
        <f t="shared" si="3"/>
        <v>-8.0559999998968124</v>
      </c>
    </row>
    <row r="116" spans="1:6" x14ac:dyDescent="0.25">
      <c r="A116">
        <v>4.6000000000000001E-4</v>
      </c>
      <c r="B116">
        <v>2.9450000000000001E-3</v>
      </c>
      <c r="C116">
        <v>1559.5855710000001</v>
      </c>
      <c r="D116">
        <v>0.340694</v>
      </c>
      <c r="E116">
        <f t="shared" si="2"/>
        <v>-8.6669999998321146E-3</v>
      </c>
      <c r="F116">
        <f t="shared" si="3"/>
        <v>-8.6669999998321146</v>
      </c>
    </row>
    <row r="117" spans="1:6" x14ac:dyDescent="0.25">
      <c r="A117">
        <v>4.6000000000000001E-4</v>
      </c>
      <c r="B117">
        <v>2.9459999999999998E-3</v>
      </c>
      <c r="C117">
        <v>1559.585693</v>
      </c>
      <c r="D117">
        <v>0.34058500000000003</v>
      </c>
      <c r="E117">
        <f t="shared" si="2"/>
        <v>-8.5449999999127613E-3</v>
      </c>
      <c r="F117">
        <f t="shared" si="3"/>
        <v>-8.5449999999127613</v>
      </c>
    </row>
    <row r="118" spans="1:6" x14ac:dyDescent="0.25">
      <c r="A118">
        <v>4.6200000000000001E-4</v>
      </c>
      <c r="B118">
        <v>2.9510000000000001E-3</v>
      </c>
      <c r="C118">
        <v>1559.585693</v>
      </c>
      <c r="D118">
        <v>0.33987200000000001</v>
      </c>
      <c r="E118">
        <f t="shared" si="2"/>
        <v>-8.5449999999127613E-3</v>
      </c>
      <c r="F118">
        <f t="shared" si="3"/>
        <v>-8.5449999999127613</v>
      </c>
    </row>
    <row r="119" spans="1:6" x14ac:dyDescent="0.25">
      <c r="A119">
        <v>4.6200000000000001E-4</v>
      </c>
      <c r="B119">
        <v>2.9489999999999998E-3</v>
      </c>
      <c r="C119">
        <v>1559.585693</v>
      </c>
      <c r="D119">
        <v>0.34008100000000002</v>
      </c>
      <c r="E119">
        <f t="shared" si="2"/>
        <v>-8.5449999999127613E-3</v>
      </c>
      <c r="F119">
        <f t="shared" si="3"/>
        <v>-8.5449999999127613</v>
      </c>
    </row>
    <row r="120" spans="1:6" x14ac:dyDescent="0.25">
      <c r="A120">
        <v>4.6099999999999998E-4</v>
      </c>
      <c r="B120">
        <v>2.9450000000000001E-3</v>
      </c>
      <c r="C120">
        <v>1559.5855710000001</v>
      </c>
      <c r="D120">
        <v>0.340144</v>
      </c>
      <c r="E120">
        <f t="shared" si="2"/>
        <v>-8.6669999998321146E-3</v>
      </c>
      <c r="F120">
        <f t="shared" si="3"/>
        <v>-8.6669999998321146</v>
      </c>
    </row>
    <row r="121" spans="1:6" x14ac:dyDescent="0.25">
      <c r="A121">
        <v>4.6099999999999998E-4</v>
      </c>
      <c r="B121">
        <v>2.947E-3</v>
      </c>
      <c r="C121">
        <v>1559.5858149999999</v>
      </c>
      <c r="D121">
        <v>0.34091700000000003</v>
      </c>
      <c r="E121">
        <f t="shared" si="2"/>
        <v>-8.422999999993408E-3</v>
      </c>
      <c r="F121">
        <f t="shared" si="3"/>
        <v>-8.422999999993408</v>
      </c>
    </row>
    <row r="122" spans="1:6" x14ac:dyDescent="0.25">
      <c r="A122">
        <v>4.6000000000000001E-4</v>
      </c>
      <c r="B122">
        <v>2.9450000000000001E-3</v>
      </c>
      <c r="C122">
        <v>1559.5858149999999</v>
      </c>
      <c r="D122">
        <v>0.339918</v>
      </c>
      <c r="E122">
        <f t="shared" si="2"/>
        <v>-8.422999999993408E-3</v>
      </c>
      <c r="F122">
        <f t="shared" si="3"/>
        <v>-8.422999999993408</v>
      </c>
    </row>
    <row r="123" spans="1:6" x14ac:dyDescent="0.25">
      <c r="A123">
        <v>4.6000000000000001E-4</v>
      </c>
      <c r="B123">
        <v>2.944E-3</v>
      </c>
      <c r="C123">
        <v>1559.5858149999999</v>
      </c>
      <c r="D123">
        <v>0.34100799999999998</v>
      </c>
      <c r="E123">
        <f t="shared" si="2"/>
        <v>-8.422999999993408E-3</v>
      </c>
      <c r="F123">
        <f t="shared" si="3"/>
        <v>-8.422999999993408</v>
      </c>
    </row>
    <row r="124" spans="1:6" x14ac:dyDescent="0.25">
      <c r="A124">
        <v>4.6099999999999998E-4</v>
      </c>
      <c r="B124">
        <v>2.9459999999999998E-3</v>
      </c>
      <c r="C124">
        <v>1559.586182</v>
      </c>
      <c r="D124">
        <v>0.340285</v>
      </c>
      <c r="E124">
        <f t="shared" si="2"/>
        <v>-8.0559999998968124E-3</v>
      </c>
      <c r="F124">
        <f t="shared" si="3"/>
        <v>-8.0559999998968124</v>
      </c>
    </row>
    <row r="125" spans="1:6" x14ac:dyDescent="0.25">
      <c r="A125">
        <v>4.6099999999999998E-4</v>
      </c>
      <c r="B125">
        <v>2.9459999999999998E-3</v>
      </c>
      <c r="C125">
        <v>1559.5859370000001</v>
      </c>
      <c r="D125">
        <v>0.340499</v>
      </c>
      <c r="E125">
        <f t="shared" si="2"/>
        <v>-8.300999999846681E-3</v>
      </c>
      <c r="F125">
        <f t="shared" si="3"/>
        <v>-8.300999999846681</v>
      </c>
    </row>
    <row r="126" spans="1:6" x14ac:dyDescent="0.25">
      <c r="A126">
        <v>4.6000000000000001E-4</v>
      </c>
      <c r="B126">
        <v>2.9480000000000001E-3</v>
      </c>
      <c r="C126">
        <v>1559.5858149999999</v>
      </c>
      <c r="D126">
        <v>0.34063100000000002</v>
      </c>
      <c r="E126">
        <f t="shared" si="2"/>
        <v>-8.422999999993408E-3</v>
      </c>
      <c r="F126">
        <f t="shared" si="3"/>
        <v>-8.422999999993408</v>
      </c>
    </row>
    <row r="127" spans="1:6" x14ac:dyDescent="0.25">
      <c r="A127">
        <v>4.6000000000000001E-4</v>
      </c>
      <c r="B127">
        <v>2.947E-3</v>
      </c>
      <c r="C127">
        <v>1559.5863039999999</v>
      </c>
      <c r="D127">
        <v>0.34041300000000002</v>
      </c>
      <c r="E127">
        <f t="shared" si="2"/>
        <v>-7.9339999999774591E-3</v>
      </c>
      <c r="F127">
        <f t="shared" si="3"/>
        <v>-7.9339999999774591</v>
      </c>
    </row>
    <row r="128" spans="1:6" x14ac:dyDescent="0.25">
      <c r="A128">
        <v>4.6000000000000001E-4</v>
      </c>
      <c r="B128">
        <v>2.9489999999999998E-3</v>
      </c>
      <c r="C128">
        <v>1559.586182</v>
      </c>
      <c r="D128">
        <v>0.34098099999999998</v>
      </c>
      <c r="E128">
        <f t="shared" si="2"/>
        <v>-8.0559999998968124E-3</v>
      </c>
      <c r="F128">
        <f t="shared" si="3"/>
        <v>-8.0559999998968124</v>
      </c>
    </row>
    <row r="129" spans="1:6" x14ac:dyDescent="0.25">
      <c r="A129">
        <v>4.6000000000000001E-4</v>
      </c>
      <c r="B129">
        <v>2.9459999999999998E-3</v>
      </c>
      <c r="C129">
        <v>1559.586182</v>
      </c>
      <c r="D129">
        <v>0.340918</v>
      </c>
      <c r="E129">
        <f t="shared" si="2"/>
        <v>-8.0559999998968124E-3</v>
      </c>
      <c r="F129">
        <f t="shared" si="3"/>
        <v>-8.0559999998968124</v>
      </c>
    </row>
    <row r="130" spans="1:6" x14ac:dyDescent="0.25">
      <c r="A130">
        <v>4.6000000000000001E-4</v>
      </c>
      <c r="B130">
        <v>2.9499999999999999E-3</v>
      </c>
      <c r="C130">
        <v>1559.5859370000001</v>
      </c>
      <c r="D130">
        <v>0.34029799999999999</v>
      </c>
      <c r="E130">
        <f t="shared" ref="E130:E193" si="4">C130-$C$1</f>
        <v>-8.300999999846681E-3</v>
      </c>
      <c r="F130">
        <f t="shared" ref="F130:F193" si="5">E130*1000</f>
        <v>-8.300999999846681</v>
      </c>
    </row>
    <row r="131" spans="1:6" x14ac:dyDescent="0.25">
      <c r="A131">
        <v>4.6000000000000001E-4</v>
      </c>
      <c r="B131">
        <v>2.944E-3</v>
      </c>
      <c r="C131">
        <v>1559.5864260000001</v>
      </c>
      <c r="D131">
        <v>0.34105099999999999</v>
      </c>
      <c r="E131">
        <f t="shared" si="4"/>
        <v>-7.8119999998307321E-3</v>
      </c>
      <c r="F131">
        <f t="shared" si="5"/>
        <v>-7.8119999998307321</v>
      </c>
    </row>
    <row r="132" spans="1:6" x14ac:dyDescent="0.25">
      <c r="A132">
        <v>4.6000000000000001E-4</v>
      </c>
      <c r="B132">
        <v>2.9499999999999999E-3</v>
      </c>
      <c r="C132">
        <v>1559.5866699999999</v>
      </c>
      <c r="D132">
        <v>0.34034399999999998</v>
      </c>
      <c r="E132">
        <f t="shared" si="4"/>
        <v>-7.5679999999920256E-3</v>
      </c>
      <c r="F132">
        <f t="shared" si="5"/>
        <v>-7.5679999999920256</v>
      </c>
    </row>
    <row r="133" spans="1:6" x14ac:dyDescent="0.25">
      <c r="A133">
        <v>4.6099999999999998E-4</v>
      </c>
      <c r="B133">
        <v>2.9499999999999999E-3</v>
      </c>
      <c r="C133">
        <v>1559.5864260000001</v>
      </c>
      <c r="D133">
        <v>0.340615</v>
      </c>
      <c r="E133">
        <f t="shared" si="4"/>
        <v>-7.8119999998307321E-3</v>
      </c>
      <c r="F133">
        <f t="shared" si="5"/>
        <v>-7.8119999998307321</v>
      </c>
    </row>
    <row r="134" spans="1:6" x14ac:dyDescent="0.25">
      <c r="A134">
        <v>4.6000000000000001E-4</v>
      </c>
      <c r="B134">
        <v>2.9459999999999998E-3</v>
      </c>
      <c r="C134">
        <v>1559.586548</v>
      </c>
      <c r="D134">
        <v>0.34066600000000002</v>
      </c>
      <c r="E134">
        <f t="shared" si="4"/>
        <v>-7.6899999999113788E-3</v>
      </c>
      <c r="F134">
        <f t="shared" si="5"/>
        <v>-7.6899999999113788</v>
      </c>
    </row>
    <row r="135" spans="1:6" x14ac:dyDescent="0.25">
      <c r="A135">
        <v>4.6000000000000001E-4</v>
      </c>
      <c r="B135">
        <v>2.9510000000000001E-3</v>
      </c>
      <c r="C135">
        <v>1559.5866699999999</v>
      </c>
      <c r="D135">
        <v>0.34057100000000001</v>
      </c>
      <c r="E135">
        <f t="shared" si="4"/>
        <v>-7.5679999999920256E-3</v>
      </c>
      <c r="F135">
        <f t="shared" si="5"/>
        <v>-7.5679999999920256</v>
      </c>
    </row>
    <row r="136" spans="1:6" x14ac:dyDescent="0.25">
      <c r="A136">
        <v>4.6099999999999998E-4</v>
      </c>
      <c r="B136">
        <v>2.9480000000000001E-3</v>
      </c>
      <c r="C136">
        <v>1559.586548</v>
      </c>
      <c r="D136">
        <v>0.34015499999999999</v>
      </c>
      <c r="E136">
        <f t="shared" si="4"/>
        <v>-7.6899999999113788E-3</v>
      </c>
      <c r="F136">
        <f t="shared" si="5"/>
        <v>-7.6899999999113788</v>
      </c>
    </row>
    <row r="137" spans="1:6" x14ac:dyDescent="0.25">
      <c r="A137">
        <v>4.6000000000000001E-4</v>
      </c>
      <c r="B137">
        <v>2.947E-3</v>
      </c>
      <c r="C137">
        <v>1559.586548</v>
      </c>
      <c r="D137">
        <v>0.340835</v>
      </c>
      <c r="E137">
        <f t="shared" si="4"/>
        <v>-7.6899999999113788E-3</v>
      </c>
      <c r="F137">
        <f t="shared" si="5"/>
        <v>-7.6899999999113788</v>
      </c>
    </row>
    <row r="138" spans="1:6" x14ac:dyDescent="0.25">
      <c r="A138">
        <v>4.6000000000000001E-4</v>
      </c>
      <c r="B138">
        <v>2.9489999999999998E-3</v>
      </c>
      <c r="C138">
        <v>1559.5860600000001</v>
      </c>
      <c r="D138">
        <v>0.34028799999999998</v>
      </c>
      <c r="E138">
        <f t="shared" si="4"/>
        <v>-8.1779999998161657E-3</v>
      </c>
      <c r="F138">
        <f t="shared" si="5"/>
        <v>-8.1779999998161657</v>
      </c>
    </row>
    <row r="139" spans="1:6" x14ac:dyDescent="0.25">
      <c r="A139">
        <v>4.5899999999999999E-4</v>
      </c>
      <c r="B139">
        <v>2.9390000000000002E-3</v>
      </c>
      <c r="C139">
        <v>1559.5866699999999</v>
      </c>
      <c r="D139">
        <v>0.34135700000000002</v>
      </c>
      <c r="E139">
        <f t="shared" si="4"/>
        <v>-7.5679999999920256E-3</v>
      </c>
      <c r="F139">
        <f t="shared" si="5"/>
        <v>-7.5679999999920256</v>
      </c>
    </row>
    <row r="140" spans="1:6" x14ac:dyDescent="0.25">
      <c r="A140">
        <v>4.6000000000000001E-4</v>
      </c>
      <c r="B140">
        <v>2.9459999999999998E-3</v>
      </c>
      <c r="C140">
        <v>1559.586548</v>
      </c>
      <c r="D140">
        <v>0.34074399999999999</v>
      </c>
      <c r="E140">
        <f t="shared" si="4"/>
        <v>-7.6899999999113788E-3</v>
      </c>
      <c r="F140">
        <f t="shared" si="5"/>
        <v>-7.6899999999113788</v>
      </c>
    </row>
    <row r="141" spans="1:6" x14ac:dyDescent="0.25">
      <c r="A141">
        <v>4.5899999999999999E-4</v>
      </c>
      <c r="B141">
        <v>2.9480000000000001E-3</v>
      </c>
      <c r="C141">
        <v>1559.5870359999999</v>
      </c>
      <c r="D141">
        <v>0.34062999999999999</v>
      </c>
      <c r="E141">
        <f t="shared" si="4"/>
        <v>-7.202000000006592E-3</v>
      </c>
      <c r="F141">
        <f t="shared" si="5"/>
        <v>-7.202000000006592</v>
      </c>
    </row>
    <row r="142" spans="1:6" x14ac:dyDescent="0.25">
      <c r="A142">
        <v>4.5800000000000002E-4</v>
      </c>
      <c r="B142">
        <v>2.9480000000000001E-3</v>
      </c>
      <c r="C142">
        <v>1559.5866699999999</v>
      </c>
      <c r="D142">
        <v>0.34111200000000003</v>
      </c>
      <c r="E142">
        <f t="shared" si="4"/>
        <v>-7.5679999999920256E-3</v>
      </c>
      <c r="F142">
        <f t="shared" si="5"/>
        <v>-7.5679999999920256</v>
      </c>
    </row>
    <row r="143" spans="1:6" x14ac:dyDescent="0.25">
      <c r="A143">
        <v>4.6000000000000001E-4</v>
      </c>
      <c r="B143">
        <v>2.947E-3</v>
      </c>
      <c r="C143">
        <v>1559.586548</v>
      </c>
      <c r="D143">
        <v>0.34043400000000001</v>
      </c>
      <c r="E143">
        <f t="shared" si="4"/>
        <v>-7.6899999999113788E-3</v>
      </c>
      <c r="F143">
        <f t="shared" si="5"/>
        <v>-7.6899999999113788</v>
      </c>
    </row>
    <row r="144" spans="1:6" x14ac:dyDescent="0.25">
      <c r="A144">
        <v>4.5899999999999999E-4</v>
      </c>
      <c r="B144">
        <v>2.9499999999999999E-3</v>
      </c>
      <c r="C144">
        <v>1559.586548</v>
      </c>
      <c r="D144">
        <v>0.340611</v>
      </c>
      <c r="E144">
        <f t="shared" si="4"/>
        <v>-7.6899999999113788E-3</v>
      </c>
      <c r="F144">
        <f t="shared" si="5"/>
        <v>-7.6899999999113788</v>
      </c>
    </row>
    <row r="145" spans="1:6" x14ac:dyDescent="0.25">
      <c r="A145">
        <v>4.5899999999999999E-4</v>
      </c>
      <c r="B145">
        <v>2.9450000000000001E-3</v>
      </c>
      <c r="C145">
        <v>1559.5867920000001</v>
      </c>
      <c r="D145">
        <v>0.34078700000000001</v>
      </c>
      <c r="E145">
        <f t="shared" si="4"/>
        <v>-7.4459999998452986E-3</v>
      </c>
      <c r="F145">
        <f t="shared" si="5"/>
        <v>-7.4459999998452986</v>
      </c>
    </row>
    <row r="146" spans="1:6" x14ac:dyDescent="0.25">
      <c r="A146">
        <v>4.5899999999999999E-4</v>
      </c>
      <c r="B146">
        <v>2.9450000000000001E-3</v>
      </c>
      <c r="C146">
        <v>1559.587158</v>
      </c>
      <c r="D146">
        <v>0.34094600000000003</v>
      </c>
      <c r="E146">
        <f t="shared" si="4"/>
        <v>-7.0799999998598651E-3</v>
      </c>
      <c r="F146">
        <f t="shared" si="5"/>
        <v>-7.0799999998598651</v>
      </c>
    </row>
    <row r="147" spans="1:6" x14ac:dyDescent="0.25">
      <c r="A147">
        <v>4.5899999999999999E-4</v>
      </c>
      <c r="B147">
        <v>2.9480000000000001E-3</v>
      </c>
      <c r="C147">
        <v>1559.5864260000001</v>
      </c>
      <c r="D147">
        <v>0.34041500000000002</v>
      </c>
      <c r="E147">
        <f t="shared" si="4"/>
        <v>-7.8119999998307321E-3</v>
      </c>
      <c r="F147">
        <f t="shared" si="5"/>
        <v>-7.8119999998307321</v>
      </c>
    </row>
    <row r="148" spans="1:6" x14ac:dyDescent="0.25">
      <c r="A148">
        <v>4.5899999999999999E-4</v>
      </c>
      <c r="B148">
        <v>2.9520000000000002E-3</v>
      </c>
      <c r="C148">
        <v>1559.5864260000001</v>
      </c>
      <c r="D148">
        <v>0.340117</v>
      </c>
      <c r="E148">
        <f t="shared" si="4"/>
        <v>-7.8119999998307321E-3</v>
      </c>
      <c r="F148">
        <f t="shared" si="5"/>
        <v>-7.8119999998307321</v>
      </c>
    </row>
    <row r="149" spans="1:6" x14ac:dyDescent="0.25">
      <c r="A149">
        <v>4.6000000000000001E-4</v>
      </c>
      <c r="B149">
        <v>2.947E-3</v>
      </c>
      <c r="C149">
        <v>1559.586914</v>
      </c>
      <c r="D149">
        <v>0.34090700000000002</v>
      </c>
      <c r="E149">
        <f t="shared" si="4"/>
        <v>-7.3239999999259453E-3</v>
      </c>
      <c r="F149">
        <f t="shared" si="5"/>
        <v>-7.3239999999259453</v>
      </c>
    </row>
    <row r="150" spans="1:6" x14ac:dyDescent="0.25">
      <c r="A150">
        <v>4.5899999999999999E-4</v>
      </c>
      <c r="B150">
        <v>2.9459999999999998E-3</v>
      </c>
      <c r="C150">
        <v>1559.586548</v>
      </c>
      <c r="D150">
        <v>0.34048099999999998</v>
      </c>
      <c r="E150">
        <f t="shared" si="4"/>
        <v>-7.6899999999113788E-3</v>
      </c>
      <c r="F150">
        <f t="shared" si="5"/>
        <v>-7.6899999999113788</v>
      </c>
    </row>
    <row r="151" spans="1:6" x14ac:dyDescent="0.25">
      <c r="A151">
        <v>4.5899999999999999E-4</v>
      </c>
      <c r="B151">
        <v>2.954E-3</v>
      </c>
      <c r="C151">
        <v>1559.5860600000001</v>
      </c>
      <c r="D151">
        <v>0.34042099999999997</v>
      </c>
      <c r="E151">
        <f t="shared" si="4"/>
        <v>-8.1779999998161657E-3</v>
      </c>
      <c r="F151">
        <f t="shared" si="5"/>
        <v>-8.1779999998161657</v>
      </c>
    </row>
    <row r="152" spans="1:6" x14ac:dyDescent="0.25">
      <c r="A152">
        <v>4.5899999999999999E-4</v>
      </c>
      <c r="B152">
        <v>2.9489999999999998E-3</v>
      </c>
      <c r="C152">
        <v>1559.5859370000001</v>
      </c>
      <c r="D152">
        <v>0.33996500000000002</v>
      </c>
      <c r="E152">
        <f t="shared" si="4"/>
        <v>-8.300999999846681E-3</v>
      </c>
      <c r="F152">
        <f t="shared" si="5"/>
        <v>-8.300999999846681</v>
      </c>
    </row>
    <row r="153" spans="1:6" x14ac:dyDescent="0.25">
      <c r="A153">
        <v>4.5899999999999999E-4</v>
      </c>
      <c r="B153">
        <v>2.9520000000000002E-3</v>
      </c>
      <c r="C153">
        <v>1559.585693</v>
      </c>
      <c r="D153">
        <v>0.340167</v>
      </c>
      <c r="E153">
        <f t="shared" si="4"/>
        <v>-8.5449999999127613E-3</v>
      </c>
      <c r="F153">
        <f t="shared" si="5"/>
        <v>-8.5449999999127613</v>
      </c>
    </row>
    <row r="154" spans="1:6" x14ac:dyDescent="0.25">
      <c r="A154">
        <v>4.5899999999999999E-4</v>
      </c>
      <c r="B154">
        <v>2.954E-3</v>
      </c>
      <c r="C154">
        <v>1559.585327</v>
      </c>
      <c r="D154">
        <v>0.34044600000000003</v>
      </c>
      <c r="E154">
        <f t="shared" si="4"/>
        <v>-8.9109999998981948E-3</v>
      </c>
      <c r="F154">
        <f t="shared" si="5"/>
        <v>-8.9109999998981948</v>
      </c>
    </row>
    <row r="155" spans="1:6" x14ac:dyDescent="0.25">
      <c r="A155">
        <v>4.5899999999999999E-4</v>
      </c>
      <c r="B155">
        <v>2.9499999999999999E-3</v>
      </c>
      <c r="C155">
        <v>1559.585693</v>
      </c>
      <c r="D155">
        <v>0.34023500000000001</v>
      </c>
      <c r="E155">
        <f t="shared" si="4"/>
        <v>-8.5449999999127613E-3</v>
      </c>
      <c r="F155">
        <f t="shared" si="5"/>
        <v>-8.5449999999127613</v>
      </c>
    </row>
    <row r="156" spans="1:6" x14ac:dyDescent="0.25">
      <c r="A156">
        <v>4.6000000000000001E-4</v>
      </c>
      <c r="B156">
        <v>2.9510000000000001E-3</v>
      </c>
      <c r="C156">
        <v>1559.585693</v>
      </c>
      <c r="D156">
        <v>0.33993400000000001</v>
      </c>
      <c r="E156">
        <f t="shared" si="4"/>
        <v>-8.5449999999127613E-3</v>
      </c>
      <c r="F156">
        <f t="shared" si="5"/>
        <v>-8.5449999999127613</v>
      </c>
    </row>
    <row r="157" spans="1:6" x14ac:dyDescent="0.25">
      <c r="A157">
        <v>4.6000000000000001E-4</v>
      </c>
      <c r="B157">
        <v>2.9499999999999999E-3</v>
      </c>
      <c r="C157">
        <v>1559.5855710000001</v>
      </c>
      <c r="D157">
        <v>0.34068199999999998</v>
      </c>
      <c r="E157">
        <f t="shared" si="4"/>
        <v>-8.6669999998321146E-3</v>
      </c>
      <c r="F157">
        <f t="shared" si="5"/>
        <v>-8.6669999998321146</v>
      </c>
    </row>
    <row r="158" spans="1:6" x14ac:dyDescent="0.25">
      <c r="A158">
        <v>4.5800000000000002E-4</v>
      </c>
      <c r="B158">
        <v>2.9510000000000001E-3</v>
      </c>
      <c r="C158">
        <v>1559.5852050000001</v>
      </c>
      <c r="D158">
        <v>0.34047300000000003</v>
      </c>
      <c r="E158">
        <f t="shared" si="4"/>
        <v>-9.0329999998175481E-3</v>
      </c>
      <c r="F158">
        <f t="shared" si="5"/>
        <v>-9.0329999998175481</v>
      </c>
    </row>
    <row r="159" spans="1:6" x14ac:dyDescent="0.25">
      <c r="A159">
        <v>4.5899999999999999E-4</v>
      </c>
      <c r="B159">
        <v>2.9459999999999998E-3</v>
      </c>
      <c r="C159">
        <v>1559.5848390000001</v>
      </c>
      <c r="D159">
        <v>0.340868</v>
      </c>
      <c r="E159">
        <f t="shared" si="4"/>
        <v>-9.3989999998029816E-3</v>
      </c>
      <c r="F159">
        <f t="shared" si="5"/>
        <v>-9.3989999998029816</v>
      </c>
    </row>
    <row r="160" spans="1:6" x14ac:dyDescent="0.25">
      <c r="A160">
        <v>4.5800000000000002E-4</v>
      </c>
      <c r="B160">
        <v>2.9499999999999999E-3</v>
      </c>
      <c r="C160">
        <v>1559.5858149999999</v>
      </c>
      <c r="D160">
        <v>0.34070099999999998</v>
      </c>
      <c r="E160">
        <f t="shared" si="4"/>
        <v>-8.422999999993408E-3</v>
      </c>
      <c r="F160">
        <f t="shared" si="5"/>
        <v>-8.422999999993408</v>
      </c>
    </row>
    <row r="161" spans="1:6" x14ac:dyDescent="0.25">
      <c r="A161">
        <v>4.6000000000000001E-4</v>
      </c>
      <c r="B161">
        <v>2.9510000000000001E-3</v>
      </c>
      <c r="C161">
        <v>1559.5855710000001</v>
      </c>
      <c r="D161">
        <v>0.34000599999999997</v>
      </c>
      <c r="E161">
        <f t="shared" si="4"/>
        <v>-8.6669999998321146E-3</v>
      </c>
      <c r="F161">
        <f t="shared" si="5"/>
        <v>-8.6669999998321146</v>
      </c>
    </row>
    <row r="162" spans="1:6" x14ac:dyDescent="0.25">
      <c r="A162">
        <v>4.5899999999999999E-4</v>
      </c>
      <c r="B162">
        <v>2.9510000000000001E-3</v>
      </c>
      <c r="C162">
        <v>1559.5855710000001</v>
      </c>
      <c r="D162">
        <v>0.34101999999999999</v>
      </c>
      <c r="E162">
        <f t="shared" si="4"/>
        <v>-8.6669999998321146E-3</v>
      </c>
      <c r="F162">
        <f t="shared" si="5"/>
        <v>-8.6669999998321146</v>
      </c>
    </row>
    <row r="163" spans="1:6" x14ac:dyDescent="0.25">
      <c r="A163">
        <v>4.6000000000000001E-4</v>
      </c>
      <c r="B163">
        <v>2.954E-3</v>
      </c>
      <c r="C163">
        <v>1559.5850829999999</v>
      </c>
      <c r="D163">
        <v>0.34015800000000002</v>
      </c>
      <c r="E163">
        <f t="shared" si="4"/>
        <v>-9.154999999964275E-3</v>
      </c>
      <c r="F163">
        <f t="shared" si="5"/>
        <v>-9.154999999964275</v>
      </c>
    </row>
    <row r="164" spans="1:6" x14ac:dyDescent="0.25">
      <c r="A164">
        <v>4.5800000000000002E-4</v>
      </c>
      <c r="B164">
        <v>2.9489999999999998E-3</v>
      </c>
      <c r="C164">
        <v>1559.585327</v>
      </c>
      <c r="D164">
        <v>0.34048</v>
      </c>
      <c r="E164">
        <f t="shared" si="4"/>
        <v>-8.9109999998981948E-3</v>
      </c>
      <c r="F164">
        <f t="shared" si="5"/>
        <v>-8.9109999998981948</v>
      </c>
    </row>
    <row r="165" spans="1:6" x14ac:dyDescent="0.25">
      <c r="A165">
        <v>4.5800000000000002E-4</v>
      </c>
      <c r="B165">
        <v>2.9499999999999999E-3</v>
      </c>
      <c r="C165">
        <v>1559.5854489999999</v>
      </c>
      <c r="D165">
        <v>0.34037499999999998</v>
      </c>
      <c r="E165">
        <f t="shared" si="4"/>
        <v>-8.7889999999788415E-3</v>
      </c>
      <c r="F165">
        <f t="shared" si="5"/>
        <v>-8.7889999999788415</v>
      </c>
    </row>
    <row r="166" spans="1:6" x14ac:dyDescent="0.25">
      <c r="A166">
        <v>4.5899999999999999E-4</v>
      </c>
      <c r="B166">
        <v>2.9510000000000001E-3</v>
      </c>
      <c r="C166">
        <v>1559.5848390000001</v>
      </c>
      <c r="D166">
        <v>0.34030199999999999</v>
      </c>
      <c r="E166">
        <f t="shared" si="4"/>
        <v>-9.3989999998029816E-3</v>
      </c>
      <c r="F166">
        <f t="shared" si="5"/>
        <v>-9.3989999998029816</v>
      </c>
    </row>
    <row r="167" spans="1:6" x14ac:dyDescent="0.25">
      <c r="A167">
        <v>4.5800000000000002E-4</v>
      </c>
      <c r="B167">
        <v>2.947E-3</v>
      </c>
      <c r="C167">
        <v>1559.5848390000001</v>
      </c>
      <c r="D167">
        <v>0.34084700000000001</v>
      </c>
      <c r="E167">
        <f t="shared" si="4"/>
        <v>-9.3989999998029816E-3</v>
      </c>
      <c r="F167">
        <f t="shared" si="5"/>
        <v>-9.3989999998029816</v>
      </c>
    </row>
    <row r="168" spans="1:6" x14ac:dyDescent="0.25">
      <c r="A168">
        <v>4.5899999999999999E-4</v>
      </c>
      <c r="B168">
        <v>2.9489999999999998E-3</v>
      </c>
      <c r="C168">
        <v>1559.5848390000001</v>
      </c>
      <c r="D168">
        <v>0.340943</v>
      </c>
      <c r="E168">
        <f t="shared" si="4"/>
        <v>-9.3989999998029816E-3</v>
      </c>
      <c r="F168">
        <f t="shared" si="5"/>
        <v>-9.3989999998029816</v>
      </c>
    </row>
    <row r="169" spans="1:6" x14ac:dyDescent="0.25">
      <c r="A169">
        <v>4.5899999999999999E-4</v>
      </c>
      <c r="B169">
        <v>2.9529999999999999E-3</v>
      </c>
      <c r="C169">
        <v>1559.5855710000001</v>
      </c>
      <c r="D169">
        <v>0.34063599999999999</v>
      </c>
      <c r="E169">
        <f t="shared" si="4"/>
        <v>-8.6669999998321146E-3</v>
      </c>
      <c r="F169">
        <f t="shared" si="5"/>
        <v>-8.6669999998321146</v>
      </c>
    </row>
    <row r="170" spans="1:6" x14ac:dyDescent="0.25">
      <c r="A170">
        <v>4.5899999999999999E-4</v>
      </c>
      <c r="B170">
        <v>2.9499999999999999E-3</v>
      </c>
      <c r="C170">
        <v>1559.5850829999999</v>
      </c>
      <c r="D170">
        <v>0.34078799999999998</v>
      </c>
      <c r="E170">
        <f t="shared" si="4"/>
        <v>-9.154999999964275E-3</v>
      </c>
      <c r="F170">
        <f t="shared" si="5"/>
        <v>-9.154999999964275</v>
      </c>
    </row>
    <row r="171" spans="1:6" x14ac:dyDescent="0.25">
      <c r="A171">
        <v>4.5899999999999999E-4</v>
      </c>
      <c r="B171">
        <v>2.9520000000000002E-3</v>
      </c>
      <c r="C171">
        <v>1559.584717</v>
      </c>
      <c r="D171">
        <v>0.34054899999999999</v>
      </c>
      <c r="E171">
        <f t="shared" si="4"/>
        <v>-9.5209999999497086E-3</v>
      </c>
      <c r="F171">
        <f t="shared" si="5"/>
        <v>-9.5209999999497086</v>
      </c>
    </row>
    <row r="172" spans="1:6" x14ac:dyDescent="0.25">
      <c r="A172">
        <v>4.6000000000000001E-4</v>
      </c>
      <c r="B172">
        <v>2.9520000000000002E-3</v>
      </c>
      <c r="C172">
        <v>1559.5848390000001</v>
      </c>
      <c r="D172">
        <v>0.34023100000000001</v>
      </c>
      <c r="E172">
        <f t="shared" si="4"/>
        <v>-9.3989999998029816E-3</v>
      </c>
      <c r="F172">
        <f t="shared" si="5"/>
        <v>-9.3989999998029816</v>
      </c>
    </row>
    <row r="173" spans="1:6" x14ac:dyDescent="0.25">
      <c r="A173">
        <v>4.5899999999999999E-4</v>
      </c>
      <c r="B173">
        <v>2.9489999999999998E-3</v>
      </c>
      <c r="C173">
        <v>1559.584961</v>
      </c>
      <c r="D173">
        <v>0.34126000000000001</v>
      </c>
      <c r="E173">
        <f t="shared" si="4"/>
        <v>-9.2769999998836283E-3</v>
      </c>
      <c r="F173">
        <f t="shared" si="5"/>
        <v>-9.2769999998836283</v>
      </c>
    </row>
    <row r="174" spans="1:6" x14ac:dyDescent="0.25">
      <c r="A174">
        <v>4.5800000000000002E-4</v>
      </c>
      <c r="B174">
        <v>2.9529999999999999E-3</v>
      </c>
      <c r="C174">
        <v>1559.584961</v>
      </c>
      <c r="D174">
        <v>0.33980500000000002</v>
      </c>
      <c r="E174">
        <f t="shared" si="4"/>
        <v>-9.2769999998836283E-3</v>
      </c>
      <c r="F174">
        <f t="shared" si="5"/>
        <v>-9.2769999998836283</v>
      </c>
    </row>
    <row r="175" spans="1:6" x14ac:dyDescent="0.25">
      <c r="A175">
        <v>4.5800000000000002E-4</v>
      </c>
      <c r="B175">
        <v>2.9529999999999999E-3</v>
      </c>
      <c r="C175">
        <v>1559.584717</v>
      </c>
      <c r="D175">
        <v>0.34026899999999999</v>
      </c>
      <c r="E175">
        <f t="shared" si="4"/>
        <v>-9.5209999999497086E-3</v>
      </c>
      <c r="F175">
        <f t="shared" si="5"/>
        <v>-9.5209999999497086</v>
      </c>
    </row>
    <row r="176" spans="1:6" x14ac:dyDescent="0.25">
      <c r="A176">
        <v>4.5800000000000002E-4</v>
      </c>
      <c r="B176">
        <v>2.9480000000000001E-3</v>
      </c>
      <c r="C176">
        <v>1559.584961</v>
      </c>
      <c r="D176">
        <v>0.34082000000000001</v>
      </c>
      <c r="E176">
        <f t="shared" si="4"/>
        <v>-9.2769999998836283E-3</v>
      </c>
      <c r="F176">
        <f t="shared" si="5"/>
        <v>-9.2769999998836283</v>
      </c>
    </row>
    <row r="177" spans="1:6" x14ac:dyDescent="0.25">
      <c r="A177">
        <v>4.5899999999999999E-4</v>
      </c>
      <c r="B177">
        <v>2.9480000000000001E-3</v>
      </c>
      <c r="C177">
        <v>1559.5844729999999</v>
      </c>
      <c r="D177">
        <v>0.34056199999999998</v>
      </c>
      <c r="E177">
        <f t="shared" si="4"/>
        <v>-9.7650000000157888E-3</v>
      </c>
      <c r="F177">
        <f t="shared" si="5"/>
        <v>-9.7650000000157888</v>
      </c>
    </row>
    <row r="178" spans="1:6" x14ac:dyDescent="0.25">
      <c r="A178">
        <v>4.5800000000000002E-4</v>
      </c>
      <c r="B178">
        <v>2.947E-3</v>
      </c>
      <c r="C178">
        <v>1559.5842290000001</v>
      </c>
      <c r="D178">
        <v>0.34120899999999998</v>
      </c>
      <c r="E178">
        <f t="shared" si="4"/>
        <v>-1.0008999999854495E-2</v>
      </c>
      <c r="F178">
        <f t="shared" si="5"/>
        <v>-10.008999999854495</v>
      </c>
    </row>
    <row r="179" spans="1:6" x14ac:dyDescent="0.25">
      <c r="A179">
        <v>4.5899999999999999E-4</v>
      </c>
      <c r="B179">
        <v>2.9529999999999999E-3</v>
      </c>
      <c r="C179">
        <v>1559.584351</v>
      </c>
      <c r="D179">
        <v>0.34028000000000003</v>
      </c>
      <c r="E179">
        <f t="shared" si="4"/>
        <v>-9.8869999999351421E-3</v>
      </c>
      <c r="F179">
        <f t="shared" si="5"/>
        <v>-9.8869999999351421</v>
      </c>
    </row>
    <row r="180" spans="1:6" x14ac:dyDescent="0.25">
      <c r="A180">
        <v>4.5899999999999999E-4</v>
      </c>
      <c r="B180">
        <v>2.9520000000000002E-3</v>
      </c>
      <c r="C180">
        <v>1559.5844729999999</v>
      </c>
      <c r="D180">
        <v>0.34081400000000001</v>
      </c>
      <c r="E180">
        <f t="shared" si="4"/>
        <v>-9.7650000000157888E-3</v>
      </c>
      <c r="F180">
        <f t="shared" si="5"/>
        <v>-9.7650000000157888</v>
      </c>
    </row>
    <row r="181" spans="1:6" x14ac:dyDescent="0.25">
      <c r="A181">
        <v>4.57E-4</v>
      </c>
      <c r="B181">
        <v>2.9580000000000001E-3</v>
      </c>
      <c r="C181">
        <v>1559.5842290000001</v>
      </c>
      <c r="D181">
        <v>0.340418</v>
      </c>
      <c r="E181">
        <f t="shared" si="4"/>
        <v>-1.0008999999854495E-2</v>
      </c>
      <c r="F181">
        <f t="shared" si="5"/>
        <v>-10.008999999854495</v>
      </c>
    </row>
    <row r="182" spans="1:6" x14ac:dyDescent="0.25">
      <c r="A182">
        <v>4.5899999999999999E-4</v>
      </c>
      <c r="B182">
        <v>2.9459999999999998E-3</v>
      </c>
      <c r="C182">
        <v>1559.584595</v>
      </c>
      <c r="D182">
        <v>0.34040900000000002</v>
      </c>
      <c r="E182">
        <f t="shared" si="4"/>
        <v>-9.6429999998690619E-3</v>
      </c>
      <c r="F182">
        <f t="shared" si="5"/>
        <v>-9.6429999998690619</v>
      </c>
    </row>
    <row r="183" spans="1:6" x14ac:dyDescent="0.25">
      <c r="A183">
        <v>4.5899999999999999E-4</v>
      </c>
      <c r="B183">
        <v>2.947E-3</v>
      </c>
      <c r="C183">
        <v>1559.5854489999999</v>
      </c>
      <c r="D183">
        <v>0.34080199999999999</v>
      </c>
      <c r="E183">
        <f t="shared" si="4"/>
        <v>-8.7889999999788415E-3</v>
      </c>
      <c r="F183">
        <f t="shared" si="5"/>
        <v>-8.7889999999788415</v>
      </c>
    </row>
    <row r="184" spans="1:6" x14ac:dyDescent="0.25">
      <c r="A184">
        <v>4.5899999999999999E-4</v>
      </c>
      <c r="B184">
        <v>2.9550000000000002E-3</v>
      </c>
      <c r="C184">
        <v>1559.5850829999999</v>
      </c>
      <c r="D184">
        <v>0.340308</v>
      </c>
      <c r="E184">
        <f t="shared" si="4"/>
        <v>-9.154999999964275E-3</v>
      </c>
      <c r="F184">
        <f t="shared" si="5"/>
        <v>-9.154999999964275</v>
      </c>
    </row>
    <row r="185" spans="1:6" x14ac:dyDescent="0.25">
      <c r="A185">
        <v>4.5899999999999999E-4</v>
      </c>
      <c r="B185">
        <v>2.9480000000000001E-3</v>
      </c>
      <c r="C185">
        <v>1559.5848390000001</v>
      </c>
      <c r="D185">
        <v>0.340837</v>
      </c>
      <c r="E185">
        <f t="shared" si="4"/>
        <v>-9.3989999998029816E-3</v>
      </c>
      <c r="F185">
        <f t="shared" si="5"/>
        <v>-9.3989999998029816</v>
      </c>
    </row>
    <row r="186" spans="1:6" x14ac:dyDescent="0.25">
      <c r="A186">
        <v>4.5800000000000002E-4</v>
      </c>
      <c r="B186">
        <v>2.9489999999999998E-3</v>
      </c>
      <c r="C186">
        <v>1559.5855710000001</v>
      </c>
      <c r="D186">
        <v>0.34114499999999998</v>
      </c>
      <c r="E186">
        <f t="shared" si="4"/>
        <v>-8.6669999998321146E-3</v>
      </c>
      <c r="F186">
        <f t="shared" si="5"/>
        <v>-8.6669999998321146</v>
      </c>
    </row>
    <row r="187" spans="1:6" x14ac:dyDescent="0.25">
      <c r="A187">
        <v>4.5899999999999999E-4</v>
      </c>
      <c r="B187">
        <v>2.9489999999999998E-3</v>
      </c>
      <c r="C187">
        <v>1559.5860600000001</v>
      </c>
      <c r="D187">
        <v>0.34086300000000003</v>
      </c>
      <c r="E187">
        <f t="shared" si="4"/>
        <v>-8.1779999998161657E-3</v>
      </c>
      <c r="F187">
        <f t="shared" si="5"/>
        <v>-8.1779999998161657</v>
      </c>
    </row>
    <row r="188" spans="1:6" x14ac:dyDescent="0.25">
      <c r="A188">
        <v>4.57E-4</v>
      </c>
      <c r="B188">
        <v>2.9429999999999999E-3</v>
      </c>
      <c r="C188">
        <v>1559.5859370000001</v>
      </c>
      <c r="D188">
        <v>0.34087200000000001</v>
      </c>
      <c r="E188">
        <f t="shared" si="4"/>
        <v>-8.300999999846681E-3</v>
      </c>
      <c r="F188">
        <f t="shared" si="5"/>
        <v>-8.300999999846681</v>
      </c>
    </row>
    <row r="189" spans="1:6" x14ac:dyDescent="0.25">
      <c r="A189">
        <v>4.57E-4</v>
      </c>
      <c r="B189">
        <v>2.9510000000000001E-3</v>
      </c>
      <c r="C189">
        <v>1559.5860600000001</v>
      </c>
      <c r="D189">
        <v>0.34040599999999999</v>
      </c>
      <c r="E189">
        <f t="shared" si="4"/>
        <v>-8.1779999998161657E-3</v>
      </c>
      <c r="F189">
        <f t="shared" si="5"/>
        <v>-8.1779999998161657</v>
      </c>
    </row>
    <row r="190" spans="1:6" x14ac:dyDescent="0.25">
      <c r="A190">
        <v>4.5800000000000002E-4</v>
      </c>
      <c r="B190">
        <v>2.9480000000000001E-3</v>
      </c>
      <c r="C190">
        <v>1559.5863039999999</v>
      </c>
      <c r="D190">
        <v>0.34099699999999999</v>
      </c>
      <c r="E190">
        <f t="shared" si="4"/>
        <v>-7.9339999999774591E-3</v>
      </c>
      <c r="F190">
        <f t="shared" si="5"/>
        <v>-7.9339999999774591</v>
      </c>
    </row>
    <row r="191" spans="1:6" x14ac:dyDescent="0.25">
      <c r="A191">
        <v>4.5800000000000002E-4</v>
      </c>
      <c r="B191">
        <v>2.944E-3</v>
      </c>
      <c r="C191">
        <v>1559.587524</v>
      </c>
      <c r="D191">
        <v>0.34084700000000001</v>
      </c>
      <c r="E191">
        <f t="shared" si="4"/>
        <v>-6.7139999998744315E-3</v>
      </c>
      <c r="F191">
        <f t="shared" si="5"/>
        <v>-6.7139999998744315</v>
      </c>
    </row>
    <row r="192" spans="1:6" x14ac:dyDescent="0.25">
      <c r="A192">
        <v>4.5300000000000001E-4</v>
      </c>
      <c r="B192">
        <v>2.9489999999999998E-3</v>
      </c>
      <c r="C192">
        <v>1559.588501</v>
      </c>
      <c r="D192">
        <v>0.34054200000000001</v>
      </c>
      <c r="E192">
        <f t="shared" si="4"/>
        <v>-5.7369999999536958E-3</v>
      </c>
      <c r="F192">
        <f t="shared" si="5"/>
        <v>-5.7369999999536958</v>
      </c>
    </row>
    <row r="193" spans="1:6" x14ac:dyDescent="0.25">
      <c r="A193">
        <v>4.5199999999999998E-4</v>
      </c>
      <c r="B193">
        <v>2.9729999999999999E-3</v>
      </c>
      <c r="C193">
        <v>1559.5900879999999</v>
      </c>
      <c r="D193">
        <v>0.34026499999999998</v>
      </c>
      <c r="E193">
        <f t="shared" si="4"/>
        <v>-4.1499999999814463E-3</v>
      </c>
      <c r="F193">
        <f t="shared" si="5"/>
        <v>-4.1499999999814463</v>
      </c>
    </row>
    <row r="194" spans="1:6" x14ac:dyDescent="0.25">
      <c r="A194">
        <v>4.4900000000000002E-4</v>
      </c>
      <c r="B194">
        <v>3.009E-3</v>
      </c>
      <c r="C194">
        <v>1559.591797</v>
      </c>
      <c r="D194">
        <v>0.34190799999999999</v>
      </c>
      <c r="E194">
        <f t="shared" ref="E194:E257" si="6">C194-$C$1</f>
        <v>-2.4409999998624698E-3</v>
      </c>
      <c r="F194">
        <f t="shared" ref="F194:F257" si="7">E194*1000</f>
        <v>-2.4409999998624698</v>
      </c>
    </row>
    <row r="195" spans="1:6" x14ac:dyDescent="0.25">
      <c r="A195">
        <v>4.5199999999999998E-4</v>
      </c>
      <c r="B195">
        <v>2.9009999999999999E-3</v>
      </c>
      <c r="C195">
        <v>1559.593384</v>
      </c>
      <c r="D195">
        <v>0.34205799999999997</v>
      </c>
      <c r="E195">
        <f t="shared" si="6"/>
        <v>-8.5399999989022035E-4</v>
      </c>
      <c r="F195">
        <f t="shared" si="7"/>
        <v>-0.85399999989022035</v>
      </c>
    </row>
    <row r="196" spans="1:6" x14ac:dyDescent="0.25">
      <c r="A196">
        <v>4.55E-4</v>
      </c>
      <c r="B196">
        <v>2.8210000000000002E-3</v>
      </c>
      <c r="C196">
        <v>1559.5946039999999</v>
      </c>
      <c r="D196">
        <v>0.34321800000000002</v>
      </c>
      <c r="E196">
        <f t="shared" si="6"/>
        <v>3.6599999998543353E-4</v>
      </c>
      <c r="F196">
        <f t="shared" si="7"/>
        <v>0.36599999998543353</v>
      </c>
    </row>
    <row r="197" spans="1:6" x14ac:dyDescent="0.25">
      <c r="A197">
        <v>4.44E-4</v>
      </c>
      <c r="B197">
        <v>2.8040000000000001E-3</v>
      </c>
      <c r="C197">
        <v>1559.5977780000001</v>
      </c>
      <c r="D197">
        <v>0.34281200000000001</v>
      </c>
      <c r="E197">
        <f t="shared" si="6"/>
        <v>3.5400000001573062E-3</v>
      </c>
      <c r="F197">
        <f t="shared" si="7"/>
        <v>3.5400000001573062</v>
      </c>
    </row>
    <row r="198" spans="1:6" x14ac:dyDescent="0.25">
      <c r="A198">
        <v>4.4799999999999999E-4</v>
      </c>
      <c r="B198">
        <v>2.7980000000000001E-3</v>
      </c>
      <c r="C198">
        <v>1559.5976559999999</v>
      </c>
      <c r="D198">
        <v>0.34298299999999998</v>
      </c>
      <c r="E198">
        <f t="shared" si="6"/>
        <v>3.4180000000105792E-3</v>
      </c>
      <c r="F198">
        <f t="shared" si="7"/>
        <v>3.4180000000105792</v>
      </c>
    </row>
    <row r="199" spans="1:6" x14ac:dyDescent="0.25">
      <c r="A199">
        <v>4.5199999999999998E-4</v>
      </c>
      <c r="B199">
        <v>2.758E-3</v>
      </c>
      <c r="C199">
        <v>1559.603149</v>
      </c>
      <c r="D199">
        <v>0.34282400000000002</v>
      </c>
      <c r="E199">
        <f t="shared" si="6"/>
        <v>8.9110000001255685E-3</v>
      </c>
      <c r="F199">
        <f t="shared" si="7"/>
        <v>8.9110000001255685</v>
      </c>
    </row>
    <row r="200" spans="1:6" x14ac:dyDescent="0.25">
      <c r="A200">
        <v>4.6299999999999998E-4</v>
      </c>
      <c r="B200">
        <v>2.7690000000000002E-3</v>
      </c>
      <c r="C200">
        <v>1559.6011960000001</v>
      </c>
      <c r="D200">
        <v>0.34388200000000002</v>
      </c>
      <c r="E200">
        <f t="shared" si="6"/>
        <v>6.9580000001678854E-3</v>
      </c>
      <c r="F200">
        <f t="shared" si="7"/>
        <v>6.9580000001678854</v>
      </c>
    </row>
    <row r="201" spans="1:6" x14ac:dyDescent="0.25">
      <c r="A201">
        <v>4.6299999999999998E-4</v>
      </c>
      <c r="B201">
        <v>2.761E-3</v>
      </c>
      <c r="C201">
        <v>1559.602905</v>
      </c>
      <c r="D201">
        <v>0.34275899999999998</v>
      </c>
      <c r="E201">
        <f t="shared" si="6"/>
        <v>8.6670000000594882E-3</v>
      </c>
      <c r="F201">
        <f t="shared" si="7"/>
        <v>8.6670000000594882</v>
      </c>
    </row>
    <row r="202" spans="1:6" x14ac:dyDescent="0.25">
      <c r="A202">
        <v>4.6299999999999998E-4</v>
      </c>
      <c r="B202">
        <v>2.7060000000000001E-3</v>
      </c>
      <c r="C202">
        <v>1559.6054690000001</v>
      </c>
      <c r="D202">
        <v>0.34260099999999999</v>
      </c>
      <c r="E202">
        <f t="shared" si="6"/>
        <v>1.1231000000179847E-2</v>
      </c>
      <c r="F202">
        <f t="shared" si="7"/>
        <v>11.231000000179847</v>
      </c>
    </row>
    <row r="203" spans="1:6" x14ac:dyDescent="0.25">
      <c r="A203">
        <v>4.5600000000000003E-4</v>
      </c>
      <c r="B203">
        <v>2.7169999999999998E-3</v>
      </c>
      <c r="C203">
        <v>1559.6076660000001</v>
      </c>
      <c r="D203">
        <v>0.34206700000000001</v>
      </c>
      <c r="E203">
        <f t="shared" si="6"/>
        <v>1.342800000020361E-2</v>
      </c>
      <c r="F203">
        <f t="shared" si="7"/>
        <v>13.42800000020361</v>
      </c>
    </row>
    <row r="204" spans="1:6" x14ac:dyDescent="0.25">
      <c r="A204">
        <v>4.4799999999999999E-4</v>
      </c>
      <c r="B204">
        <v>2.679E-3</v>
      </c>
      <c r="C204">
        <v>1559.611938</v>
      </c>
      <c r="D204">
        <v>0.342005</v>
      </c>
      <c r="E204">
        <f t="shared" si="6"/>
        <v>1.770000000010441E-2</v>
      </c>
      <c r="F204">
        <f t="shared" si="7"/>
        <v>17.70000000010441</v>
      </c>
    </row>
    <row r="205" spans="1:6" x14ac:dyDescent="0.25">
      <c r="A205">
        <v>4.44E-4</v>
      </c>
      <c r="B205">
        <v>2.6679999999999998E-3</v>
      </c>
      <c r="C205">
        <v>1559.615356</v>
      </c>
      <c r="D205">
        <v>0.343171</v>
      </c>
      <c r="E205">
        <f t="shared" si="6"/>
        <v>2.1118000000114989E-2</v>
      </c>
      <c r="F205">
        <f t="shared" si="7"/>
        <v>21.118000000114989</v>
      </c>
    </row>
    <row r="206" spans="1:6" x14ac:dyDescent="0.25">
      <c r="A206">
        <v>4.4099999999999999E-4</v>
      </c>
      <c r="B206">
        <v>2.6970000000000002E-3</v>
      </c>
      <c r="C206">
        <v>1559.6182859999999</v>
      </c>
      <c r="D206">
        <v>0.34305200000000002</v>
      </c>
      <c r="E206">
        <f t="shared" si="6"/>
        <v>2.4047999999993408E-2</v>
      </c>
      <c r="F206">
        <f t="shared" si="7"/>
        <v>24.047999999993408</v>
      </c>
    </row>
    <row r="207" spans="1:6" x14ac:dyDescent="0.25">
      <c r="A207">
        <v>4.4200000000000001E-4</v>
      </c>
      <c r="B207">
        <v>2.6809999999999998E-3</v>
      </c>
      <c r="C207">
        <v>1559.619629</v>
      </c>
      <c r="D207">
        <v>0.34295199999999998</v>
      </c>
      <c r="E207">
        <f t="shared" si="6"/>
        <v>2.5391000000126951E-2</v>
      </c>
      <c r="F207">
        <f t="shared" si="7"/>
        <v>25.391000000126951</v>
      </c>
    </row>
    <row r="208" spans="1:6" x14ac:dyDescent="0.25">
      <c r="A208">
        <v>4.44E-4</v>
      </c>
      <c r="B208">
        <v>2.6710000000000002E-3</v>
      </c>
      <c r="C208">
        <v>1559.623169</v>
      </c>
      <c r="D208">
        <v>0.34312399999999998</v>
      </c>
      <c r="E208">
        <f t="shared" si="6"/>
        <v>2.8931000000056883E-2</v>
      </c>
      <c r="F208">
        <f t="shared" si="7"/>
        <v>28.931000000056883</v>
      </c>
    </row>
    <row r="209" spans="1:6" x14ac:dyDescent="0.25">
      <c r="A209">
        <v>4.4900000000000002E-4</v>
      </c>
      <c r="B209">
        <v>2.65E-3</v>
      </c>
      <c r="C209">
        <v>1559.625</v>
      </c>
      <c r="D209">
        <v>0.34302100000000002</v>
      </c>
      <c r="E209">
        <f t="shared" si="6"/>
        <v>3.0762000000095213E-2</v>
      </c>
      <c r="F209">
        <f t="shared" si="7"/>
        <v>30.762000000095213</v>
      </c>
    </row>
    <row r="210" spans="1:6" x14ac:dyDescent="0.25">
      <c r="A210">
        <v>4.55E-4</v>
      </c>
      <c r="B210">
        <v>2.643E-3</v>
      </c>
      <c r="C210">
        <v>1559.626587</v>
      </c>
      <c r="D210">
        <v>0.34322900000000001</v>
      </c>
      <c r="E210">
        <f t="shared" si="6"/>
        <v>3.2349000000067463E-2</v>
      </c>
      <c r="F210">
        <f t="shared" si="7"/>
        <v>32.349000000067463</v>
      </c>
    </row>
    <row r="211" spans="1:6" x14ac:dyDescent="0.25">
      <c r="A211">
        <v>4.64E-4</v>
      </c>
      <c r="B211">
        <v>2.6700000000000001E-3</v>
      </c>
      <c r="C211">
        <v>1559.625732</v>
      </c>
      <c r="D211">
        <v>0.344306</v>
      </c>
      <c r="E211">
        <f t="shared" si="6"/>
        <v>3.149400000006608E-2</v>
      </c>
      <c r="F211">
        <f t="shared" si="7"/>
        <v>31.49400000006608</v>
      </c>
    </row>
    <row r="212" spans="1:6" x14ac:dyDescent="0.25">
      <c r="A212">
        <v>4.6000000000000001E-4</v>
      </c>
      <c r="B212">
        <v>2.6719999999999999E-3</v>
      </c>
      <c r="C212">
        <v>1559.624634</v>
      </c>
      <c r="D212">
        <v>0.34504499999999999</v>
      </c>
      <c r="E212">
        <f t="shared" si="6"/>
        <v>3.039600000010978E-2</v>
      </c>
      <c r="F212">
        <f t="shared" si="7"/>
        <v>30.39600000010978</v>
      </c>
    </row>
    <row r="213" spans="1:6" x14ac:dyDescent="0.25">
      <c r="A213">
        <v>4.6900000000000002E-4</v>
      </c>
      <c r="B213">
        <v>2.6689999999999999E-3</v>
      </c>
      <c r="C213">
        <v>1559.624268</v>
      </c>
      <c r="D213">
        <v>0.34354400000000002</v>
      </c>
      <c r="E213">
        <f t="shared" si="6"/>
        <v>3.0030000000124346E-2</v>
      </c>
      <c r="F213">
        <f t="shared" si="7"/>
        <v>30.030000000124346</v>
      </c>
    </row>
    <row r="214" spans="1:6" x14ac:dyDescent="0.25">
      <c r="A214">
        <v>4.6299999999999998E-4</v>
      </c>
      <c r="B214">
        <v>2.6619999999999999E-3</v>
      </c>
      <c r="C214">
        <v>1559.623169</v>
      </c>
      <c r="D214">
        <v>0.34366799999999997</v>
      </c>
      <c r="E214">
        <f t="shared" si="6"/>
        <v>2.8931000000056883E-2</v>
      </c>
      <c r="F214">
        <f t="shared" si="7"/>
        <v>28.931000000056883</v>
      </c>
    </row>
    <row r="215" spans="1:6" x14ac:dyDescent="0.25">
      <c r="A215">
        <v>4.6099999999999998E-4</v>
      </c>
      <c r="B215">
        <v>2.6710000000000002E-3</v>
      </c>
      <c r="C215">
        <v>1559.6226810000001</v>
      </c>
      <c r="D215">
        <v>0.34365099999999998</v>
      </c>
      <c r="E215">
        <f t="shared" si="6"/>
        <v>2.8443000000152097E-2</v>
      </c>
      <c r="F215">
        <f t="shared" si="7"/>
        <v>28.443000000152097</v>
      </c>
    </row>
    <row r="216" spans="1:6" x14ac:dyDescent="0.25">
      <c r="A216">
        <v>4.64E-4</v>
      </c>
      <c r="B216">
        <v>2.6640000000000001E-3</v>
      </c>
      <c r="C216">
        <v>1559.6213379999999</v>
      </c>
      <c r="D216">
        <v>0.34412300000000001</v>
      </c>
      <c r="E216">
        <f t="shared" si="6"/>
        <v>2.7100000000018554E-2</v>
      </c>
      <c r="F216">
        <f t="shared" si="7"/>
        <v>27.100000000018554</v>
      </c>
    </row>
    <row r="217" spans="1:6" x14ac:dyDescent="0.25">
      <c r="A217">
        <v>4.64E-4</v>
      </c>
      <c r="B217">
        <v>2.6700000000000001E-3</v>
      </c>
      <c r="C217">
        <v>1559.6209719999999</v>
      </c>
      <c r="D217">
        <v>0.345028</v>
      </c>
      <c r="E217">
        <f t="shared" si="6"/>
        <v>2.673400000003312E-2</v>
      </c>
      <c r="F217">
        <f t="shared" si="7"/>
        <v>26.73400000003312</v>
      </c>
    </row>
    <row r="218" spans="1:6" x14ac:dyDescent="0.25">
      <c r="A218">
        <v>4.6299999999999998E-4</v>
      </c>
      <c r="B218">
        <v>2.6679999999999998E-3</v>
      </c>
      <c r="C218">
        <v>1559.6213379999999</v>
      </c>
      <c r="D218">
        <v>0.34300900000000001</v>
      </c>
      <c r="E218">
        <f t="shared" si="6"/>
        <v>2.7100000000018554E-2</v>
      </c>
      <c r="F218">
        <f t="shared" si="7"/>
        <v>27.100000000018554</v>
      </c>
    </row>
    <row r="219" spans="1:6" x14ac:dyDescent="0.25">
      <c r="A219">
        <v>4.6299999999999998E-4</v>
      </c>
      <c r="B219">
        <v>2.6700000000000001E-3</v>
      </c>
      <c r="C219">
        <v>1559.6214600000001</v>
      </c>
      <c r="D219">
        <v>0.34326099999999998</v>
      </c>
      <c r="E219">
        <f t="shared" si="6"/>
        <v>2.7222000000165281E-2</v>
      </c>
      <c r="F219">
        <f t="shared" si="7"/>
        <v>27.222000000165281</v>
      </c>
    </row>
    <row r="220" spans="1:6" x14ac:dyDescent="0.25">
      <c r="A220">
        <v>4.6099999999999998E-4</v>
      </c>
      <c r="B220">
        <v>2.6649999999999998E-3</v>
      </c>
      <c r="C220">
        <v>1559.62085</v>
      </c>
      <c r="D220">
        <v>0.34279700000000002</v>
      </c>
      <c r="E220">
        <f t="shared" si="6"/>
        <v>2.6612000000113767E-2</v>
      </c>
      <c r="F220">
        <f t="shared" si="7"/>
        <v>26.612000000113767</v>
      </c>
    </row>
    <row r="221" spans="1:6" x14ac:dyDescent="0.25">
      <c r="A221">
        <v>4.64E-4</v>
      </c>
      <c r="B221">
        <v>2.6689999999999999E-3</v>
      </c>
      <c r="C221">
        <v>1559.621582</v>
      </c>
      <c r="D221">
        <v>0.343916</v>
      </c>
      <c r="E221">
        <f t="shared" si="6"/>
        <v>2.7344000000084634E-2</v>
      </c>
      <c r="F221">
        <f t="shared" si="7"/>
        <v>27.344000000084634</v>
      </c>
    </row>
    <row r="222" spans="1:6" x14ac:dyDescent="0.25">
      <c r="A222">
        <v>4.6500000000000003E-4</v>
      </c>
      <c r="B222">
        <v>2.6719999999999999E-3</v>
      </c>
      <c r="C222">
        <v>1559.6213379999999</v>
      </c>
      <c r="D222">
        <v>0.34496900000000003</v>
      </c>
      <c r="E222">
        <f t="shared" si="6"/>
        <v>2.7100000000018554E-2</v>
      </c>
      <c r="F222">
        <f t="shared" si="7"/>
        <v>27.100000000018554</v>
      </c>
    </row>
    <row r="223" spans="1:6" x14ac:dyDescent="0.25">
      <c r="A223">
        <v>4.66E-4</v>
      </c>
      <c r="B223">
        <v>2.6670000000000001E-3</v>
      </c>
      <c r="C223">
        <v>1559.6217039999999</v>
      </c>
      <c r="D223">
        <v>0.34482000000000002</v>
      </c>
      <c r="E223">
        <f t="shared" si="6"/>
        <v>2.7466000000003987E-2</v>
      </c>
      <c r="F223">
        <f t="shared" si="7"/>
        <v>27.466000000003987</v>
      </c>
    </row>
    <row r="224" spans="1:6" x14ac:dyDescent="0.25">
      <c r="A224">
        <v>4.66E-4</v>
      </c>
      <c r="B224">
        <v>2.6770000000000001E-3</v>
      </c>
      <c r="C224">
        <v>1559.6204829999999</v>
      </c>
      <c r="D224">
        <v>0.34373700000000001</v>
      </c>
      <c r="E224">
        <f t="shared" si="6"/>
        <v>2.6245000000017171E-2</v>
      </c>
      <c r="F224">
        <f t="shared" si="7"/>
        <v>26.245000000017171</v>
      </c>
    </row>
    <row r="225" spans="1:6" x14ac:dyDescent="0.25">
      <c r="A225">
        <v>4.6200000000000001E-4</v>
      </c>
      <c r="B225">
        <v>2.6679999999999998E-3</v>
      </c>
      <c r="C225">
        <v>1559.6206050000001</v>
      </c>
      <c r="D225">
        <v>0.34397899999999998</v>
      </c>
      <c r="E225">
        <f t="shared" si="6"/>
        <v>2.6367000000163898E-2</v>
      </c>
      <c r="F225">
        <f t="shared" si="7"/>
        <v>26.367000000163898</v>
      </c>
    </row>
    <row r="226" spans="1:6" x14ac:dyDescent="0.25">
      <c r="A226">
        <v>4.6299999999999998E-4</v>
      </c>
      <c r="B226">
        <v>2.676E-3</v>
      </c>
      <c r="C226">
        <v>1559.619263</v>
      </c>
      <c r="D226">
        <v>0.34367799999999998</v>
      </c>
      <c r="E226">
        <f t="shared" si="6"/>
        <v>2.5025000000141517E-2</v>
      </c>
      <c r="F226">
        <f t="shared" si="7"/>
        <v>25.025000000141517</v>
      </c>
    </row>
    <row r="227" spans="1:6" x14ac:dyDescent="0.25">
      <c r="A227">
        <v>4.6500000000000003E-4</v>
      </c>
      <c r="B227">
        <v>2.6770000000000001E-3</v>
      </c>
      <c r="C227">
        <v>1559.618774</v>
      </c>
      <c r="D227">
        <v>0.34445500000000001</v>
      </c>
      <c r="E227">
        <f t="shared" si="6"/>
        <v>2.4536000000125568E-2</v>
      </c>
      <c r="F227">
        <f t="shared" si="7"/>
        <v>24.536000000125568</v>
      </c>
    </row>
    <row r="228" spans="1:6" x14ac:dyDescent="0.25">
      <c r="A228">
        <v>4.6700000000000002E-4</v>
      </c>
      <c r="B228">
        <v>2.6640000000000001E-3</v>
      </c>
      <c r="C228">
        <v>1559.619019</v>
      </c>
      <c r="D228">
        <v>0.343142</v>
      </c>
      <c r="E228">
        <f t="shared" si="6"/>
        <v>2.4781000000075437E-2</v>
      </c>
      <c r="F228">
        <f t="shared" si="7"/>
        <v>24.781000000075437</v>
      </c>
    </row>
    <row r="229" spans="1:6" x14ac:dyDescent="0.25">
      <c r="A229">
        <v>4.6099999999999998E-4</v>
      </c>
      <c r="B229">
        <v>2.6670000000000001E-3</v>
      </c>
      <c r="C229">
        <v>1559.618408</v>
      </c>
      <c r="D229">
        <v>0.34277800000000003</v>
      </c>
      <c r="E229">
        <f t="shared" si="6"/>
        <v>2.4170000000140135E-2</v>
      </c>
      <c r="F229">
        <f t="shared" si="7"/>
        <v>24.170000000140135</v>
      </c>
    </row>
    <row r="230" spans="1:6" x14ac:dyDescent="0.25">
      <c r="A230">
        <v>4.6900000000000002E-4</v>
      </c>
      <c r="B230">
        <v>2.6610000000000002E-3</v>
      </c>
      <c r="C230">
        <v>1559.6171870000001</v>
      </c>
      <c r="D230">
        <v>0.344696</v>
      </c>
      <c r="E230">
        <f t="shared" si="6"/>
        <v>2.2949000000153319E-2</v>
      </c>
      <c r="F230">
        <f t="shared" si="7"/>
        <v>22.949000000153319</v>
      </c>
    </row>
    <row r="231" spans="1:6" x14ac:dyDescent="0.25">
      <c r="A231">
        <v>4.66E-4</v>
      </c>
      <c r="B231">
        <v>2.6649999999999998E-3</v>
      </c>
      <c r="C231">
        <v>1559.617432</v>
      </c>
      <c r="D231">
        <v>0.34310099999999999</v>
      </c>
      <c r="E231">
        <f t="shared" si="6"/>
        <v>2.3194000000103188E-2</v>
      </c>
      <c r="F231">
        <f t="shared" si="7"/>
        <v>23.194000000103188</v>
      </c>
    </row>
    <row r="232" spans="1:6" x14ac:dyDescent="0.25">
      <c r="A232">
        <v>4.6299999999999998E-4</v>
      </c>
      <c r="B232">
        <v>2.673E-3</v>
      </c>
      <c r="C232">
        <v>1559.6188959999999</v>
      </c>
      <c r="D232">
        <v>0.34497499999999998</v>
      </c>
      <c r="E232">
        <f t="shared" si="6"/>
        <v>2.4658000000044922E-2</v>
      </c>
      <c r="F232">
        <f t="shared" si="7"/>
        <v>24.658000000044922</v>
      </c>
    </row>
    <row r="233" spans="1:6" x14ac:dyDescent="0.25">
      <c r="A233">
        <v>4.6900000000000002E-4</v>
      </c>
      <c r="B233">
        <v>2.6679999999999998E-3</v>
      </c>
      <c r="C233">
        <v>1559.618408</v>
      </c>
      <c r="D233">
        <v>0.344084</v>
      </c>
      <c r="E233">
        <f t="shared" si="6"/>
        <v>2.4170000000140135E-2</v>
      </c>
      <c r="F233">
        <f t="shared" si="7"/>
        <v>24.170000000140135</v>
      </c>
    </row>
    <row r="234" spans="1:6" x14ac:dyDescent="0.25">
      <c r="A234">
        <v>4.7100000000000001E-4</v>
      </c>
      <c r="B234">
        <v>2.663E-3</v>
      </c>
      <c r="C234">
        <v>1559.6166989999999</v>
      </c>
      <c r="D234">
        <v>0.345389</v>
      </c>
      <c r="E234">
        <f t="shared" si="6"/>
        <v>2.2461000000021158E-2</v>
      </c>
      <c r="F234">
        <f t="shared" si="7"/>
        <v>22.461000000021158</v>
      </c>
    </row>
    <row r="235" spans="1:6" x14ac:dyDescent="0.25">
      <c r="A235">
        <v>4.6700000000000002E-4</v>
      </c>
      <c r="B235">
        <v>2.6580000000000002E-3</v>
      </c>
      <c r="C235">
        <v>1559.6195070000001</v>
      </c>
      <c r="D235">
        <v>0.34552500000000003</v>
      </c>
      <c r="E235">
        <f t="shared" si="6"/>
        <v>2.5269000000207598E-2</v>
      </c>
      <c r="F235">
        <f t="shared" si="7"/>
        <v>25.269000000207598</v>
      </c>
    </row>
    <row r="236" spans="1:6" x14ac:dyDescent="0.25">
      <c r="A236">
        <v>4.6500000000000003E-4</v>
      </c>
      <c r="B236">
        <v>2.663E-3</v>
      </c>
      <c r="C236">
        <v>1559.618774</v>
      </c>
      <c r="D236">
        <v>0.34372200000000003</v>
      </c>
      <c r="E236">
        <f t="shared" si="6"/>
        <v>2.4536000000125568E-2</v>
      </c>
      <c r="F236">
        <f t="shared" si="7"/>
        <v>24.536000000125568</v>
      </c>
    </row>
    <row r="237" spans="1:6" x14ac:dyDescent="0.25">
      <c r="A237">
        <v>4.6900000000000002E-4</v>
      </c>
      <c r="B237">
        <v>2.6410000000000001E-3</v>
      </c>
      <c r="C237">
        <v>1559.6202390000001</v>
      </c>
      <c r="D237">
        <v>0.34268999999999999</v>
      </c>
      <c r="E237">
        <f t="shared" si="6"/>
        <v>2.6001000000178465E-2</v>
      </c>
      <c r="F237">
        <f t="shared" si="7"/>
        <v>26.001000000178465</v>
      </c>
    </row>
    <row r="238" spans="1:6" x14ac:dyDescent="0.25">
      <c r="A238">
        <v>4.6299999999999998E-4</v>
      </c>
      <c r="B238">
        <v>2.6549999999999998E-3</v>
      </c>
      <c r="C238">
        <v>1559.619263</v>
      </c>
      <c r="D238">
        <v>0.34406500000000001</v>
      </c>
      <c r="E238">
        <f t="shared" si="6"/>
        <v>2.5025000000141517E-2</v>
      </c>
      <c r="F238">
        <f t="shared" si="7"/>
        <v>25.025000000141517</v>
      </c>
    </row>
    <row r="239" spans="1:6" x14ac:dyDescent="0.25">
      <c r="A239">
        <v>4.6500000000000003E-4</v>
      </c>
      <c r="B239">
        <v>2.6619999999999999E-3</v>
      </c>
      <c r="C239">
        <v>1559.618774</v>
      </c>
      <c r="D239">
        <v>0.34435700000000002</v>
      </c>
      <c r="E239">
        <f t="shared" si="6"/>
        <v>2.4536000000125568E-2</v>
      </c>
      <c r="F239">
        <f t="shared" si="7"/>
        <v>24.536000000125568</v>
      </c>
    </row>
    <row r="240" spans="1:6" x14ac:dyDescent="0.25">
      <c r="A240">
        <v>4.6500000000000003E-4</v>
      </c>
      <c r="B240">
        <v>2.6679999999999998E-3</v>
      </c>
      <c r="C240">
        <v>1559.619385</v>
      </c>
      <c r="D240">
        <v>0.34379900000000002</v>
      </c>
      <c r="E240">
        <f t="shared" si="6"/>
        <v>2.5147000000060871E-2</v>
      </c>
      <c r="F240">
        <f t="shared" si="7"/>
        <v>25.147000000060871</v>
      </c>
    </row>
    <row r="241" spans="1:6" x14ac:dyDescent="0.25">
      <c r="A241">
        <v>4.6700000000000002E-4</v>
      </c>
      <c r="B241">
        <v>2.6640000000000001E-3</v>
      </c>
      <c r="C241">
        <v>1559.618408</v>
      </c>
      <c r="D241">
        <v>0.343889</v>
      </c>
      <c r="E241">
        <f t="shared" si="6"/>
        <v>2.4170000000140135E-2</v>
      </c>
      <c r="F241">
        <f t="shared" si="7"/>
        <v>24.170000000140135</v>
      </c>
    </row>
    <row r="242" spans="1:6" x14ac:dyDescent="0.25">
      <c r="A242">
        <v>4.6500000000000003E-4</v>
      </c>
      <c r="B242">
        <v>2.6670000000000001E-3</v>
      </c>
      <c r="C242">
        <v>1559.619629</v>
      </c>
      <c r="D242">
        <v>0.34501999999999999</v>
      </c>
      <c r="E242">
        <f t="shared" si="6"/>
        <v>2.5391000000126951E-2</v>
      </c>
      <c r="F242">
        <f t="shared" si="7"/>
        <v>25.391000000126951</v>
      </c>
    </row>
    <row r="243" spans="1:6" x14ac:dyDescent="0.25">
      <c r="A243">
        <v>4.66E-4</v>
      </c>
      <c r="B243">
        <v>2.6670000000000001E-3</v>
      </c>
      <c r="C243">
        <v>1559.6191409999999</v>
      </c>
      <c r="D243">
        <v>0.34459000000000001</v>
      </c>
      <c r="E243">
        <f t="shared" si="6"/>
        <v>2.490299999999479E-2</v>
      </c>
      <c r="F243">
        <f t="shared" si="7"/>
        <v>24.90299999999479</v>
      </c>
    </row>
    <row r="244" spans="1:6" x14ac:dyDescent="0.25">
      <c r="A244">
        <v>4.6500000000000003E-4</v>
      </c>
      <c r="B244">
        <v>2.6770000000000001E-3</v>
      </c>
      <c r="C244">
        <v>1559.617798</v>
      </c>
      <c r="D244">
        <v>0.34467199999999998</v>
      </c>
      <c r="E244">
        <f t="shared" si="6"/>
        <v>2.3560000000088621E-2</v>
      </c>
      <c r="F244">
        <f t="shared" si="7"/>
        <v>23.560000000088621</v>
      </c>
    </row>
    <row r="245" spans="1:6" x14ac:dyDescent="0.25">
      <c r="A245">
        <v>4.6799999999999999E-4</v>
      </c>
      <c r="B245">
        <v>2.6719999999999999E-3</v>
      </c>
      <c r="C245">
        <v>1559.617432</v>
      </c>
      <c r="D245">
        <v>0.344748</v>
      </c>
      <c r="E245">
        <f t="shared" si="6"/>
        <v>2.3194000000103188E-2</v>
      </c>
      <c r="F245">
        <f t="shared" si="7"/>
        <v>23.194000000103188</v>
      </c>
    </row>
    <row r="246" spans="1:6" x14ac:dyDescent="0.25">
      <c r="A246">
        <v>4.64E-4</v>
      </c>
      <c r="B246">
        <v>2.6840000000000002E-3</v>
      </c>
      <c r="C246">
        <v>1559.6173100000001</v>
      </c>
      <c r="D246">
        <v>0.344941</v>
      </c>
      <c r="E246">
        <f t="shared" si="6"/>
        <v>2.3072000000183834E-2</v>
      </c>
      <c r="F246">
        <f t="shared" si="7"/>
        <v>23.072000000183834</v>
      </c>
    </row>
    <row r="247" spans="1:6" x14ac:dyDescent="0.25">
      <c r="A247">
        <v>4.6700000000000002E-4</v>
      </c>
      <c r="B247">
        <v>2.6800000000000001E-3</v>
      </c>
      <c r="C247">
        <v>1559.6160890000001</v>
      </c>
      <c r="D247">
        <v>0.344252</v>
      </c>
      <c r="E247">
        <f t="shared" si="6"/>
        <v>2.1851000000197018E-2</v>
      </c>
      <c r="F247">
        <f t="shared" si="7"/>
        <v>21.851000000197018</v>
      </c>
    </row>
    <row r="248" spans="1:6" x14ac:dyDescent="0.25">
      <c r="A248">
        <v>4.6999999999999999E-4</v>
      </c>
      <c r="B248">
        <v>2.6849999999999999E-3</v>
      </c>
      <c r="C248">
        <v>1559.6163329999999</v>
      </c>
      <c r="D248">
        <v>0.34413500000000002</v>
      </c>
      <c r="E248">
        <f t="shared" si="6"/>
        <v>2.2095000000035725E-2</v>
      </c>
      <c r="F248">
        <f t="shared" si="7"/>
        <v>22.095000000035725</v>
      </c>
    </row>
    <row r="249" spans="1:6" x14ac:dyDescent="0.25">
      <c r="A249">
        <v>4.6999999999999999E-4</v>
      </c>
      <c r="B249">
        <v>2.686E-3</v>
      </c>
      <c r="C249">
        <v>1559.615967</v>
      </c>
      <c r="D249">
        <v>0.34464400000000001</v>
      </c>
      <c r="E249">
        <f t="shared" si="6"/>
        <v>2.1729000000050291E-2</v>
      </c>
      <c r="F249">
        <f t="shared" si="7"/>
        <v>21.729000000050291</v>
      </c>
    </row>
    <row r="250" spans="1:6" x14ac:dyDescent="0.25">
      <c r="A250">
        <v>4.6999999999999999E-4</v>
      </c>
      <c r="B250">
        <v>2.6919999999999999E-3</v>
      </c>
      <c r="C250">
        <v>1559.6148679999999</v>
      </c>
      <c r="D250">
        <v>0.34475800000000001</v>
      </c>
      <c r="E250">
        <f t="shared" si="6"/>
        <v>2.0629999999982829E-2</v>
      </c>
      <c r="F250">
        <f t="shared" si="7"/>
        <v>20.629999999982829</v>
      </c>
    </row>
    <row r="251" spans="1:6" x14ac:dyDescent="0.25">
      <c r="A251">
        <v>4.6299999999999998E-4</v>
      </c>
      <c r="B251">
        <v>2.6949999999999999E-3</v>
      </c>
      <c r="C251">
        <v>1559.6145019999999</v>
      </c>
      <c r="D251">
        <v>0.34439700000000001</v>
      </c>
      <c r="E251">
        <f t="shared" si="6"/>
        <v>2.0263999999997395E-2</v>
      </c>
      <c r="F251">
        <f t="shared" si="7"/>
        <v>20.263999999997395</v>
      </c>
    </row>
    <row r="252" spans="1:6" x14ac:dyDescent="0.25">
      <c r="A252">
        <v>4.64E-4</v>
      </c>
      <c r="B252">
        <v>2.6940000000000002E-3</v>
      </c>
      <c r="C252">
        <v>1559.6137699999999</v>
      </c>
      <c r="D252">
        <v>0.34446399999999999</v>
      </c>
      <c r="E252">
        <f t="shared" si="6"/>
        <v>1.9532000000026528E-2</v>
      </c>
      <c r="F252">
        <f t="shared" si="7"/>
        <v>19.532000000026528</v>
      </c>
    </row>
    <row r="253" spans="1:6" x14ac:dyDescent="0.25">
      <c r="A253">
        <v>4.6099999999999998E-4</v>
      </c>
      <c r="B253">
        <v>2.6900000000000001E-3</v>
      </c>
      <c r="C253">
        <v>1559.614014</v>
      </c>
      <c r="D253">
        <v>0.34499299999999999</v>
      </c>
      <c r="E253">
        <f t="shared" si="6"/>
        <v>1.9776000000092608E-2</v>
      </c>
      <c r="F253">
        <f t="shared" si="7"/>
        <v>19.776000000092608</v>
      </c>
    </row>
    <row r="254" spans="1:6" x14ac:dyDescent="0.25">
      <c r="A254">
        <v>4.6099999999999998E-4</v>
      </c>
      <c r="B254">
        <v>2.6940000000000002E-3</v>
      </c>
      <c r="C254">
        <v>1559.613525</v>
      </c>
      <c r="D254">
        <v>0.34468100000000002</v>
      </c>
      <c r="E254">
        <f t="shared" si="6"/>
        <v>1.9287000000076659E-2</v>
      </c>
      <c r="F254">
        <f t="shared" si="7"/>
        <v>19.287000000076659</v>
      </c>
    </row>
    <row r="255" spans="1:6" x14ac:dyDescent="0.25">
      <c r="A255">
        <v>4.6099999999999998E-4</v>
      </c>
      <c r="B255">
        <v>2.6930000000000001E-3</v>
      </c>
      <c r="C255">
        <v>1559.6125489999999</v>
      </c>
      <c r="D255">
        <v>0.34509400000000001</v>
      </c>
      <c r="E255">
        <f t="shared" si="6"/>
        <v>1.8311000000039712E-2</v>
      </c>
      <c r="F255">
        <f t="shared" si="7"/>
        <v>18.311000000039712</v>
      </c>
    </row>
    <row r="256" spans="1:6" x14ac:dyDescent="0.25">
      <c r="A256">
        <v>4.6200000000000001E-4</v>
      </c>
      <c r="B256">
        <v>2.6970000000000002E-3</v>
      </c>
      <c r="C256">
        <v>1559.611938</v>
      </c>
      <c r="D256">
        <v>0.34488600000000003</v>
      </c>
      <c r="E256">
        <f t="shared" si="6"/>
        <v>1.770000000010441E-2</v>
      </c>
      <c r="F256">
        <f t="shared" si="7"/>
        <v>17.70000000010441</v>
      </c>
    </row>
    <row r="257" spans="1:6" x14ac:dyDescent="0.25">
      <c r="A257">
        <v>4.6500000000000003E-4</v>
      </c>
      <c r="B257">
        <v>2.6979999999999999E-3</v>
      </c>
      <c r="C257">
        <v>1559.6114500000001</v>
      </c>
      <c r="D257">
        <v>0.34581400000000001</v>
      </c>
      <c r="E257">
        <f t="shared" si="6"/>
        <v>1.7212000000199623E-2</v>
      </c>
      <c r="F257">
        <f t="shared" si="7"/>
        <v>17.212000000199623</v>
      </c>
    </row>
    <row r="258" spans="1:6" x14ac:dyDescent="0.25">
      <c r="A258">
        <v>4.6500000000000003E-4</v>
      </c>
      <c r="B258">
        <v>2.7030000000000001E-3</v>
      </c>
      <c r="C258">
        <v>1559.6108400000001</v>
      </c>
      <c r="D258">
        <v>0.34510600000000002</v>
      </c>
      <c r="E258">
        <f t="shared" ref="E258:E321" si="8">C258-$C$1</f>
        <v>1.6602000000148109E-2</v>
      </c>
      <c r="F258">
        <f t="shared" ref="F258:F321" si="9">E258*1000</f>
        <v>16.602000000148109</v>
      </c>
    </row>
    <row r="259" spans="1:6" x14ac:dyDescent="0.25">
      <c r="A259">
        <v>4.6500000000000003E-4</v>
      </c>
      <c r="B259">
        <v>2.7139999999999998E-3</v>
      </c>
      <c r="C259">
        <v>1559.6103519999999</v>
      </c>
      <c r="D259">
        <v>0.34468399999999999</v>
      </c>
      <c r="E259">
        <f t="shared" si="8"/>
        <v>1.6114000000015949E-2</v>
      </c>
      <c r="F259">
        <f t="shared" si="9"/>
        <v>16.114000000015949</v>
      </c>
    </row>
    <row r="260" spans="1:6" x14ac:dyDescent="0.25">
      <c r="A260">
        <v>4.64E-4</v>
      </c>
      <c r="B260">
        <v>2.7109999999999999E-3</v>
      </c>
      <c r="C260">
        <v>1559.6096190000001</v>
      </c>
      <c r="D260">
        <v>0.34548400000000001</v>
      </c>
      <c r="E260">
        <f t="shared" si="8"/>
        <v>1.5381000000161293E-2</v>
      </c>
      <c r="F260">
        <f t="shared" si="9"/>
        <v>15.381000000161293</v>
      </c>
    </row>
    <row r="261" spans="1:6" x14ac:dyDescent="0.25">
      <c r="A261">
        <v>4.6500000000000003E-4</v>
      </c>
      <c r="B261">
        <v>2.7100000000000002E-3</v>
      </c>
      <c r="C261">
        <v>1559.609375</v>
      </c>
      <c r="D261">
        <v>0.34544000000000002</v>
      </c>
      <c r="E261">
        <f t="shared" si="8"/>
        <v>1.5137000000095213E-2</v>
      </c>
      <c r="F261">
        <f t="shared" si="9"/>
        <v>15.137000000095213</v>
      </c>
    </row>
    <row r="262" spans="1:6" x14ac:dyDescent="0.25">
      <c r="A262">
        <v>4.66E-4</v>
      </c>
      <c r="B262">
        <v>2.7109999999999999E-3</v>
      </c>
      <c r="C262">
        <v>1559.609009</v>
      </c>
      <c r="D262">
        <v>0.34530699999999998</v>
      </c>
      <c r="E262">
        <f t="shared" si="8"/>
        <v>1.477100000010978E-2</v>
      </c>
      <c r="F262">
        <f t="shared" si="9"/>
        <v>14.77100000010978</v>
      </c>
    </row>
    <row r="263" spans="1:6" x14ac:dyDescent="0.25">
      <c r="A263">
        <v>4.66E-4</v>
      </c>
      <c r="B263">
        <v>2.7139999999999998E-3</v>
      </c>
      <c r="C263">
        <v>1559.6079099999999</v>
      </c>
      <c r="D263">
        <v>0.34481600000000001</v>
      </c>
      <c r="E263">
        <f t="shared" si="8"/>
        <v>1.3672000000042317E-2</v>
      </c>
      <c r="F263">
        <f t="shared" si="9"/>
        <v>13.672000000042317</v>
      </c>
    </row>
    <row r="264" spans="1:6" x14ac:dyDescent="0.25">
      <c r="A264">
        <v>4.66E-4</v>
      </c>
      <c r="B264">
        <v>2.7130000000000001E-3</v>
      </c>
      <c r="C264">
        <v>1559.607788</v>
      </c>
      <c r="D264">
        <v>0.34497899999999998</v>
      </c>
      <c r="E264">
        <f t="shared" si="8"/>
        <v>1.3550000000122964E-2</v>
      </c>
      <c r="F264">
        <f t="shared" si="9"/>
        <v>13.550000000122964</v>
      </c>
    </row>
    <row r="265" spans="1:6" x14ac:dyDescent="0.25">
      <c r="A265">
        <v>4.66E-4</v>
      </c>
      <c r="B265">
        <v>2.7230000000000002E-3</v>
      </c>
      <c r="C265">
        <v>1559.6062010000001</v>
      </c>
      <c r="D265">
        <v>0.34489900000000001</v>
      </c>
      <c r="E265">
        <f t="shared" si="8"/>
        <v>1.1963000000150714E-2</v>
      </c>
      <c r="F265">
        <f t="shared" si="9"/>
        <v>11.963000000150714</v>
      </c>
    </row>
    <row r="266" spans="1:6" x14ac:dyDescent="0.25">
      <c r="A266">
        <v>4.6700000000000002E-4</v>
      </c>
      <c r="B266">
        <v>2.7269999999999998E-3</v>
      </c>
      <c r="C266">
        <v>1559.605957</v>
      </c>
      <c r="D266">
        <v>0.344555</v>
      </c>
      <c r="E266">
        <f t="shared" si="8"/>
        <v>1.1719000000084634E-2</v>
      </c>
      <c r="F266">
        <f t="shared" si="9"/>
        <v>11.719000000084634</v>
      </c>
    </row>
    <row r="267" spans="1:6" x14ac:dyDescent="0.25">
      <c r="A267">
        <v>4.6799999999999999E-4</v>
      </c>
      <c r="B267">
        <v>2.725E-3</v>
      </c>
      <c r="C267">
        <v>1559.6046140000001</v>
      </c>
      <c r="D267">
        <v>0.34523900000000002</v>
      </c>
      <c r="E267">
        <f t="shared" si="8"/>
        <v>1.0376000000178465E-2</v>
      </c>
      <c r="F267">
        <f t="shared" si="9"/>
        <v>10.376000000178465</v>
      </c>
    </row>
    <row r="268" spans="1:6" x14ac:dyDescent="0.25">
      <c r="A268">
        <v>4.66E-4</v>
      </c>
      <c r="B268">
        <v>2.7299999999999998E-3</v>
      </c>
      <c r="C268">
        <v>1559.604736</v>
      </c>
      <c r="D268">
        <v>0.34515699999999999</v>
      </c>
      <c r="E268">
        <f t="shared" si="8"/>
        <v>1.0498000000097818E-2</v>
      </c>
      <c r="F268">
        <f t="shared" si="9"/>
        <v>10.498000000097818</v>
      </c>
    </row>
    <row r="269" spans="1:6" x14ac:dyDescent="0.25">
      <c r="A269">
        <v>4.6700000000000002E-4</v>
      </c>
      <c r="B269">
        <v>2.7320000000000001E-3</v>
      </c>
      <c r="C269">
        <v>1559.6042480000001</v>
      </c>
      <c r="D269">
        <v>0.34495300000000001</v>
      </c>
      <c r="E269">
        <f t="shared" si="8"/>
        <v>1.0010000000193031E-2</v>
      </c>
      <c r="F269">
        <f t="shared" si="9"/>
        <v>10.010000000193031</v>
      </c>
    </row>
    <row r="270" spans="1:6" x14ac:dyDescent="0.25">
      <c r="A270">
        <v>4.6700000000000002E-4</v>
      </c>
      <c r="B270">
        <v>2.7369999999999998E-3</v>
      </c>
      <c r="C270">
        <v>1559.6035159999999</v>
      </c>
      <c r="D270">
        <v>0.34485300000000002</v>
      </c>
      <c r="E270">
        <f t="shared" si="8"/>
        <v>9.2779999999947904E-3</v>
      </c>
      <c r="F270">
        <f t="shared" si="9"/>
        <v>9.2779999999947904</v>
      </c>
    </row>
    <row r="271" spans="1:6" x14ac:dyDescent="0.25">
      <c r="A271">
        <v>4.6799999999999999E-4</v>
      </c>
      <c r="B271">
        <v>2.7399999999999998E-3</v>
      </c>
      <c r="C271">
        <v>1559.6032709999999</v>
      </c>
      <c r="D271">
        <v>0.34494000000000002</v>
      </c>
      <c r="E271">
        <f t="shared" si="8"/>
        <v>9.0330000000449218E-3</v>
      </c>
      <c r="F271">
        <f t="shared" si="9"/>
        <v>9.0330000000449218</v>
      </c>
    </row>
    <row r="272" spans="1:6" x14ac:dyDescent="0.25">
      <c r="A272">
        <v>4.66E-4</v>
      </c>
      <c r="B272">
        <v>2.7409999999999999E-3</v>
      </c>
      <c r="C272">
        <v>1559.6030270000001</v>
      </c>
      <c r="D272">
        <v>0.34506100000000001</v>
      </c>
      <c r="E272">
        <f t="shared" si="8"/>
        <v>8.7890000002062152E-3</v>
      </c>
      <c r="F272">
        <f t="shared" si="9"/>
        <v>8.7890000002062152</v>
      </c>
    </row>
    <row r="273" spans="1:6" x14ac:dyDescent="0.25">
      <c r="A273">
        <v>4.6799999999999999E-4</v>
      </c>
      <c r="B273">
        <v>2.7420000000000001E-3</v>
      </c>
      <c r="C273">
        <v>1559.6026609999999</v>
      </c>
      <c r="D273">
        <v>0.34434700000000001</v>
      </c>
      <c r="E273">
        <f t="shared" si="8"/>
        <v>8.422999999993408E-3</v>
      </c>
      <c r="F273">
        <f t="shared" si="9"/>
        <v>8.422999999993408</v>
      </c>
    </row>
    <row r="274" spans="1:6" x14ac:dyDescent="0.25">
      <c r="A274">
        <v>4.6700000000000002E-4</v>
      </c>
      <c r="B274">
        <v>2.7460000000000002E-3</v>
      </c>
      <c r="C274">
        <v>1559.601807</v>
      </c>
      <c r="D274">
        <v>0.34474199999999999</v>
      </c>
      <c r="E274">
        <f t="shared" si="8"/>
        <v>7.5690000001031876E-3</v>
      </c>
      <c r="F274">
        <f t="shared" si="9"/>
        <v>7.5690000001031876</v>
      </c>
    </row>
    <row r="275" spans="1:6" x14ac:dyDescent="0.25">
      <c r="A275">
        <v>4.6700000000000002E-4</v>
      </c>
      <c r="B275">
        <v>2.7420000000000001E-3</v>
      </c>
      <c r="C275">
        <v>1559.6016850000001</v>
      </c>
      <c r="D275">
        <v>0.34481499999999998</v>
      </c>
      <c r="E275">
        <f t="shared" si="8"/>
        <v>7.4470000001838343E-3</v>
      </c>
      <c r="F275">
        <f t="shared" si="9"/>
        <v>7.4470000001838343</v>
      </c>
    </row>
    <row r="276" spans="1:6" x14ac:dyDescent="0.25">
      <c r="A276">
        <v>4.6799999999999999E-4</v>
      </c>
      <c r="B276">
        <v>2.751E-3</v>
      </c>
      <c r="C276">
        <v>1559.600952</v>
      </c>
      <c r="D276">
        <v>0.34385300000000002</v>
      </c>
      <c r="E276">
        <f t="shared" si="8"/>
        <v>6.7140000001018052E-3</v>
      </c>
      <c r="F276">
        <f t="shared" si="9"/>
        <v>6.7140000001018052</v>
      </c>
    </row>
    <row r="277" spans="1:6" x14ac:dyDescent="0.25">
      <c r="A277">
        <v>4.66E-4</v>
      </c>
      <c r="B277">
        <v>2.745E-3</v>
      </c>
      <c r="C277">
        <v>1559.600952</v>
      </c>
      <c r="D277">
        <v>0.344582</v>
      </c>
      <c r="E277">
        <f t="shared" si="8"/>
        <v>6.7140000001018052E-3</v>
      </c>
      <c r="F277">
        <f t="shared" si="9"/>
        <v>6.7140000001018052</v>
      </c>
    </row>
    <row r="278" spans="1:6" x14ac:dyDescent="0.25">
      <c r="A278">
        <v>4.6700000000000002E-4</v>
      </c>
      <c r="B278">
        <v>2.7490000000000001E-3</v>
      </c>
      <c r="C278">
        <v>1559.6010739999999</v>
      </c>
      <c r="D278">
        <v>0.344642</v>
      </c>
      <c r="E278">
        <f t="shared" si="8"/>
        <v>6.8360000000211585E-3</v>
      </c>
      <c r="F278">
        <f t="shared" si="9"/>
        <v>6.8360000000211585</v>
      </c>
    </row>
    <row r="279" spans="1:6" x14ac:dyDescent="0.25">
      <c r="A279">
        <v>4.6700000000000002E-4</v>
      </c>
      <c r="B279">
        <v>2.751E-3</v>
      </c>
      <c r="C279">
        <v>1559.6004640000001</v>
      </c>
      <c r="D279">
        <v>0.34451799999999999</v>
      </c>
      <c r="E279">
        <f t="shared" si="8"/>
        <v>6.2260000001970184E-3</v>
      </c>
      <c r="F279">
        <f t="shared" si="9"/>
        <v>6.2260000001970184</v>
      </c>
    </row>
    <row r="280" spans="1:6" x14ac:dyDescent="0.25">
      <c r="A280">
        <v>4.6700000000000002E-4</v>
      </c>
      <c r="B280">
        <v>2.748E-3</v>
      </c>
      <c r="C280">
        <v>1559.600342</v>
      </c>
      <c r="D280">
        <v>0.34397699999999998</v>
      </c>
      <c r="E280">
        <f t="shared" si="8"/>
        <v>6.1040000000502914E-3</v>
      </c>
      <c r="F280">
        <f t="shared" si="9"/>
        <v>6.1040000000502914</v>
      </c>
    </row>
    <row r="281" spans="1:6" x14ac:dyDescent="0.25">
      <c r="A281">
        <v>4.6700000000000002E-4</v>
      </c>
      <c r="B281">
        <v>2.7520000000000001E-3</v>
      </c>
      <c r="C281">
        <v>1559.6000979999999</v>
      </c>
      <c r="D281">
        <v>0.34449099999999999</v>
      </c>
      <c r="E281">
        <f t="shared" si="8"/>
        <v>5.8599999999842112E-3</v>
      </c>
      <c r="F281">
        <f t="shared" si="9"/>
        <v>5.8599999999842112</v>
      </c>
    </row>
    <row r="282" spans="1:6" x14ac:dyDescent="0.25">
      <c r="A282">
        <v>4.6700000000000002E-4</v>
      </c>
      <c r="B282">
        <v>2.7529999999999998E-3</v>
      </c>
      <c r="C282">
        <v>1559.599976</v>
      </c>
      <c r="D282">
        <v>0.34338099999999999</v>
      </c>
      <c r="E282">
        <f t="shared" si="8"/>
        <v>5.7380000000648579E-3</v>
      </c>
      <c r="F282">
        <f t="shared" si="9"/>
        <v>5.7380000000648579</v>
      </c>
    </row>
    <row r="283" spans="1:6" x14ac:dyDescent="0.25">
      <c r="A283">
        <v>4.6700000000000002E-4</v>
      </c>
      <c r="B283">
        <v>2.7499999999999998E-3</v>
      </c>
      <c r="C283">
        <v>1559.6000979999999</v>
      </c>
      <c r="D283">
        <v>0.34445199999999998</v>
      </c>
      <c r="E283">
        <f t="shared" si="8"/>
        <v>5.8599999999842112E-3</v>
      </c>
      <c r="F283">
        <f t="shared" si="9"/>
        <v>5.8599999999842112</v>
      </c>
    </row>
    <row r="284" spans="1:6" x14ac:dyDescent="0.25">
      <c r="A284">
        <v>4.66E-4</v>
      </c>
      <c r="B284">
        <v>2.7550000000000001E-3</v>
      </c>
      <c r="C284">
        <v>1559.599365</v>
      </c>
      <c r="D284">
        <v>0.34417199999999998</v>
      </c>
      <c r="E284">
        <f t="shared" si="8"/>
        <v>5.1270000001295557E-3</v>
      </c>
      <c r="F284">
        <f t="shared" si="9"/>
        <v>5.1270000001295557</v>
      </c>
    </row>
    <row r="285" spans="1:6" x14ac:dyDescent="0.25">
      <c r="A285">
        <v>4.6700000000000002E-4</v>
      </c>
      <c r="B285">
        <v>2.7520000000000001E-3</v>
      </c>
      <c r="C285">
        <v>1559.599487</v>
      </c>
      <c r="D285">
        <v>0.34398099999999998</v>
      </c>
      <c r="E285">
        <f t="shared" si="8"/>
        <v>5.249000000048909E-3</v>
      </c>
      <c r="F285">
        <f t="shared" si="9"/>
        <v>5.249000000048909</v>
      </c>
    </row>
    <row r="286" spans="1:6" x14ac:dyDescent="0.25">
      <c r="A286">
        <v>4.6799999999999999E-4</v>
      </c>
      <c r="B286">
        <v>2.7499999999999998E-3</v>
      </c>
      <c r="C286">
        <v>1559.599365</v>
      </c>
      <c r="D286">
        <v>0.344476</v>
      </c>
      <c r="E286">
        <f t="shared" si="8"/>
        <v>5.1270000001295557E-3</v>
      </c>
      <c r="F286">
        <f t="shared" si="9"/>
        <v>5.1270000001295557</v>
      </c>
    </row>
    <row r="287" spans="1:6" x14ac:dyDescent="0.25">
      <c r="A287">
        <v>4.6900000000000002E-4</v>
      </c>
      <c r="B287">
        <v>2.7499999999999998E-3</v>
      </c>
      <c r="C287">
        <v>1559.598755</v>
      </c>
      <c r="D287">
        <v>0.34395300000000001</v>
      </c>
      <c r="E287">
        <f t="shared" si="8"/>
        <v>4.5170000000780419E-3</v>
      </c>
      <c r="F287">
        <f t="shared" si="9"/>
        <v>4.5170000000780419</v>
      </c>
    </row>
    <row r="288" spans="1:6" x14ac:dyDescent="0.25">
      <c r="A288">
        <v>4.6799999999999999E-4</v>
      </c>
      <c r="B288">
        <v>2.751E-3</v>
      </c>
      <c r="C288">
        <v>1559.5985109999999</v>
      </c>
      <c r="D288">
        <v>0.34429100000000001</v>
      </c>
      <c r="E288">
        <f t="shared" si="8"/>
        <v>4.2730000000119617E-3</v>
      </c>
      <c r="F288">
        <f t="shared" si="9"/>
        <v>4.2730000000119617</v>
      </c>
    </row>
    <row r="289" spans="1:6" x14ac:dyDescent="0.25">
      <c r="A289">
        <v>4.6799999999999999E-4</v>
      </c>
      <c r="B289">
        <v>2.7550000000000001E-3</v>
      </c>
      <c r="C289">
        <v>1559.5985109999999</v>
      </c>
      <c r="D289">
        <v>0.343281</v>
      </c>
      <c r="E289">
        <f t="shared" si="8"/>
        <v>4.2730000000119617E-3</v>
      </c>
      <c r="F289">
        <f t="shared" si="9"/>
        <v>4.2730000000119617</v>
      </c>
    </row>
    <row r="290" spans="1:6" x14ac:dyDescent="0.25">
      <c r="A290">
        <v>4.6999999999999999E-4</v>
      </c>
      <c r="B290">
        <v>2.7590000000000002E-3</v>
      </c>
      <c r="C290">
        <v>1559.5979</v>
      </c>
      <c r="D290">
        <v>0.34356900000000001</v>
      </c>
      <c r="E290">
        <f t="shared" si="8"/>
        <v>3.6620000000766595E-3</v>
      </c>
      <c r="F290">
        <f t="shared" si="9"/>
        <v>3.6620000000766595</v>
      </c>
    </row>
    <row r="291" spans="1:6" x14ac:dyDescent="0.25">
      <c r="A291">
        <v>4.6999999999999999E-4</v>
      </c>
      <c r="B291">
        <v>2.751E-3</v>
      </c>
      <c r="C291">
        <v>1559.5981449999999</v>
      </c>
      <c r="D291">
        <v>0.34375</v>
      </c>
      <c r="E291">
        <f t="shared" si="8"/>
        <v>3.9070000000265281E-3</v>
      </c>
      <c r="F291">
        <f t="shared" si="9"/>
        <v>3.9070000000265281</v>
      </c>
    </row>
    <row r="292" spans="1:6" x14ac:dyDescent="0.25">
      <c r="A292">
        <v>4.6999999999999999E-4</v>
      </c>
      <c r="B292">
        <v>2.7569999999999999E-3</v>
      </c>
      <c r="C292">
        <v>1559.5976559999999</v>
      </c>
      <c r="D292">
        <v>0.34338800000000003</v>
      </c>
      <c r="E292">
        <f t="shared" si="8"/>
        <v>3.4180000000105792E-3</v>
      </c>
      <c r="F292">
        <f t="shared" si="9"/>
        <v>3.4180000000105792</v>
      </c>
    </row>
    <row r="293" spans="1:6" x14ac:dyDescent="0.25">
      <c r="A293">
        <v>4.6799999999999999E-4</v>
      </c>
      <c r="B293">
        <v>2.7590000000000002E-3</v>
      </c>
      <c r="C293">
        <v>1559.5980219999999</v>
      </c>
      <c r="D293">
        <v>0.344086</v>
      </c>
      <c r="E293">
        <f t="shared" si="8"/>
        <v>3.7839999999960128E-3</v>
      </c>
      <c r="F293">
        <f t="shared" si="9"/>
        <v>3.7839999999960128</v>
      </c>
    </row>
    <row r="294" spans="1:6" x14ac:dyDescent="0.25">
      <c r="A294">
        <v>4.6799999999999999E-4</v>
      </c>
      <c r="B294">
        <v>2.7569999999999999E-3</v>
      </c>
      <c r="C294">
        <v>1559.597534</v>
      </c>
      <c r="D294">
        <v>0.34409899999999999</v>
      </c>
      <c r="E294">
        <f t="shared" si="8"/>
        <v>3.296000000091226E-3</v>
      </c>
      <c r="F294">
        <f t="shared" si="9"/>
        <v>3.296000000091226</v>
      </c>
    </row>
    <row r="295" spans="1:6" x14ac:dyDescent="0.25">
      <c r="A295">
        <v>4.6799999999999999E-4</v>
      </c>
      <c r="B295">
        <v>2.758E-3</v>
      </c>
      <c r="C295">
        <v>1559.5974120000001</v>
      </c>
      <c r="D295">
        <v>0.34407300000000002</v>
      </c>
      <c r="E295">
        <f t="shared" si="8"/>
        <v>3.1740000001718727E-3</v>
      </c>
      <c r="F295">
        <f t="shared" si="9"/>
        <v>3.1740000001718727</v>
      </c>
    </row>
    <row r="296" spans="1:6" x14ac:dyDescent="0.25">
      <c r="A296">
        <v>4.6700000000000002E-4</v>
      </c>
      <c r="B296">
        <v>2.7569999999999999E-3</v>
      </c>
      <c r="C296">
        <v>1559.5976559999999</v>
      </c>
      <c r="D296">
        <v>0.34439900000000001</v>
      </c>
      <c r="E296">
        <f t="shared" si="8"/>
        <v>3.4180000000105792E-3</v>
      </c>
      <c r="F296">
        <f t="shared" si="9"/>
        <v>3.4180000000105792</v>
      </c>
    </row>
    <row r="297" spans="1:6" x14ac:dyDescent="0.25">
      <c r="A297">
        <v>4.6700000000000002E-4</v>
      </c>
      <c r="B297">
        <v>2.7560000000000002E-3</v>
      </c>
      <c r="C297">
        <v>1559.597168</v>
      </c>
      <c r="D297">
        <v>0.343754</v>
      </c>
      <c r="E297">
        <f t="shared" si="8"/>
        <v>2.9300000001057924E-3</v>
      </c>
      <c r="F297">
        <f t="shared" si="9"/>
        <v>2.9300000001057924</v>
      </c>
    </row>
    <row r="298" spans="1:6" x14ac:dyDescent="0.25">
      <c r="A298">
        <v>4.6900000000000002E-4</v>
      </c>
      <c r="B298">
        <v>2.761E-3</v>
      </c>
      <c r="C298">
        <v>1559.597168</v>
      </c>
      <c r="D298">
        <v>0.34337099999999998</v>
      </c>
      <c r="E298">
        <f t="shared" si="8"/>
        <v>2.9300000001057924E-3</v>
      </c>
      <c r="F298">
        <f t="shared" si="9"/>
        <v>2.9300000001057924</v>
      </c>
    </row>
    <row r="299" spans="1:6" x14ac:dyDescent="0.25">
      <c r="A299">
        <v>4.6700000000000002E-4</v>
      </c>
      <c r="B299">
        <v>2.7569999999999999E-3</v>
      </c>
      <c r="C299">
        <v>1559.5972899999999</v>
      </c>
      <c r="D299">
        <v>0.343835</v>
      </c>
      <c r="E299">
        <f t="shared" si="8"/>
        <v>3.0520000000251457E-3</v>
      </c>
      <c r="F299">
        <f t="shared" si="9"/>
        <v>3.0520000000251457</v>
      </c>
    </row>
    <row r="300" spans="1:6" x14ac:dyDescent="0.25">
      <c r="A300">
        <v>4.6900000000000002E-4</v>
      </c>
      <c r="B300">
        <v>2.7560000000000002E-3</v>
      </c>
      <c r="C300">
        <v>1559.5969239999999</v>
      </c>
      <c r="D300">
        <v>0.34370299999999998</v>
      </c>
      <c r="E300">
        <f t="shared" si="8"/>
        <v>2.6860000000397122E-3</v>
      </c>
      <c r="F300">
        <f t="shared" si="9"/>
        <v>2.6860000000397122</v>
      </c>
    </row>
    <row r="301" spans="1:6" x14ac:dyDescent="0.25">
      <c r="A301">
        <v>4.66E-4</v>
      </c>
      <c r="B301">
        <v>2.7469999999999999E-3</v>
      </c>
      <c r="C301">
        <v>1559.598999</v>
      </c>
      <c r="D301">
        <v>0.343254</v>
      </c>
      <c r="E301">
        <f t="shared" si="8"/>
        <v>4.7610000001441222E-3</v>
      </c>
      <c r="F301">
        <f t="shared" si="9"/>
        <v>4.7610000001441222</v>
      </c>
    </row>
    <row r="302" spans="1:6" x14ac:dyDescent="0.25">
      <c r="A302">
        <v>4.6900000000000002E-4</v>
      </c>
      <c r="B302">
        <v>2.7499999999999998E-3</v>
      </c>
      <c r="C302">
        <v>1559.597168</v>
      </c>
      <c r="D302">
        <v>0.34404899999999999</v>
      </c>
      <c r="E302">
        <f t="shared" si="8"/>
        <v>2.9300000001057924E-3</v>
      </c>
      <c r="F302">
        <f t="shared" si="9"/>
        <v>2.9300000001057924</v>
      </c>
    </row>
    <row r="303" spans="1:6" x14ac:dyDescent="0.25">
      <c r="A303">
        <v>4.6799999999999999E-4</v>
      </c>
      <c r="B303">
        <v>2.7590000000000002E-3</v>
      </c>
      <c r="C303">
        <v>1559.596436</v>
      </c>
      <c r="D303">
        <v>0.34373799999999999</v>
      </c>
      <c r="E303">
        <f t="shared" si="8"/>
        <v>2.1980000001349254E-3</v>
      </c>
      <c r="F303">
        <f t="shared" si="9"/>
        <v>2.1980000001349254</v>
      </c>
    </row>
    <row r="304" spans="1:6" x14ac:dyDescent="0.25">
      <c r="A304">
        <v>4.6799999999999999E-4</v>
      </c>
      <c r="B304">
        <v>2.7569999999999999E-3</v>
      </c>
      <c r="C304">
        <v>1559.596313</v>
      </c>
      <c r="D304">
        <v>0.343831</v>
      </c>
      <c r="E304">
        <f t="shared" si="8"/>
        <v>2.07500000010441E-3</v>
      </c>
      <c r="F304">
        <f t="shared" si="9"/>
        <v>2.07500000010441</v>
      </c>
    </row>
    <row r="305" spans="1:6" x14ac:dyDescent="0.25">
      <c r="A305">
        <v>4.6900000000000002E-4</v>
      </c>
      <c r="B305">
        <v>2.7529999999999998E-3</v>
      </c>
      <c r="C305">
        <v>1559.595703</v>
      </c>
      <c r="D305">
        <v>0.343671</v>
      </c>
      <c r="E305">
        <f t="shared" si="8"/>
        <v>1.4650000000528962E-3</v>
      </c>
      <c r="F305">
        <f t="shared" si="9"/>
        <v>1.4650000000528962</v>
      </c>
    </row>
    <row r="306" spans="1:6" x14ac:dyDescent="0.25">
      <c r="A306">
        <v>4.4999999999999999E-4</v>
      </c>
      <c r="B306">
        <v>2.8050000000000002E-3</v>
      </c>
      <c r="C306">
        <v>1559.534302</v>
      </c>
      <c r="D306">
        <v>0.33702799999999999</v>
      </c>
      <c r="E306">
        <f t="shared" si="8"/>
        <v>-5.9935999999879641E-2</v>
      </c>
      <c r="F306">
        <f t="shared" si="9"/>
        <v>-59.935999999879641</v>
      </c>
    </row>
    <row r="307" spans="1:6" x14ac:dyDescent="0.25">
      <c r="A307">
        <v>4.4700000000000002E-4</v>
      </c>
      <c r="B307">
        <v>2.7139999999999998E-3</v>
      </c>
      <c r="C307">
        <v>1559.522217</v>
      </c>
      <c r="D307">
        <v>0.33837499999999998</v>
      </c>
      <c r="E307">
        <f t="shared" si="8"/>
        <v>-7.2020999999949709E-2</v>
      </c>
      <c r="F307">
        <f t="shared" si="9"/>
        <v>-72.020999999949709</v>
      </c>
    </row>
    <row r="308" spans="1:6" x14ac:dyDescent="0.25">
      <c r="A308">
        <v>4.4799999999999999E-4</v>
      </c>
      <c r="B308">
        <v>2.7469999999999999E-3</v>
      </c>
      <c r="C308">
        <v>1559.5288089999999</v>
      </c>
      <c r="D308">
        <v>0.337447</v>
      </c>
      <c r="E308">
        <f t="shared" si="8"/>
        <v>-6.542899999999463E-2</v>
      </c>
      <c r="F308">
        <f t="shared" si="9"/>
        <v>-65.42899999999463</v>
      </c>
    </row>
    <row r="309" spans="1:6" x14ac:dyDescent="0.25">
      <c r="A309">
        <v>4.4900000000000002E-4</v>
      </c>
      <c r="B309">
        <v>2.8969999999999998E-3</v>
      </c>
      <c r="C309">
        <v>1559.5371090000001</v>
      </c>
      <c r="D309">
        <v>0.33989799999999998</v>
      </c>
      <c r="E309">
        <f t="shared" si="8"/>
        <v>-5.7128999999804364E-2</v>
      </c>
      <c r="F309">
        <f t="shared" si="9"/>
        <v>-57.128999999804364</v>
      </c>
    </row>
    <row r="310" spans="1:6" x14ac:dyDescent="0.25">
      <c r="A310">
        <v>4.5199999999999998E-4</v>
      </c>
      <c r="B310">
        <v>2.8999999999999998E-3</v>
      </c>
      <c r="C310">
        <v>1559.546509</v>
      </c>
      <c r="D310">
        <v>0.33969700000000003</v>
      </c>
      <c r="E310">
        <f t="shared" si="8"/>
        <v>-4.772899999989022E-2</v>
      </c>
      <c r="F310">
        <f t="shared" si="9"/>
        <v>-47.72899999989022</v>
      </c>
    </row>
    <row r="311" spans="1:6" x14ac:dyDescent="0.25">
      <c r="A311">
        <v>4.4700000000000002E-4</v>
      </c>
      <c r="B311">
        <v>2.9039999999999999E-3</v>
      </c>
      <c r="C311">
        <v>1559.5458980000001</v>
      </c>
      <c r="D311">
        <v>0.33960299999999999</v>
      </c>
      <c r="E311">
        <f t="shared" si="8"/>
        <v>-4.8339999999825523E-2</v>
      </c>
      <c r="F311">
        <f t="shared" si="9"/>
        <v>-48.339999999825523</v>
      </c>
    </row>
    <row r="312" spans="1:6" x14ac:dyDescent="0.25">
      <c r="A312">
        <v>4.4799999999999999E-4</v>
      </c>
      <c r="B312">
        <v>2.9320000000000001E-3</v>
      </c>
      <c r="C312">
        <v>1559.549561</v>
      </c>
      <c r="D312">
        <v>0.33734599999999998</v>
      </c>
      <c r="E312">
        <f t="shared" si="8"/>
        <v>-4.4676999999865075E-2</v>
      </c>
      <c r="F312">
        <f t="shared" si="9"/>
        <v>-44.676999999865075</v>
      </c>
    </row>
    <row r="313" spans="1:6" x14ac:dyDescent="0.25">
      <c r="A313">
        <v>4.4900000000000002E-4</v>
      </c>
      <c r="B313">
        <v>2.9220000000000001E-3</v>
      </c>
      <c r="C313">
        <v>1559.549072</v>
      </c>
      <c r="D313">
        <v>0.33876200000000001</v>
      </c>
      <c r="E313">
        <f t="shared" si="8"/>
        <v>-4.5165999999881024E-2</v>
      </c>
      <c r="F313">
        <f t="shared" si="9"/>
        <v>-45.165999999881024</v>
      </c>
    </row>
    <row r="314" spans="1:6" x14ac:dyDescent="0.25">
      <c r="A314">
        <v>4.4799999999999999E-4</v>
      </c>
      <c r="B314">
        <v>2.8809999999999999E-3</v>
      </c>
      <c r="C314">
        <v>1559.5520019999999</v>
      </c>
      <c r="D314">
        <v>0.342362</v>
      </c>
      <c r="E314">
        <f t="shared" si="8"/>
        <v>-4.2236000000002605E-2</v>
      </c>
      <c r="F314">
        <f t="shared" si="9"/>
        <v>-42.236000000002605</v>
      </c>
    </row>
    <row r="315" spans="1:6" x14ac:dyDescent="0.25">
      <c r="A315">
        <v>4.4799999999999999E-4</v>
      </c>
      <c r="B315">
        <v>2.8709999999999999E-3</v>
      </c>
      <c r="C315">
        <v>1559.5550539999999</v>
      </c>
      <c r="D315">
        <v>0.33983999999999998</v>
      </c>
      <c r="E315">
        <f t="shared" si="8"/>
        <v>-3.9183999999977459E-2</v>
      </c>
      <c r="F315">
        <f t="shared" si="9"/>
        <v>-39.183999999977459</v>
      </c>
    </row>
    <row r="316" spans="1:6" x14ac:dyDescent="0.25">
      <c r="A316">
        <v>4.4799999999999999E-4</v>
      </c>
      <c r="B316">
        <v>2.8649999999999999E-3</v>
      </c>
      <c r="C316">
        <v>1559.5614009999999</v>
      </c>
      <c r="D316">
        <v>0.34002500000000002</v>
      </c>
      <c r="E316">
        <f t="shared" si="8"/>
        <v>-3.2836999999972249E-2</v>
      </c>
      <c r="F316">
        <f t="shared" si="9"/>
        <v>-32.836999999972249</v>
      </c>
    </row>
    <row r="317" spans="1:6" x14ac:dyDescent="0.25">
      <c r="A317">
        <v>4.4799999999999999E-4</v>
      </c>
      <c r="B317">
        <v>2.8839999999999998E-3</v>
      </c>
      <c r="C317">
        <v>1559.5638429999999</v>
      </c>
      <c r="D317">
        <v>0.34207199999999999</v>
      </c>
      <c r="E317">
        <f t="shared" si="8"/>
        <v>-3.0394999999998618E-2</v>
      </c>
      <c r="F317">
        <f t="shared" si="9"/>
        <v>-30.394999999998618</v>
      </c>
    </row>
    <row r="318" spans="1:6" x14ac:dyDescent="0.25">
      <c r="A318">
        <v>4.4999999999999999E-4</v>
      </c>
      <c r="B318">
        <v>2.9139999999999999E-3</v>
      </c>
      <c r="C318">
        <v>1559.5665280000001</v>
      </c>
      <c r="D318">
        <v>0.339895</v>
      </c>
      <c r="E318">
        <f t="shared" si="8"/>
        <v>-2.7709999999842694E-2</v>
      </c>
      <c r="F318">
        <f t="shared" si="9"/>
        <v>-27.709999999842694</v>
      </c>
    </row>
    <row r="319" spans="1:6" x14ac:dyDescent="0.25">
      <c r="A319">
        <v>4.4900000000000002E-4</v>
      </c>
      <c r="B319">
        <v>2.885E-3</v>
      </c>
      <c r="C319">
        <v>1559.5686040000001</v>
      </c>
      <c r="D319">
        <v>0.34088800000000002</v>
      </c>
      <c r="E319">
        <f t="shared" si="8"/>
        <v>-2.5633999999854495E-2</v>
      </c>
      <c r="F319">
        <f t="shared" si="9"/>
        <v>-25.633999999854495</v>
      </c>
    </row>
    <row r="320" spans="1:6" x14ac:dyDescent="0.25">
      <c r="A320">
        <v>4.4799999999999999E-4</v>
      </c>
      <c r="B320">
        <v>2.9090000000000001E-3</v>
      </c>
      <c r="C320">
        <v>1559.5679929999999</v>
      </c>
      <c r="D320">
        <v>0.34019700000000003</v>
      </c>
      <c r="E320">
        <f t="shared" si="8"/>
        <v>-2.6245000000017171E-2</v>
      </c>
      <c r="F320">
        <f t="shared" si="9"/>
        <v>-26.245000000017171</v>
      </c>
    </row>
    <row r="321" spans="1:6" x14ac:dyDescent="0.25">
      <c r="A321">
        <v>4.4999999999999999E-4</v>
      </c>
      <c r="B321">
        <v>2.9359999999999998E-3</v>
      </c>
      <c r="C321">
        <v>1559.5703120000001</v>
      </c>
      <c r="D321">
        <v>0.34076000000000001</v>
      </c>
      <c r="E321">
        <f t="shared" si="8"/>
        <v>-2.3925999999846681E-2</v>
      </c>
      <c r="F321">
        <f t="shared" si="9"/>
        <v>-23.925999999846681</v>
      </c>
    </row>
    <row r="322" spans="1:6" x14ac:dyDescent="0.25">
      <c r="A322">
        <v>4.4799999999999999E-4</v>
      </c>
      <c r="B322">
        <v>2.9380000000000001E-3</v>
      </c>
      <c r="C322">
        <v>1559.56897</v>
      </c>
      <c r="D322">
        <v>0.34084300000000001</v>
      </c>
      <c r="E322">
        <f t="shared" ref="E322:E385" si="10">C322-$C$1</f>
        <v>-2.5267999999869062E-2</v>
      </c>
      <c r="F322">
        <f t="shared" ref="F322:F385" si="11">E322*1000</f>
        <v>-25.267999999869062</v>
      </c>
    </row>
    <row r="323" spans="1:6" x14ac:dyDescent="0.25">
      <c r="A323">
        <v>4.4900000000000002E-4</v>
      </c>
      <c r="B323">
        <v>2.9520000000000002E-3</v>
      </c>
      <c r="C323">
        <v>1559.5694579999999</v>
      </c>
      <c r="D323">
        <v>0.34060099999999999</v>
      </c>
      <c r="E323">
        <f t="shared" si="10"/>
        <v>-2.4779999999964275E-2</v>
      </c>
      <c r="F323">
        <f t="shared" si="11"/>
        <v>-24.779999999964275</v>
      </c>
    </row>
    <row r="324" spans="1:6" x14ac:dyDescent="0.25">
      <c r="A324">
        <v>4.46E-4</v>
      </c>
      <c r="B324">
        <v>2.931E-3</v>
      </c>
      <c r="C324">
        <v>1559.5688479999999</v>
      </c>
      <c r="D324">
        <v>0.34282099999999999</v>
      </c>
      <c r="E324">
        <f t="shared" si="10"/>
        <v>-2.5390000000015789E-2</v>
      </c>
      <c r="F324">
        <f t="shared" si="11"/>
        <v>-25.390000000015789</v>
      </c>
    </row>
    <row r="325" spans="1:6" x14ac:dyDescent="0.25">
      <c r="A325">
        <v>4.4799999999999999E-4</v>
      </c>
      <c r="B325">
        <v>2.9510000000000001E-3</v>
      </c>
      <c r="C325">
        <v>1559.56897</v>
      </c>
      <c r="D325">
        <v>0.33915699999999999</v>
      </c>
      <c r="E325">
        <f t="shared" si="10"/>
        <v>-2.5267999999869062E-2</v>
      </c>
      <c r="F325">
        <f t="shared" si="11"/>
        <v>-25.267999999869062</v>
      </c>
    </row>
    <row r="326" spans="1:6" x14ac:dyDescent="0.25">
      <c r="A326">
        <v>4.4700000000000002E-4</v>
      </c>
      <c r="B326">
        <v>2.9190000000000002E-3</v>
      </c>
      <c r="C326">
        <v>1559.5699460000001</v>
      </c>
      <c r="D326">
        <v>0.343005</v>
      </c>
      <c r="E326">
        <f t="shared" si="10"/>
        <v>-2.4291999999832115E-2</v>
      </c>
      <c r="F326">
        <f t="shared" si="11"/>
        <v>-24.291999999832115</v>
      </c>
    </row>
    <row r="327" spans="1:6" x14ac:dyDescent="0.25">
      <c r="A327">
        <v>4.4799999999999999E-4</v>
      </c>
      <c r="B327">
        <v>2.9499999999999999E-3</v>
      </c>
      <c r="C327">
        <v>1559.567505</v>
      </c>
      <c r="D327">
        <v>0.34181499999999998</v>
      </c>
      <c r="E327">
        <f t="shared" si="10"/>
        <v>-2.6732999999921958E-2</v>
      </c>
      <c r="F327">
        <f t="shared" si="11"/>
        <v>-26.732999999921958</v>
      </c>
    </row>
    <row r="328" spans="1:6" x14ac:dyDescent="0.25">
      <c r="A328">
        <v>4.4999999999999999E-4</v>
      </c>
      <c r="B328">
        <v>2.9559999999999999E-3</v>
      </c>
      <c r="C328">
        <v>1559.567505</v>
      </c>
      <c r="D328">
        <v>0.34191300000000002</v>
      </c>
      <c r="E328">
        <f t="shared" si="10"/>
        <v>-2.6732999999921958E-2</v>
      </c>
      <c r="F328">
        <f t="shared" si="11"/>
        <v>-26.732999999921958</v>
      </c>
    </row>
    <row r="329" spans="1:6" x14ac:dyDescent="0.25">
      <c r="A329">
        <v>4.4999999999999999E-4</v>
      </c>
      <c r="B329">
        <v>2.9499999999999999E-3</v>
      </c>
      <c r="C329">
        <v>1559.5673830000001</v>
      </c>
      <c r="D329">
        <v>0.34275600000000001</v>
      </c>
      <c r="E329">
        <f t="shared" si="10"/>
        <v>-2.6854999999841311E-2</v>
      </c>
      <c r="F329">
        <f t="shared" si="11"/>
        <v>-26.854999999841311</v>
      </c>
    </row>
    <row r="330" spans="1:6" x14ac:dyDescent="0.25">
      <c r="A330">
        <v>4.5100000000000001E-4</v>
      </c>
      <c r="B330">
        <v>2.9429999999999999E-3</v>
      </c>
      <c r="C330">
        <v>1559.5670170000001</v>
      </c>
      <c r="D330">
        <v>0.34193699999999999</v>
      </c>
      <c r="E330">
        <f t="shared" si="10"/>
        <v>-2.7220999999826745E-2</v>
      </c>
      <c r="F330">
        <f t="shared" si="11"/>
        <v>-27.220999999826745</v>
      </c>
    </row>
    <row r="331" spans="1:6" x14ac:dyDescent="0.25">
      <c r="A331">
        <v>4.5100000000000001E-4</v>
      </c>
      <c r="B331">
        <v>2.9380000000000001E-3</v>
      </c>
      <c r="C331">
        <v>1559.5673830000001</v>
      </c>
      <c r="D331">
        <v>0.34197899999999998</v>
      </c>
      <c r="E331">
        <f t="shared" si="10"/>
        <v>-2.6854999999841311E-2</v>
      </c>
      <c r="F331">
        <f t="shared" si="11"/>
        <v>-26.854999999841311</v>
      </c>
    </row>
    <row r="332" spans="1:6" x14ac:dyDescent="0.25">
      <c r="A332">
        <v>4.5100000000000001E-4</v>
      </c>
      <c r="B332">
        <v>2.931E-3</v>
      </c>
      <c r="C332">
        <v>1559.567871</v>
      </c>
      <c r="D332">
        <v>0.34266400000000002</v>
      </c>
      <c r="E332">
        <f t="shared" si="10"/>
        <v>-2.6366999999936525E-2</v>
      </c>
      <c r="F332">
        <f t="shared" si="11"/>
        <v>-26.366999999936525</v>
      </c>
    </row>
    <row r="333" spans="1:6" x14ac:dyDescent="0.25">
      <c r="A333">
        <v>4.4999999999999999E-4</v>
      </c>
      <c r="B333">
        <v>2.921E-3</v>
      </c>
      <c r="C333">
        <v>1559.5683590000001</v>
      </c>
      <c r="D333">
        <v>0.34309800000000001</v>
      </c>
      <c r="E333">
        <f t="shared" si="10"/>
        <v>-2.5878999999804364E-2</v>
      </c>
      <c r="F333">
        <f t="shared" si="11"/>
        <v>-25.878999999804364</v>
      </c>
    </row>
    <row r="334" spans="1:6" x14ac:dyDescent="0.25">
      <c r="A334">
        <v>4.4900000000000002E-4</v>
      </c>
      <c r="B334">
        <v>2.9139999999999999E-3</v>
      </c>
      <c r="C334">
        <v>1559.569336</v>
      </c>
      <c r="D334">
        <v>0.34351599999999999</v>
      </c>
      <c r="E334">
        <f t="shared" si="10"/>
        <v>-2.4901999999883628E-2</v>
      </c>
      <c r="F334">
        <f t="shared" si="11"/>
        <v>-24.901999999883628</v>
      </c>
    </row>
    <row r="335" spans="1:6" x14ac:dyDescent="0.25">
      <c r="A335">
        <v>4.4999999999999999E-4</v>
      </c>
      <c r="B335">
        <v>2.9060000000000002E-3</v>
      </c>
      <c r="C335">
        <v>1559.5703120000001</v>
      </c>
      <c r="D335">
        <v>0.34442</v>
      </c>
      <c r="E335">
        <f t="shared" si="10"/>
        <v>-2.3925999999846681E-2</v>
      </c>
      <c r="F335">
        <f t="shared" si="11"/>
        <v>-23.925999999846681</v>
      </c>
    </row>
    <row r="336" spans="1:6" x14ac:dyDescent="0.25">
      <c r="A336">
        <v>4.5199999999999998E-4</v>
      </c>
      <c r="B336">
        <v>2.9039999999999999E-3</v>
      </c>
      <c r="C336">
        <v>1559.5717770000001</v>
      </c>
      <c r="D336">
        <v>0.34326499999999999</v>
      </c>
      <c r="E336">
        <f t="shared" si="10"/>
        <v>-2.2460999999793785E-2</v>
      </c>
      <c r="F336">
        <f t="shared" si="11"/>
        <v>-22.460999999793785</v>
      </c>
    </row>
    <row r="337" spans="1:6" x14ac:dyDescent="0.25">
      <c r="A337">
        <v>4.5100000000000001E-4</v>
      </c>
      <c r="B337">
        <v>2.9030000000000002E-3</v>
      </c>
      <c r="C337">
        <v>1559.57251</v>
      </c>
      <c r="D337">
        <v>0.34369699999999997</v>
      </c>
      <c r="E337">
        <f t="shared" si="10"/>
        <v>-2.1727999999939129E-2</v>
      </c>
      <c r="F337">
        <f t="shared" si="11"/>
        <v>-21.727999999939129</v>
      </c>
    </row>
    <row r="338" spans="1:6" x14ac:dyDescent="0.25">
      <c r="A338">
        <v>4.5100000000000001E-4</v>
      </c>
      <c r="B338">
        <v>2.8939999999999999E-3</v>
      </c>
      <c r="C338">
        <v>1559.5733640000001</v>
      </c>
      <c r="D338">
        <v>0.34308</v>
      </c>
      <c r="E338">
        <f t="shared" si="10"/>
        <v>-2.0873999999821535E-2</v>
      </c>
      <c r="F338">
        <f t="shared" si="11"/>
        <v>-20.873999999821535</v>
      </c>
    </row>
    <row r="339" spans="1:6" x14ac:dyDescent="0.25">
      <c r="A339">
        <v>4.5100000000000001E-4</v>
      </c>
      <c r="B339">
        <v>2.892E-3</v>
      </c>
      <c r="C339">
        <v>1559.574707</v>
      </c>
      <c r="D339">
        <v>0.34372200000000003</v>
      </c>
      <c r="E339">
        <f t="shared" si="10"/>
        <v>-1.9530999999915366E-2</v>
      </c>
      <c r="F339">
        <f t="shared" si="11"/>
        <v>-19.530999999915366</v>
      </c>
    </row>
    <row r="340" spans="1:6" x14ac:dyDescent="0.25">
      <c r="A340">
        <v>4.5100000000000001E-4</v>
      </c>
      <c r="B340">
        <v>2.8890000000000001E-3</v>
      </c>
      <c r="C340">
        <v>1559.575073</v>
      </c>
      <c r="D340">
        <v>0.34351500000000001</v>
      </c>
      <c r="E340">
        <f t="shared" si="10"/>
        <v>-1.9164999999929933E-2</v>
      </c>
      <c r="F340">
        <f t="shared" si="11"/>
        <v>-19.164999999929933</v>
      </c>
    </row>
    <row r="341" spans="1:6" x14ac:dyDescent="0.25">
      <c r="A341">
        <v>4.4900000000000002E-4</v>
      </c>
      <c r="B341">
        <v>2.8730000000000001E-3</v>
      </c>
      <c r="C341">
        <v>1559.578491</v>
      </c>
      <c r="D341">
        <v>0.342723</v>
      </c>
      <c r="E341">
        <f t="shared" si="10"/>
        <v>-1.5746999999919353E-2</v>
      </c>
      <c r="F341">
        <f t="shared" si="11"/>
        <v>-15.746999999919353</v>
      </c>
    </row>
    <row r="342" spans="1:6" x14ac:dyDescent="0.25">
      <c r="A342">
        <v>4.5199999999999998E-4</v>
      </c>
      <c r="B342">
        <v>2.8900000000000002E-3</v>
      </c>
      <c r="C342">
        <v>1559.5783690000001</v>
      </c>
      <c r="D342">
        <v>0.342165</v>
      </c>
      <c r="E342">
        <f t="shared" si="10"/>
        <v>-1.5868999999838707E-2</v>
      </c>
      <c r="F342">
        <f t="shared" si="11"/>
        <v>-15.868999999838707</v>
      </c>
    </row>
    <row r="343" spans="1:6" x14ac:dyDescent="0.25">
      <c r="A343">
        <v>4.5100000000000001E-4</v>
      </c>
      <c r="B343">
        <v>2.8909999999999999E-3</v>
      </c>
      <c r="C343">
        <v>1559.5792240000001</v>
      </c>
      <c r="D343">
        <v>0.34319300000000003</v>
      </c>
      <c r="E343">
        <f t="shared" si="10"/>
        <v>-1.5013999999837324E-2</v>
      </c>
      <c r="F343">
        <f t="shared" si="11"/>
        <v>-15.013999999837324</v>
      </c>
    </row>
    <row r="344" spans="1:6" x14ac:dyDescent="0.25">
      <c r="A344">
        <v>4.5100000000000001E-4</v>
      </c>
      <c r="B344">
        <v>2.8879999999999999E-3</v>
      </c>
      <c r="C344">
        <v>1559.5804439999999</v>
      </c>
      <c r="D344">
        <v>0.34353899999999998</v>
      </c>
      <c r="E344">
        <f t="shared" si="10"/>
        <v>-1.379399999996167E-2</v>
      </c>
      <c r="F344">
        <f t="shared" si="11"/>
        <v>-13.79399999996167</v>
      </c>
    </row>
    <row r="345" spans="1:6" x14ac:dyDescent="0.25">
      <c r="A345">
        <v>4.5100000000000001E-4</v>
      </c>
      <c r="B345">
        <v>2.8960000000000001E-3</v>
      </c>
      <c r="C345">
        <v>1559.5805660000001</v>
      </c>
      <c r="D345">
        <v>0.34368900000000002</v>
      </c>
      <c r="E345">
        <f t="shared" si="10"/>
        <v>-1.3671999999814943E-2</v>
      </c>
      <c r="F345">
        <f t="shared" si="11"/>
        <v>-13.671999999814943</v>
      </c>
    </row>
    <row r="346" spans="1:6" x14ac:dyDescent="0.25">
      <c r="A346">
        <v>4.5100000000000001E-4</v>
      </c>
      <c r="B346">
        <v>2.892E-3</v>
      </c>
      <c r="C346">
        <v>1559.5817870000001</v>
      </c>
      <c r="D346">
        <v>0.343532</v>
      </c>
      <c r="E346">
        <f t="shared" si="10"/>
        <v>-1.2450999999828127E-2</v>
      </c>
      <c r="F346">
        <f t="shared" si="11"/>
        <v>-12.450999999828127</v>
      </c>
    </row>
    <row r="347" spans="1:6" x14ac:dyDescent="0.25">
      <c r="A347">
        <v>4.5199999999999998E-4</v>
      </c>
      <c r="B347">
        <v>2.8930000000000002E-3</v>
      </c>
      <c r="C347">
        <v>1559.5825199999999</v>
      </c>
      <c r="D347">
        <v>0.34409800000000001</v>
      </c>
      <c r="E347">
        <f t="shared" si="10"/>
        <v>-1.1717999999973472E-2</v>
      </c>
      <c r="F347">
        <f t="shared" si="11"/>
        <v>-11.717999999973472</v>
      </c>
    </row>
    <row r="348" spans="1:6" x14ac:dyDescent="0.25">
      <c r="A348">
        <v>4.5199999999999998E-4</v>
      </c>
      <c r="B348">
        <v>2.895E-3</v>
      </c>
      <c r="C348">
        <v>1559.5836179999999</v>
      </c>
      <c r="D348">
        <v>0.34374100000000002</v>
      </c>
      <c r="E348">
        <f t="shared" si="10"/>
        <v>-1.0620000000017171E-2</v>
      </c>
      <c r="F348">
        <f t="shared" si="11"/>
        <v>-10.620000000017171</v>
      </c>
    </row>
    <row r="349" spans="1:6" x14ac:dyDescent="0.25">
      <c r="A349">
        <v>4.5100000000000001E-4</v>
      </c>
      <c r="B349">
        <v>2.895E-3</v>
      </c>
      <c r="C349">
        <v>1559.584351</v>
      </c>
      <c r="D349">
        <v>0.34359499999999998</v>
      </c>
      <c r="E349">
        <f t="shared" si="10"/>
        <v>-9.8869999999351421E-3</v>
      </c>
      <c r="F349">
        <f t="shared" si="11"/>
        <v>-9.8869999999351421</v>
      </c>
    </row>
    <row r="350" spans="1:6" x14ac:dyDescent="0.25">
      <c r="A350">
        <v>4.5199999999999998E-4</v>
      </c>
      <c r="B350">
        <v>2.898E-3</v>
      </c>
      <c r="C350">
        <v>1559.5850829999999</v>
      </c>
      <c r="D350">
        <v>0.34327200000000002</v>
      </c>
      <c r="E350">
        <f t="shared" si="10"/>
        <v>-9.154999999964275E-3</v>
      </c>
      <c r="F350">
        <f t="shared" si="11"/>
        <v>-9.154999999964275</v>
      </c>
    </row>
    <row r="351" spans="1:6" x14ac:dyDescent="0.25">
      <c r="A351">
        <v>4.5199999999999998E-4</v>
      </c>
      <c r="B351">
        <v>2.9069999999999999E-3</v>
      </c>
      <c r="C351">
        <v>1559.5858149999999</v>
      </c>
      <c r="D351">
        <v>0.34239399999999998</v>
      </c>
      <c r="E351">
        <f t="shared" si="10"/>
        <v>-8.422999999993408E-3</v>
      </c>
      <c r="F351">
        <f t="shared" si="11"/>
        <v>-8.422999999993408</v>
      </c>
    </row>
    <row r="352" spans="1:6" x14ac:dyDescent="0.25">
      <c r="A352">
        <v>4.5199999999999998E-4</v>
      </c>
      <c r="B352">
        <v>2.9150000000000001E-3</v>
      </c>
      <c r="C352">
        <v>1559.5860600000001</v>
      </c>
      <c r="D352">
        <v>0.342524</v>
      </c>
      <c r="E352">
        <f t="shared" si="10"/>
        <v>-8.1779999998161657E-3</v>
      </c>
      <c r="F352">
        <f t="shared" si="11"/>
        <v>-8.1779999998161657</v>
      </c>
    </row>
    <row r="353" spans="1:6" x14ac:dyDescent="0.25">
      <c r="A353">
        <v>4.5100000000000001E-4</v>
      </c>
      <c r="B353">
        <v>2.9139999999999999E-3</v>
      </c>
      <c r="C353">
        <v>1559.586548</v>
      </c>
      <c r="D353">
        <v>0.34322399999999997</v>
      </c>
      <c r="E353">
        <f t="shared" si="10"/>
        <v>-7.6899999999113788E-3</v>
      </c>
      <c r="F353">
        <f t="shared" si="11"/>
        <v>-7.6899999999113788</v>
      </c>
    </row>
    <row r="354" spans="1:6" x14ac:dyDescent="0.25">
      <c r="A354">
        <v>4.4999999999999999E-4</v>
      </c>
      <c r="B354">
        <v>2.9160000000000002E-3</v>
      </c>
      <c r="C354">
        <v>1559.586182</v>
      </c>
      <c r="D354">
        <v>0.34280500000000003</v>
      </c>
      <c r="E354">
        <f t="shared" si="10"/>
        <v>-8.0559999998968124E-3</v>
      </c>
      <c r="F354">
        <f t="shared" si="11"/>
        <v>-8.0559999998968124</v>
      </c>
    </row>
    <row r="355" spans="1:6" x14ac:dyDescent="0.25">
      <c r="A355">
        <v>4.5199999999999998E-4</v>
      </c>
      <c r="B355">
        <v>2.9169999999999999E-3</v>
      </c>
      <c r="C355">
        <v>1559.5859370000001</v>
      </c>
      <c r="D355">
        <v>0.34245999999999999</v>
      </c>
      <c r="E355">
        <f t="shared" si="10"/>
        <v>-8.300999999846681E-3</v>
      </c>
      <c r="F355">
        <f t="shared" si="11"/>
        <v>-8.300999999846681</v>
      </c>
    </row>
    <row r="356" spans="1:6" x14ac:dyDescent="0.25">
      <c r="A356">
        <v>4.5199999999999998E-4</v>
      </c>
      <c r="B356">
        <v>2.9199999999999999E-3</v>
      </c>
      <c r="C356">
        <v>1559.586182</v>
      </c>
      <c r="D356">
        <v>0.34242099999999998</v>
      </c>
      <c r="E356">
        <f t="shared" si="10"/>
        <v>-8.0559999998968124E-3</v>
      </c>
      <c r="F356">
        <f t="shared" si="11"/>
        <v>-8.0559999998968124</v>
      </c>
    </row>
    <row r="357" spans="1:6" x14ac:dyDescent="0.25">
      <c r="A357">
        <v>4.5100000000000001E-4</v>
      </c>
      <c r="B357">
        <v>2.9229999999999998E-3</v>
      </c>
      <c r="C357">
        <v>1559.58728</v>
      </c>
      <c r="D357">
        <v>0.34164699999999998</v>
      </c>
      <c r="E357">
        <f t="shared" si="10"/>
        <v>-6.9579999999405118E-3</v>
      </c>
      <c r="F357">
        <f t="shared" si="11"/>
        <v>-6.9579999999405118</v>
      </c>
    </row>
    <row r="358" spans="1:6" x14ac:dyDescent="0.25">
      <c r="A358">
        <v>4.5100000000000001E-4</v>
      </c>
      <c r="B358">
        <v>2.9199999999999999E-3</v>
      </c>
      <c r="C358">
        <v>1559.587769</v>
      </c>
      <c r="D358">
        <v>0.34274100000000002</v>
      </c>
      <c r="E358">
        <f t="shared" si="10"/>
        <v>-6.4689999999245629E-3</v>
      </c>
      <c r="F358">
        <f t="shared" si="11"/>
        <v>-6.4689999999245629</v>
      </c>
    </row>
    <row r="359" spans="1:6" x14ac:dyDescent="0.25">
      <c r="A359">
        <v>4.4999999999999999E-4</v>
      </c>
      <c r="B359">
        <v>2.9229999999999998E-3</v>
      </c>
      <c r="C359">
        <v>1559.5874020000001</v>
      </c>
      <c r="D359">
        <v>0.343111</v>
      </c>
      <c r="E359">
        <f t="shared" si="10"/>
        <v>-6.8359999997937848E-3</v>
      </c>
      <c r="F359">
        <f t="shared" si="11"/>
        <v>-6.8359999997937848</v>
      </c>
    </row>
    <row r="360" spans="1:6" x14ac:dyDescent="0.25">
      <c r="A360">
        <v>4.4999999999999999E-4</v>
      </c>
      <c r="B360">
        <v>2.921E-3</v>
      </c>
      <c r="C360">
        <v>1559.5874020000001</v>
      </c>
      <c r="D360">
        <v>0.34185500000000002</v>
      </c>
      <c r="E360">
        <f t="shared" si="10"/>
        <v>-6.8359999997937848E-3</v>
      </c>
      <c r="F360">
        <f t="shared" si="11"/>
        <v>-6.8359999997937848</v>
      </c>
    </row>
    <row r="361" spans="1:6" x14ac:dyDescent="0.25">
      <c r="A361">
        <v>4.5100000000000001E-4</v>
      </c>
      <c r="B361">
        <v>2.9329999999999998E-3</v>
      </c>
      <c r="C361">
        <v>1559.588135</v>
      </c>
      <c r="D361">
        <v>0.34239199999999997</v>
      </c>
      <c r="E361">
        <f t="shared" si="10"/>
        <v>-6.1029999999391293E-3</v>
      </c>
      <c r="F361">
        <f t="shared" si="11"/>
        <v>-6.1029999999391293</v>
      </c>
    </row>
    <row r="362" spans="1:6" x14ac:dyDescent="0.25">
      <c r="A362">
        <v>4.5100000000000001E-4</v>
      </c>
      <c r="B362">
        <v>2.9429999999999999E-3</v>
      </c>
      <c r="C362">
        <v>1559.5882570000001</v>
      </c>
      <c r="D362">
        <v>0.34164800000000001</v>
      </c>
      <c r="E362">
        <f t="shared" si="10"/>
        <v>-5.9809999997924024E-3</v>
      </c>
      <c r="F362">
        <f t="shared" si="11"/>
        <v>-5.9809999997924024</v>
      </c>
    </row>
    <row r="363" spans="1:6" x14ac:dyDescent="0.25">
      <c r="A363">
        <v>4.5100000000000001E-4</v>
      </c>
      <c r="B363">
        <v>2.9420000000000002E-3</v>
      </c>
      <c r="C363">
        <v>1559.5886230000001</v>
      </c>
      <c r="D363">
        <v>0.34217799999999998</v>
      </c>
      <c r="E363">
        <f t="shared" si="10"/>
        <v>-5.6149999998069688E-3</v>
      </c>
      <c r="F363">
        <f t="shared" si="11"/>
        <v>-5.6149999998069688</v>
      </c>
    </row>
    <row r="364" spans="1:6" x14ac:dyDescent="0.25">
      <c r="A364">
        <v>4.4999999999999999E-4</v>
      </c>
      <c r="B364">
        <v>2.9450000000000001E-3</v>
      </c>
      <c r="C364">
        <v>1559.5882570000001</v>
      </c>
      <c r="D364">
        <v>0.34271299999999999</v>
      </c>
      <c r="E364">
        <f t="shared" si="10"/>
        <v>-5.9809999997924024E-3</v>
      </c>
      <c r="F364">
        <f t="shared" si="11"/>
        <v>-5.9809999997924024</v>
      </c>
    </row>
    <row r="365" spans="1:6" x14ac:dyDescent="0.25">
      <c r="A365">
        <v>4.5100000000000001E-4</v>
      </c>
      <c r="B365">
        <v>2.9520000000000002E-3</v>
      </c>
      <c r="C365">
        <v>1559.588501</v>
      </c>
      <c r="D365">
        <v>0.342609</v>
      </c>
      <c r="E365">
        <f t="shared" si="10"/>
        <v>-5.7369999999536958E-3</v>
      </c>
      <c r="F365">
        <f t="shared" si="11"/>
        <v>-5.7369999999536958</v>
      </c>
    </row>
    <row r="366" spans="1:6" x14ac:dyDescent="0.25">
      <c r="A366">
        <v>4.5100000000000001E-4</v>
      </c>
      <c r="B366">
        <v>2.9489999999999998E-3</v>
      </c>
      <c r="C366">
        <v>1559.587769</v>
      </c>
      <c r="D366">
        <v>0.342256</v>
      </c>
      <c r="E366">
        <f t="shared" si="10"/>
        <v>-6.4689999999245629E-3</v>
      </c>
      <c r="F366">
        <f t="shared" si="11"/>
        <v>-6.4689999999245629</v>
      </c>
    </row>
    <row r="367" spans="1:6" x14ac:dyDescent="0.25">
      <c r="A367">
        <v>4.4999999999999999E-4</v>
      </c>
      <c r="B367">
        <v>2.9510000000000001E-3</v>
      </c>
      <c r="C367">
        <v>1559.5876459999999</v>
      </c>
      <c r="D367">
        <v>0.342138</v>
      </c>
      <c r="E367">
        <f t="shared" si="10"/>
        <v>-6.5919999999550782E-3</v>
      </c>
      <c r="F367">
        <f t="shared" si="11"/>
        <v>-6.5919999999550782</v>
      </c>
    </row>
    <row r="368" spans="1:6" x14ac:dyDescent="0.25">
      <c r="A368">
        <v>4.5100000000000001E-4</v>
      </c>
      <c r="B368">
        <v>2.944E-3</v>
      </c>
      <c r="C368">
        <v>1559.586914</v>
      </c>
      <c r="D368">
        <v>0.34269500000000003</v>
      </c>
      <c r="E368">
        <f t="shared" si="10"/>
        <v>-7.3239999999259453E-3</v>
      </c>
      <c r="F368">
        <f t="shared" si="11"/>
        <v>-7.3239999999259453</v>
      </c>
    </row>
    <row r="369" spans="1:6" x14ac:dyDescent="0.25">
      <c r="A369">
        <v>4.4999999999999999E-4</v>
      </c>
      <c r="B369">
        <v>2.9459999999999998E-3</v>
      </c>
      <c r="C369">
        <v>1559.5866699999999</v>
      </c>
      <c r="D369">
        <v>0.34270699999999998</v>
      </c>
      <c r="E369">
        <f t="shared" si="10"/>
        <v>-7.5679999999920256E-3</v>
      </c>
      <c r="F369">
        <f t="shared" si="11"/>
        <v>-7.5679999999920256</v>
      </c>
    </row>
    <row r="370" spans="1:6" x14ac:dyDescent="0.25">
      <c r="A370">
        <v>4.5100000000000001E-4</v>
      </c>
      <c r="B370">
        <v>2.9429999999999999E-3</v>
      </c>
      <c r="C370">
        <v>1559.5867920000001</v>
      </c>
      <c r="D370">
        <v>0.342644</v>
      </c>
      <c r="E370">
        <f t="shared" si="10"/>
        <v>-7.4459999998452986E-3</v>
      </c>
      <c r="F370">
        <f t="shared" si="11"/>
        <v>-7.4459999998452986</v>
      </c>
    </row>
    <row r="371" spans="1:6" x14ac:dyDescent="0.25">
      <c r="A371">
        <v>4.5100000000000001E-4</v>
      </c>
      <c r="B371">
        <v>2.9480000000000001E-3</v>
      </c>
      <c r="C371">
        <v>1559.5855710000001</v>
      </c>
      <c r="D371">
        <v>0.34210600000000002</v>
      </c>
      <c r="E371">
        <f t="shared" si="10"/>
        <v>-8.6669999998321146E-3</v>
      </c>
      <c r="F371">
        <f t="shared" si="11"/>
        <v>-8.6669999998321146</v>
      </c>
    </row>
    <row r="372" spans="1:6" x14ac:dyDescent="0.25">
      <c r="A372">
        <v>4.4999999999999999E-4</v>
      </c>
      <c r="B372">
        <v>2.9499999999999999E-3</v>
      </c>
      <c r="C372">
        <v>1559.5852050000001</v>
      </c>
      <c r="D372">
        <v>0.34218599999999999</v>
      </c>
      <c r="E372">
        <f t="shared" si="10"/>
        <v>-9.0329999998175481E-3</v>
      </c>
      <c r="F372">
        <f t="shared" si="11"/>
        <v>-9.0329999998175481</v>
      </c>
    </row>
    <row r="373" spans="1:6" x14ac:dyDescent="0.25">
      <c r="A373">
        <v>4.5100000000000001E-4</v>
      </c>
      <c r="B373">
        <v>2.9450000000000001E-3</v>
      </c>
      <c r="C373">
        <v>1559.584717</v>
      </c>
      <c r="D373">
        <v>0.34281699999999998</v>
      </c>
      <c r="E373">
        <f t="shared" si="10"/>
        <v>-9.5209999999497086E-3</v>
      </c>
      <c r="F373">
        <f t="shared" si="11"/>
        <v>-9.5209999999497086</v>
      </c>
    </row>
    <row r="374" spans="1:6" x14ac:dyDescent="0.25">
      <c r="A374">
        <v>4.5100000000000001E-4</v>
      </c>
      <c r="B374">
        <v>2.9459999999999998E-3</v>
      </c>
      <c r="C374">
        <v>1559.5836179999999</v>
      </c>
      <c r="D374">
        <v>0.34262700000000001</v>
      </c>
      <c r="E374">
        <f t="shared" si="10"/>
        <v>-1.0620000000017171E-2</v>
      </c>
      <c r="F374">
        <f t="shared" si="11"/>
        <v>-10.620000000017171</v>
      </c>
    </row>
    <row r="375" spans="1:6" x14ac:dyDescent="0.25">
      <c r="A375">
        <v>4.4999999999999999E-4</v>
      </c>
      <c r="B375">
        <v>2.9450000000000001E-3</v>
      </c>
      <c r="C375">
        <v>1559.5839840000001</v>
      </c>
      <c r="D375">
        <v>0.342725</v>
      </c>
      <c r="E375">
        <f t="shared" si="10"/>
        <v>-1.0253999999804364E-2</v>
      </c>
      <c r="F375">
        <f t="shared" si="11"/>
        <v>-10.253999999804364</v>
      </c>
    </row>
    <row r="376" spans="1:6" x14ac:dyDescent="0.25">
      <c r="A376">
        <v>4.5100000000000001E-4</v>
      </c>
      <c r="B376">
        <v>2.9459999999999998E-3</v>
      </c>
      <c r="C376">
        <v>1559.583496</v>
      </c>
      <c r="D376">
        <v>0.34299000000000002</v>
      </c>
      <c r="E376">
        <f t="shared" si="10"/>
        <v>-1.0741999999936525E-2</v>
      </c>
      <c r="F376">
        <f t="shared" si="11"/>
        <v>-10.741999999936525</v>
      </c>
    </row>
    <row r="377" spans="1:6" x14ac:dyDescent="0.25">
      <c r="A377">
        <v>4.4900000000000002E-4</v>
      </c>
      <c r="B377">
        <v>2.947E-3</v>
      </c>
      <c r="C377">
        <v>1559.583496</v>
      </c>
      <c r="D377">
        <v>0.34224300000000002</v>
      </c>
      <c r="E377">
        <f t="shared" si="10"/>
        <v>-1.0741999999936525E-2</v>
      </c>
      <c r="F377">
        <f t="shared" si="11"/>
        <v>-10.741999999936525</v>
      </c>
    </row>
    <row r="378" spans="1:6" x14ac:dyDescent="0.25">
      <c r="A378">
        <v>4.4999999999999999E-4</v>
      </c>
      <c r="B378">
        <v>2.947E-3</v>
      </c>
      <c r="C378">
        <v>1559.583496</v>
      </c>
      <c r="D378">
        <v>0.34264600000000001</v>
      </c>
      <c r="E378">
        <f t="shared" si="10"/>
        <v>-1.0741999999936525E-2</v>
      </c>
      <c r="F378">
        <f t="shared" si="11"/>
        <v>-10.741999999936525</v>
      </c>
    </row>
    <row r="379" spans="1:6" x14ac:dyDescent="0.25">
      <c r="A379">
        <v>4.5100000000000001E-4</v>
      </c>
      <c r="B379">
        <v>2.9450000000000001E-3</v>
      </c>
      <c r="C379">
        <v>1559.583374</v>
      </c>
      <c r="D379">
        <v>0.342088</v>
      </c>
      <c r="E379">
        <f t="shared" si="10"/>
        <v>-1.0863999999855878E-2</v>
      </c>
      <c r="F379">
        <f t="shared" si="11"/>
        <v>-10.863999999855878</v>
      </c>
    </row>
    <row r="380" spans="1:6" x14ac:dyDescent="0.25">
      <c r="A380">
        <v>4.4999999999999999E-4</v>
      </c>
      <c r="B380">
        <v>2.9380000000000001E-3</v>
      </c>
      <c r="C380">
        <v>1559.5828859999999</v>
      </c>
      <c r="D380">
        <v>0.342609</v>
      </c>
      <c r="E380">
        <f t="shared" si="10"/>
        <v>-1.1351999999988038E-2</v>
      </c>
      <c r="F380">
        <f t="shared" si="11"/>
        <v>-11.351999999988038</v>
      </c>
    </row>
    <row r="381" spans="1:6" x14ac:dyDescent="0.25">
      <c r="A381">
        <v>4.4999999999999999E-4</v>
      </c>
      <c r="B381">
        <v>2.9390000000000002E-3</v>
      </c>
      <c r="C381">
        <v>1559.583496</v>
      </c>
      <c r="D381">
        <v>0.34289799999999998</v>
      </c>
      <c r="E381">
        <f t="shared" si="10"/>
        <v>-1.0741999999936525E-2</v>
      </c>
      <c r="F381">
        <f t="shared" si="11"/>
        <v>-10.741999999936525</v>
      </c>
    </row>
    <row r="382" spans="1:6" x14ac:dyDescent="0.25">
      <c r="A382">
        <v>4.5100000000000001E-4</v>
      </c>
      <c r="B382">
        <v>2.9399999999999999E-3</v>
      </c>
      <c r="C382">
        <v>1559.5823969999999</v>
      </c>
      <c r="D382">
        <v>0.34218399999999999</v>
      </c>
      <c r="E382">
        <f t="shared" si="10"/>
        <v>-1.1841000000003987E-2</v>
      </c>
      <c r="F382">
        <f t="shared" si="11"/>
        <v>-11.841000000003987</v>
      </c>
    </row>
    <row r="383" spans="1:6" x14ac:dyDescent="0.25">
      <c r="A383">
        <v>4.4999999999999999E-4</v>
      </c>
      <c r="B383">
        <v>2.9329999999999998E-3</v>
      </c>
      <c r="C383">
        <v>1559.5814210000001</v>
      </c>
      <c r="D383">
        <v>0.34326600000000002</v>
      </c>
      <c r="E383">
        <f t="shared" si="10"/>
        <v>-1.2816999999813561E-2</v>
      </c>
      <c r="F383">
        <f t="shared" si="11"/>
        <v>-12.816999999813561</v>
      </c>
    </row>
    <row r="384" spans="1:6" x14ac:dyDescent="0.25">
      <c r="A384">
        <v>4.4999999999999999E-4</v>
      </c>
      <c r="B384">
        <v>2.9350000000000001E-3</v>
      </c>
      <c r="C384">
        <v>1559.581543</v>
      </c>
      <c r="D384">
        <v>0.343393</v>
      </c>
      <c r="E384">
        <f t="shared" si="10"/>
        <v>-1.2694999999894208E-2</v>
      </c>
      <c r="F384">
        <f t="shared" si="11"/>
        <v>-12.694999999894208</v>
      </c>
    </row>
    <row r="385" spans="1:6" x14ac:dyDescent="0.25">
      <c r="A385">
        <v>4.4900000000000002E-4</v>
      </c>
      <c r="B385">
        <v>2.9320000000000001E-3</v>
      </c>
      <c r="C385">
        <v>1559.581909</v>
      </c>
      <c r="D385">
        <v>0.34390300000000001</v>
      </c>
      <c r="E385">
        <f t="shared" si="10"/>
        <v>-1.2328999999908774E-2</v>
      </c>
      <c r="F385">
        <f t="shared" si="11"/>
        <v>-12.328999999908774</v>
      </c>
    </row>
    <row r="386" spans="1:6" x14ac:dyDescent="0.25">
      <c r="A386">
        <v>4.5100000000000001E-4</v>
      </c>
      <c r="B386">
        <v>2.934E-3</v>
      </c>
      <c r="C386">
        <v>1559.5812989999999</v>
      </c>
      <c r="D386">
        <v>0.34223100000000001</v>
      </c>
      <c r="E386">
        <f t="shared" ref="E386:E390" si="12">C386-$C$1</f>
        <v>-1.2938999999960288E-2</v>
      </c>
      <c r="F386">
        <f t="shared" ref="F386:F390" si="13">E386*1000</f>
        <v>-12.938999999960288</v>
      </c>
    </row>
    <row r="387" spans="1:6" x14ac:dyDescent="0.25">
      <c r="A387">
        <v>4.4999999999999999E-4</v>
      </c>
      <c r="B387">
        <v>2.9269999999999999E-3</v>
      </c>
      <c r="C387">
        <v>1559.5805660000001</v>
      </c>
      <c r="D387">
        <v>0.34327999999999997</v>
      </c>
      <c r="E387">
        <f t="shared" si="12"/>
        <v>-1.3671999999814943E-2</v>
      </c>
      <c r="F387">
        <f t="shared" si="13"/>
        <v>-13.671999999814943</v>
      </c>
    </row>
    <row r="388" spans="1:6" x14ac:dyDescent="0.25">
      <c r="A388">
        <v>4.5100000000000001E-4</v>
      </c>
      <c r="B388">
        <v>2.928E-3</v>
      </c>
      <c r="C388">
        <v>1559.581177</v>
      </c>
      <c r="D388">
        <v>0.34187400000000001</v>
      </c>
      <c r="E388">
        <f t="shared" si="12"/>
        <v>-1.3060999999879641E-2</v>
      </c>
      <c r="F388">
        <f t="shared" si="13"/>
        <v>-13.060999999879641</v>
      </c>
    </row>
    <row r="389" spans="1:6" x14ac:dyDescent="0.25">
      <c r="A389">
        <v>4.4900000000000002E-4</v>
      </c>
      <c r="B389">
        <v>2.9220000000000001E-3</v>
      </c>
      <c r="C389">
        <v>1559.5810550000001</v>
      </c>
      <c r="D389">
        <v>0.342617</v>
      </c>
      <c r="E389">
        <f t="shared" si="12"/>
        <v>-1.3182999999798994E-2</v>
      </c>
      <c r="F389">
        <f t="shared" si="13"/>
        <v>-13.182999999798994</v>
      </c>
    </row>
    <row r="390" spans="1:6" x14ac:dyDescent="0.25">
      <c r="A390">
        <v>4.4999999999999999E-4</v>
      </c>
      <c r="B390">
        <v>2.911E-3</v>
      </c>
      <c r="C390">
        <v>1559.5812989999999</v>
      </c>
      <c r="D390">
        <v>0.34253099999999997</v>
      </c>
      <c r="E390">
        <f t="shared" si="12"/>
        <v>-1.2938999999960288E-2</v>
      </c>
      <c r="F390">
        <f t="shared" si="13"/>
        <v>-12.938999999960288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0"/>
  <sheetViews>
    <sheetView topLeftCell="A366" workbookViewId="0">
      <selection activeCell="F1" sqref="F1:F390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2.34E-4</v>
      </c>
      <c r="B1">
        <v>1.8339999999999999E-3</v>
      </c>
      <c r="C1">
        <v>1564.177124</v>
      </c>
      <c r="D1">
        <v>0.34599000000000002</v>
      </c>
      <c r="E1">
        <f>C1-$C$1</f>
        <v>0</v>
      </c>
      <c r="F1">
        <f>E1*1000</f>
        <v>0</v>
      </c>
    </row>
    <row r="2" spans="1:6" x14ac:dyDescent="0.25">
      <c r="A2">
        <v>2.34E-4</v>
      </c>
      <c r="B2">
        <v>1.8289999999999999E-3</v>
      </c>
      <c r="C2">
        <v>1564.1782229999999</v>
      </c>
      <c r="D2">
        <v>0.34536699999999998</v>
      </c>
      <c r="E2">
        <f t="shared" ref="E2:E65" si="0">C2-$C$1</f>
        <v>1.098999999840089E-3</v>
      </c>
      <c r="F2">
        <f t="shared" ref="F2:F65" si="1">E2*1000</f>
        <v>1.098999999840089</v>
      </c>
    </row>
    <row r="3" spans="1:6" x14ac:dyDescent="0.25">
      <c r="A3">
        <v>2.3499999999999999E-4</v>
      </c>
      <c r="B3">
        <v>1.8289999999999999E-3</v>
      </c>
      <c r="C3">
        <v>1564.177856</v>
      </c>
      <c r="D3">
        <v>0.34595300000000001</v>
      </c>
      <c r="E3">
        <f t="shared" si="0"/>
        <v>7.3199999997086707E-4</v>
      </c>
      <c r="F3">
        <f t="shared" si="1"/>
        <v>0.73199999997086707</v>
      </c>
    </row>
    <row r="4" spans="1:6" x14ac:dyDescent="0.25">
      <c r="A4">
        <v>2.3499999999999999E-4</v>
      </c>
      <c r="B4">
        <v>1.828E-3</v>
      </c>
      <c r="C4">
        <v>1564.178345</v>
      </c>
      <c r="D4">
        <v>0.34654299999999999</v>
      </c>
      <c r="E4">
        <f t="shared" si="0"/>
        <v>1.220999999986816E-3</v>
      </c>
      <c r="F4">
        <f t="shared" si="1"/>
        <v>1.220999999986816</v>
      </c>
    </row>
    <row r="5" spans="1:6" x14ac:dyDescent="0.25">
      <c r="A5">
        <v>2.3499999999999999E-4</v>
      </c>
      <c r="B5">
        <v>1.8309999999999999E-3</v>
      </c>
      <c r="C5">
        <v>1564.178467</v>
      </c>
      <c r="D5">
        <v>0.34606399999999998</v>
      </c>
      <c r="E5">
        <f t="shared" si="0"/>
        <v>1.3429999999061693E-3</v>
      </c>
      <c r="F5">
        <f t="shared" si="1"/>
        <v>1.3429999999061693</v>
      </c>
    </row>
    <row r="6" spans="1:6" x14ac:dyDescent="0.25">
      <c r="A6">
        <v>2.3499999999999999E-4</v>
      </c>
      <c r="B6">
        <v>1.838E-3</v>
      </c>
      <c r="C6">
        <v>1564.178467</v>
      </c>
      <c r="D6">
        <v>0.34560299999999999</v>
      </c>
      <c r="E6">
        <f t="shared" si="0"/>
        <v>1.3429999999061693E-3</v>
      </c>
      <c r="F6">
        <f t="shared" si="1"/>
        <v>1.3429999999061693</v>
      </c>
    </row>
    <row r="7" spans="1:6" x14ac:dyDescent="0.25">
      <c r="A7">
        <v>2.3599999999999999E-4</v>
      </c>
      <c r="B7">
        <v>1.835E-3</v>
      </c>
      <c r="C7">
        <v>1564.178467</v>
      </c>
      <c r="D7">
        <v>0.345611</v>
      </c>
      <c r="E7">
        <f t="shared" si="0"/>
        <v>1.3429999999061693E-3</v>
      </c>
      <c r="F7">
        <f t="shared" si="1"/>
        <v>1.3429999999061693</v>
      </c>
    </row>
    <row r="8" spans="1:6" x14ac:dyDescent="0.25">
      <c r="A8">
        <v>2.6400000000000002E-4</v>
      </c>
      <c r="B8">
        <v>1.8259999999999999E-3</v>
      </c>
      <c r="C8">
        <v>1564.1795649999999</v>
      </c>
      <c r="D8">
        <v>0.34529199999999999</v>
      </c>
      <c r="E8">
        <f t="shared" si="0"/>
        <v>2.4409999998624698E-3</v>
      </c>
      <c r="F8">
        <f t="shared" si="1"/>
        <v>2.4409999998624698</v>
      </c>
    </row>
    <row r="9" spans="1:6" x14ac:dyDescent="0.25">
      <c r="A9">
        <v>2.4899999999999998E-4</v>
      </c>
      <c r="B9">
        <v>1.848E-3</v>
      </c>
      <c r="C9">
        <v>1564.185669</v>
      </c>
      <c r="D9">
        <v>0.34520400000000001</v>
      </c>
      <c r="E9">
        <f t="shared" si="0"/>
        <v>8.5449999999127613E-3</v>
      </c>
      <c r="F9">
        <f t="shared" si="1"/>
        <v>8.5449999999127613</v>
      </c>
    </row>
    <row r="10" spans="1:6" x14ac:dyDescent="0.25">
      <c r="A10">
        <v>2.4899999999999998E-4</v>
      </c>
      <c r="B10">
        <v>1.854E-3</v>
      </c>
      <c r="C10">
        <v>1564.189087</v>
      </c>
      <c r="D10">
        <v>0.34448899999999999</v>
      </c>
      <c r="E10">
        <f t="shared" si="0"/>
        <v>1.1962999999923341E-2</v>
      </c>
      <c r="F10">
        <f t="shared" si="1"/>
        <v>11.962999999923341</v>
      </c>
    </row>
    <row r="11" spans="1:6" x14ac:dyDescent="0.25">
      <c r="A11">
        <v>2.4699999999999999E-4</v>
      </c>
      <c r="B11">
        <v>1.8569999999999999E-3</v>
      </c>
      <c r="C11">
        <v>1564.19397</v>
      </c>
      <c r="D11">
        <v>0.34491899999999998</v>
      </c>
      <c r="E11">
        <f t="shared" si="0"/>
        <v>1.6845999999986816E-2</v>
      </c>
      <c r="F11">
        <f t="shared" si="1"/>
        <v>16.845999999986816</v>
      </c>
    </row>
    <row r="12" spans="1:6" x14ac:dyDescent="0.25">
      <c r="A12">
        <v>2.4699999999999999E-4</v>
      </c>
      <c r="B12">
        <v>1.866E-3</v>
      </c>
      <c r="C12">
        <v>1564.195557</v>
      </c>
      <c r="D12">
        <v>0.34479199999999999</v>
      </c>
      <c r="E12">
        <f t="shared" si="0"/>
        <v>1.8432999999959065E-2</v>
      </c>
      <c r="F12">
        <f t="shared" si="1"/>
        <v>18.432999999959065</v>
      </c>
    </row>
    <row r="13" spans="1:6" x14ac:dyDescent="0.25">
      <c r="A13">
        <v>2.4699999999999999E-4</v>
      </c>
      <c r="B13">
        <v>1.8680000000000001E-3</v>
      </c>
      <c r="C13">
        <v>1564.1961670000001</v>
      </c>
      <c r="D13">
        <v>0.34509699999999999</v>
      </c>
      <c r="E13">
        <f t="shared" si="0"/>
        <v>1.9043000000010579E-2</v>
      </c>
      <c r="F13">
        <f t="shared" si="1"/>
        <v>19.043000000010579</v>
      </c>
    </row>
    <row r="14" spans="1:6" x14ac:dyDescent="0.25">
      <c r="A14">
        <v>2.4600000000000002E-4</v>
      </c>
      <c r="B14">
        <v>1.8710000000000001E-3</v>
      </c>
      <c r="C14">
        <v>1564.1967770000001</v>
      </c>
      <c r="D14">
        <v>0.344968</v>
      </c>
      <c r="E14">
        <f t="shared" si="0"/>
        <v>1.9653000000062093E-2</v>
      </c>
      <c r="F14">
        <f t="shared" si="1"/>
        <v>19.653000000062093</v>
      </c>
    </row>
    <row r="15" spans="1:6" x14ac:dyDescent="0.25">
      <c r="A15">
        <v>2.43E-4</v>
      </c>
      <c r="B15">
        <v>1.8749999999999999E-3</v>
      </c>
      <c r="C15">
        <v>1564.196533</v>
      </c>
      <c r="D15">
        <v>0.34422399999999997</v>
      </c>
      <c r="E15">
        <f t="shared" si="0"/>
        <v>1.9408999999996013E-2</v>
      </c>
      <c r="F15">
        <f t="shared" si="1"/>
        <v>19.408999999996013</v>
      </c>
    </row>
    <row r="16" spans="1:6" x14ac:dyDescent="0.25">
      <c r="A16">
        <v>2.43E-4</v>
      </c>
      <c r="B16">
        <v>1.8710000000000001E-3</v>
      </c>
      <c r="C16">
        <v>1564.1945800000001</v>
      </c>
      <c r="D16">
        <v>0.34482000000000002</v>
      </c>
      <c r="E16">
        <f t="shared" si="0"/>
        <v>1.745600000003833E-2</v>
      </c>
      <c r="F16">
        <f t="shared" si="1"/>
        <v>17.45600000003833</v>
      </c>
    </row>
    <row r="17" spans="1:6" x14ac:dyDescent="0.25">
      <c r="A17">
        <v>2.4000000000000001E-4</v>
      </c>
      <c r="B17">
        <v>1.8630000000000001E-3</v>
      </c>
      <c r="C17">
        <v>1564.194092</v>
      </c>
      <c r="D17">
        <v>0.345387</v>
      </c>
      <c r="E17">
        <f t="shared" si="0"/>
        <v>1.6967999999906169E-2</v>
      </c>
      <c r="F17">
        <f t="shared" si="1"/>
        <v>16.967999999906169</v>
      </c>
    </row>
    <row r="18" spans="1:6" x14ac:dyDescent="0.25">
      <c r="A18">
        <v>2.42E-4</v>
      </c>
      <c r="B18">
        <v>1.8600000000000001E-3</v>
      </c>
      <c r="C18">
        <v>1564.1923830000001</v>
      </c>
      <c r="D18">
        <v>0.34493099999999999</v>
      </c>
      <c r="E18">
        <f t="shared" si="0"/>
        <v>1.5259000000014566E-2</v>
      </c>
      <c r="F18">
        <f t="shared" si="1"/>
        <v>15.259000000014566</v>
      </c>
    </row>
    <row r="19" spans="1:6" x14ac:dyDescent="0.25">
      <c r="A19">
        <v>2.4000000000000001E-4</v>
      </c>
      <c r="B19">
        <v>1.8600000000000001E-3</v>
      </c>
      <c r="C19">
        <v>1564.1907960000001</v>
      </c>
      <c r="D19">
        <v>0.34492400000000001</v>
      </c>
      <c r="E19">
        <f t="shared" si="0"/>
        <v>1.3672000000042317E-2</v>
      </c>
      <c r="F19">
        <f t="shared" si="1"/>
        <v>13.672000000042317</v>
      </c>
    </row>
    <row r="20" spans="1:6" x14ac:dyDescent="0.25">
      <c r="A20">
        <v>2.42E-4</v>
      </c>
      <c r="B20">
        <v>1.8580000000000001E-3</v>
      </c>
      <c r="C20">
        <v>1564.188232</v>
      </c>
      <c r="D20">
        <v>0.34457399999999999</v>
      </c>
      <c r="E20">
        <f t="shared" si="0"/>
        <v>1.1107999999921958E-2</v>
      </c>
      <c r="F20">
        <f t="shared" si="1"/>
        <v>11.107999999921958</v>
      </c>
    </row>
    <row r="21" spans="1:6" x14ac:dyDescent="0.25">
      <c r="A21">
        <v>2.42E-4</v>
      </c>
      <c r="B21">
        <v>1.856E-3</v>
      </c>
      <c r="C21">
        <v>1564.1850589999999</v>
      </c>
      <c r="D21">
        <v>0.34343299999999999</v>
      </c>
      <c r="E21">
        <f t="shared" si="0"/>
        <v>7.9349999998612475E-3</v>
      </c>
      <c r="F21">
        <f t="shared" si="1"/>
        <v>7.9349999998612475</v>
      </c>
    </row>
    <row r="22" spans="1:6" x14ac:dyDescent="0.25">
      <c r="A22">
        <v>2.41E-4</v>
      </c>
      <c r="B22">
        <v>1.856E-3</v>
      </c>
      <c r="C22">
        <v>1564.1820070000001</v>
      </c>
      <c r="D22">
        <v>0.34563199999999999</v>
      </c>
      <c r="E22">
        <f t="shared" si="0"/>
        <v>4.8830000000634755E-3</v>
      </c>
      <c r="F22">
        <f t="shared" si="1"/>
        <v>4.8830000000634755</v>
      </c>
    </row>
    <row r="23" spans="1:6" x14ac:dyDescent="0.25">
      <c r="A23">
        <v>2.42E-4</v>
      </c>
      <c r="B23">
        <v>1.843E-3</v>
      </c>
      <c r="C23">
        <v>1564.179932</v>
      </c>
      <c r="D23">
        <v>0.34511399999999998</v>
      </c>
      <c r="E23">
        <f t="shared" si="0"/>
        <v>2.8079999999590655E-3</v>
      </c>
      <c r="F23">
        <f t="shared" si="1"/>
        <v>2.8079999999590655</v>
      </c>
    </row>
    <row r="24" spans="1:6" x14ac:dyDescent="0.25">
      <c r="A24">
        <v>2.42E-4</v>
      </c>
      <c r="B24">
        <v>1.843E-3</v>
      </c>
      <c r="C24">
        <v>1564.179077</v>
      </c>
      <c r="D24">
        <v>0.34442</v>
      </c>
      <c r="E24">
        <f t="shared" si="0"/>
        <v>1.952999999957683E-3</v>
      </c>
      <c r="F24">
        <f t="shared" si="1"/>
        <v>1.952999999957683</v>
      </c>
    </row>
    <row r="25" spans="1:6" x14ac:dyDescent="0.25">
      <c r="A25">
        <v>2.41E-4</v>
      </c>
      <c r="B25">
        <v>1.8370000000000001E-3</v>
      </c>
      <c r="C25">
        <v>1564.1791989999999</v>
      </c>
      <c r="D25">
        <v>0.345252</v>
      </c>
      <c r="E25">
        <f t="shared" si="0"/>
        <v>2.0749999998770363E-3</v>
      </c>
      <c r="F25">
        <f t="shared" si="1"/>
        <v>2.0749999998770363</v>
      </c>
    </row>
    <row r="26" spans="1:6" x14ac:dyDescent="0.25">
      <c r="A26">
        <v>2.4000000000000001E-4</v>
      </c>
      <c r="B26">
        <v>1.8420000000000001E-3</v>
      </c>
      <c r="C26">
        <v>1564.179077</v>
      </c>
      <c r="D26">
        <v>0.34577200000000002</v>
      </c>
      <c r="E26">
        <f t="shared" si="0"/>
        <v>1.952999999957683E-3</v>
      </c>
      <c r="F26">
        <f t="shared" si="1"/>
        <v>1.952999999957683</v>
      </c>
    </row>
    <row r="27" spans="1:6" x14ac:dyDescent="0.25">
      <c r="A27">
        <v>2.3800000000000001E-4</v>
      </c>
      <c r="B27">
        <v>1.841E-3</v>
      </c>
      <c r="C27">
        <v>1564.179932</v>
      </c>
      <c r="D27">
        <v>0.345391</v>
      </c>
      <c r="E27">
        <f t="shared" si="0"/>
        <v>2.8079999999590655E-3</v>
      </c>
      <c r="F27">
        <f t="shared" si="1"/>
        <v>2.8079999999590655</v>
      </c>
    </row>
    <row r="28" spans="1:6" x14ac:dyDescent="0.25">
      <c r="A28">
        <v>2.4000000000000001E-4</v>
      </c>
      <c r="B28">
        <v>1.8420000000000001E-3</v>
      </c>
      <c r="C28">
        <v>1564.1800539999999</v>
      </c>
      <c r="D28">
        <v>0.34444000000000002</v>
      </c>
      <c r="E28">
        <f t="shared" si="0"/>
        <v>2.9299999998784187E-3</v>
      </c>
      <c r="F28">
        <f t="shared" si="1"/>
        <v>2.9299999998784187</v>
      </c>
    </row>
    <row r="29" spans="1:6" x14ac:dyDescent="0.25">
      <c r="A29">
        <v>2.3900000000000001E-4</v>
      </c>
      <c r="B29">
        <v>1.8420000000000001E-3</v>
      </c>
      <c r="C29">
        <v>1564.179077</v>
      </c>
      <c r="D29">
        <v>0.34548000000000001</v>
      </c>
      <c r="E29">
        <f t="shared" si="0"/>
        <v>1.952999999957683E-3</v>
      </c>
      <c r="F29">
        <f t="shared" si="1"/>
        <v>1.952999999957683</v>
      </c>
    </row>
    <row r="30" spans="1:6" x14ac:dyDescent="0.25">
      <c r="A30">
        <v>2.3800000000000001E-4</v>
      </c>
      <c r="B30">
        <v>1.8439999999999999E-3</v>
      </c>
      <c r="C30">
        <v>1564.180664</v>
      </c>
      <c r="D30">
        <v>0.34489700000000001</v>
      </c>
      <c r="E30">
        <f t="shared" si="0"/>
        <v>3.5399999999299325E-3</v>
      </c>
      <c r="F30">
        <f t="shared" si="1"/>
        <v>3.5399999999299325</v>
      </c>
    </row>
    <row r="31" spans="1:6" x14ac:dyDescent="0.25">
      <c r="A31">
        <v>2.3900000000000001E-4</v>
      </c>
      <c r="B31">
        <v>1.835E-3</v>
      </c>
      <c r="C31">
        <v>1564.180908</v>
      </c>
      <c r="D31">
        <v>0.34705900000000001</v>
      </c>
      <c r="E31">
        <f t="shared" si="0"/>
        <v>3.7839999999960128E-3</v>
      </c>
      <c r="F31">
        <f t="shared" si="1"/>
        <v>3.7839999999960128</v>
      </c>
    </row>
    <row r="32" spans="1:6" x14ac:dyDescent="0.25">
      <c r="A32">
        <v>2.41E-4</v>
      </c>
      <c r="B32">
        <v>1.843E-3</v>
      </c>
      <c r="C32">
        <v>1564.179077</v>
      </c>
      <c r="D32">
        <v>0.34620400000000001</v>
      </c>
      <c r="E32">
        <f t="shared" si="0"/>
        <v>1.952999999957683E-3</v>
      </c>
      <c r="F32">
        <f t="shared" si="1"/>
        <v>1.952999999957683</v>
      </c>
    </row>
    <row r="33" spans="1:6" x14ac:dyDescent="0.25">
      <c r="A33">
        <v>2.43E-4</v>
      </c>
      <c r="B33">
        <v>1.8450000000000001E-3</v>
      </c>
      <c r="C33">
        <v>1564.1795649999999</v>
      </c>
      <c r="D33">
        <v>0.34563500000000003</v>
      </c>
      <c r="E33">
        <f t="shared" si="0"/>
        <v>2.4409999998624698E-3</v>
      </c>
      <c r="F33">
        <f t="shared" si="1"/>
        <v>2.4409999998624698</v>
      </c>
    </row>
    <row r="34" spans="1:6" x14ac:dyDescent="0.25">
      <c r="A34">
        <v>2.42E-4</v>
      </c>
      <c r="B34">
        <v>1.848E-3</v>
      </c>
      <c r="C34">
        <v>1564.1811520000001</v>
      </c>
      <c r="D34">
        <v>0.34500199999999998</v>
      </c>
      <c r="E34">
        <f t="shared" si="0"/>
        <v>4.028000000062093E-3</v>
      </c>
      <c r="F34">
        <f t="shared" si="1"/>
        <v>4.028000000062093</v>
      </c>
    </row>
    <row r="35" spans="1:6" x14ac:dyDescent="0.25">
      <c r="A35">
        <v>2.4399999999999999E-4</v>
      </c>
      <c r="B35">
        <v>1.8389999999999999E-3</v>
      </c>
      <c r="C35">
        <v>1564.1800539999999</v>
      </c>
      <c r="D35">
        <v>0.345246</v>
      </c>
      <c r="E35">
        <f t="shared" si="0"/>
        <v>2.9299999998784187E-3</v>
      </c>
      <c r="F35">
        <f t="shared" si="1"/>
        <v>2.9299999998784187</v>
      </c>
    </row>
    <row r="36" spans="1:6" x14ac:dyDescent="0.25">
      <c r="A36">
        <v>2.4399999999999999E-4</v>
      </c>
      <c r="B36">
        <v>1.836E-3</v>
      </c>
      <c r="C36">
        <v>1564.1785890000001</v>
      </c>
      <c r="D36">
        <v>0.34573900000000002</v>
      </c>
      <c r="E36">
        <f t="shared" si="0"/>
        <v>1.4650000000528962E-3</v>
      </c>
      <c r="F36">
        <f t="shared" si="1"/>
        <v>1.4650000000528962</v>
      </c>
    </row>
    <row r="37" spans="1:6" x14ac:dyDescent="0.25">
      <c r="A37">
        <v>2.4499999999999999E-4</v>
      </c>
      <c r="B37">
        <v>1.838E-3</v>
      </c>
      <c r="C37">
        <v>1564.177612</v>
      </c>
      <c r="D37">
        <v>0.34499999999999997</v>
      </c>
      <c r="E37">
        <f t="shared" si="0"/>
        <v>4.8799999990478682E-4</v>
      </c>
      <c r="F37">
        <f t="shared" si="1"/>
        <v>0.48799999990478682</v>
      </c>
    </row>
    <row r="38" spans="1:6" x14ac:dyDescent="0.25">
      <c r="A38">
        <v>2.4800000000000001E-4</v>
      </c>
      <c r="B38">
        <v>1.838E-3</v>
      </c>
      <c r="C38">
        <v>1564.177856</v>
      </c>
      <c r="D38">
        <v>0.34488200000000002</v>
      </c>
      <c r="E38">
        <f t="shared" si="0"/>
        <v>7.3199999997086707E-4</v>
      </c>
      <c r="F38">
        <f t="shared" si="1"/>
        <v>0.73199999997086707</v>
      </c>
    </row>
    <row r="39" spans="1:6" x14ac:dyDescent="0.25">
      <c r="A39">
        <v>2.4899999999999998E-4</v>
      </c>
      <c r="B39">
        <v>1.836E-3</v>
      </c>
      <c r="C39">
        <v>1564.17688</v>
      </c>
      <c r="D39">
        <v>0.34521400000000002</v>
      </c>
      <c r="E39">
        <f t="shared" si="0"/>
        <v>-2.4400000006608025E-4</v>
      </c>
      <c r="F39">
        <f t="shared" si="1"/>
        <v>-0.24400000006608025</v>
      </c>
    </row>
    <row r="40" spans="1:6" x14ac:dyDescent="0.25">
      <c r="A40">
        <v>2.4800000000000001E-4</v>
      </c>
      <c r="B40">
        <v>1.8519999999999999E-3</v>
      </c>
      <c r="C40">
        <v>1564.1767580000001</v>
      </c>
      <c r="D40">
        <v>0.34467399999999998</v>
      </c>
      <c r="E40">
        <f t="shared" si="0"/>
        <v>-3.6599999998543353E-4</v>
      </c>
      <c r="F40">
        <f t="shared" si="1"/>
        <v>-0.36599999998543353</v>
      </c>
    </row>
    <row r="41" spans="1:6" x14ac:dyDescent="0.25">
      <c r="A41">
        <v>2.4699999999999999E-4</v>
      </c>
      <c r="B41">
        <v>1.848E-3</v>
      </c>
      <c r="C41">
        <v>1564.177246</v>
      </c>
      <c r="D41">
        <v>0.34587800000000002</v>
      </c>
      <c r="E41">
        <f t="shared" si="0"/>
        <v>1.2199999991935329E-4</v>
      </c>
      <c r="F41">
        <f t="shared" si="1"/>
        <v>0.12199999991935329</v>
      </c>
    </row>
    <row r="42" spans="1:6" x14ac:dyDescent="0.25">
      <c r="A42">
        <v>2.4499999999999999E-4</v>
      </c>
      <c r="B42">
        <v>1.853E-3</v>
      </c>
      <c r="C42">
        <v>1564.1766359999999</v>
      </c>
      <c r="D42">
        <v>0.34508699999999998</v>
      </c>
      <c r="E42">
        <f t="shared" si="0"/>
        <v>-4.8800000013216049E-4</v>
      </c>
      <c r="F42">
        <f t="shared" si="1"/>
        <v>-0.48800000013216049</v>
      </c>
    </row>
    <row r="43" spans="1:6" x14ac:dyDescent="0.25">
      <c r="A43">
        <v>2.4600000000000002E-4</v>
      </c>
      <c r="B43">
        <v>1.853E-3</v>
      </c>
      <c r="C43">
        <v>1564.1763920000001</v>
      </c>
      <c r="D43">
        <v>0.34446500000000002</v>
      </c>
      <c r="E43">
        <f t="shared" si="0"/>
        <v>-7.3199999997086707E-4</v>
      </c>
      <c r="F43">
        <f t="shared" si="1"/>
        <v>-0.73199999997086707</v>
      </c>
    </row>
    <row r="44" spans="1:6" x14ac:dyDescent="0.25">
      <c r="A44">
        <v>2.4499999999999999E-4</v>
      </c>
      <c r="B44">
        <v>1.851E-3</v>
      </c>
      <c r="C44">
        <v>1564.17688</v>
      </c>
      <c r="D44">
        <v>0.34338400000000002</v>
      </c>
      <c r="E44">
        <f t="shared" si="0"/>
        <v>-2.4400000006608025E-4</v>
      </c>
      <c r="F44">
        <f t="shared" si="1"/>
        <v>-0.24400000006608025</v>
      </c>
    </row>
    <row r="45" spans="1:6" x14ac:dyDescent="0.25">
      <c r="A45">
        <v>2.4499999999999999E-4</v>
      </c>
      <c r="B45">
        <v>1.8469999999999999E-3</v>
      </c>
      <c r="C45">
        <v>1564.17688</v>
      </c>
      <c r="D45">
        <v>0.34589700000000001</v>
      </c>
      <c r="E45">
        <f t="shared" si="0"/>
        <v>-2.4400000006608025E-4</v>
      </c>
      <c r="F45">
        <f t="shared" si="1"/>
        <v>-0.24400000006608025</v>
      </c>
    </row>
    <row r="46" spans="1:6" x14ac:dyDescent="0.25">
      <c r="A46">
        <v>2.43E-4</v>
      </c>
      <c r="B46">
        <v>1.8550000000000001E-3</v>
      </c>
      <c r="C46">
        <v>1564.176025</v>
      </c>
      <c r="D46">
        <v>0.34432699999999999</v>
      </c>
      <c r="E46">
        <f t="shared" si="0"/>
        <v>-1.0990000000674627E-3</v>
      </c>
      <c r="F46">
        <f t="shared" si="1"/>
        <v>-1.0990000000674627</v>
      </c>
    </row>
    <row r="47" spans="1:6" x14ac:dyDescent="0.25">
      <c r="A47">
        <v>2.43E-4</v>
      </c>
      <c r="B47">
        <v>1.8439999999999999E-3</v>
      </c>
      <c r="C47">
        <v>1564.175659</v>
      </c>
      <c r="D47">
        <v>0.34642699999999998</v>
      </c>
      <c r="E47">
        <f t="shared" si="0"/>
        <v>-1.4650000000528962E-3</v>
      </c>
      <c r="F47">
        <f t="shared" si="1"/>
        <v>-1.4650000000528962</v>
      </c>
    </row>
    <row r="48" spans="1:6" x14ac:dyDescent="0.25">
      <c r="A48">
        <v>2.4499999999999999E-4</v>
      </c>
      <c r="B48">
        <v>1.8489999999999999E-3</v>
      </c>
      <c r="C48">
        <v>1564.175293</v>
      </c>
      <c r="D48">
        <v>0.34550199999999998</v>
      </c>
      <c r="E48">
        <f t="shared" si="0"/>
        <v>-1.8310000000383297E-3</v>
      </c>
      <c r="F48">
        <f t="shared" si="1"/>
        <v>-1.8310000000383297</v>
      </c>
    </row>
    <row r="49" spans="1:6" x14ac:dyDescent="0.25">
      <c r="A49">
        <v>2.4399999999999999E-4</v>
      </c>
      <c r="B49">
        <v>1.851E-3</v>
      </c>
      <c r="C49">
        <v>1564.1762699999999</v>
      </c>
      <c r="D49">
        <v>0.34486600000000001</v>
      </c>
      <c r="E49">
        <f t="shared" si="0"/>
        <v>-8.5400000011759403E-4</v>
      </c>
      <c r="F49">
        <f t="shared" si="1"/>
        <v>-0.85400000011759403</v>
      </c>
    </row>
    <row r="50" spans="1:6" x14ac:dyDescent="0.25">
      <c r="A50">
        <v>2.4399999999999999E-4</v>
      </c>
      <c r="B50">
        <v>1.8489999999999999E-3</v>
      </c>
      <c r="C50">
        <v>1564.1762699999999</v>
      </c>
      <c r="D50">
        <v>0.34506599999999998</v>
      </c>
      <c r="E50">
        <f t="shared" si="0"/>
        <v>-8.5400000011759403E-4</v>
      </c>
      <c r="F50">
        <f t="shared" si="1"/>
        <v>-0.85400000011759403</v>
      </c>
    </row>
    <row r="51" spans="1:6" x14ac:dyDescent="0.25">
      <c r="A51">
        <v>2.43E-4</v>
      </c>
      <c r="B51">
        <v>1.8500000000000001E-3</v>
      </c>
      <c r="C51">
        <v>1564.1757809999999</v>
      </c>
      <c r="D51">
        <v>0.34452700000000003</v>
      </c>
      <c r="E51">
        <f t="shared" si="0"/>
        <v>-1.3430000001335429E-3</v>
      </c>
      <c r="F51">
        <f t="shared" si="1"/>
        <v>-1.3430000001335429</v>
      </c>
    </row>
    <row r="52" spans="1:6" x14ac:dyDescent="0.25">
      <c r="A52">
        <v>2.4000000000000001E-4</v>
      </c>
      <c r="B52">
        <v>1.851E-3</v>
      </c>
      <c r="C52">
        <v>1564.1761469999999</v>
      </c>
      <c r="D52">
        <v>0.34588400000000002</v>
      </c>
      <c r="E52">
        <f t="shared" si="0"/>
        <v>-9.7700000014810939E-4</v>
      </c>
      <c r="F52">
        <f t="shared" si="1"/>
        <v>-0.97700000014810939</v>
      </c>
    </row>
    <row r="53" spans="1:6" x14ac:dyDescent="0.25">
      <c r="A53">
        <v>2.41E-4</v>
      </c>
      <c r="B53">
        <v>1.8489999999999999E-3</v>
      </c>
      <c r="C53">
        <v>1564.1757809999999</v>
      </c>
      <c r="D53">
        <v>0.34599400000000002</v>
      </c>
      <c r="E53">
        <f t="shared" si="0"/>
        <v>-1.3430000001335429E-3</v>
      </c>
      <c r="F53">
        <f t="shared" si="1"/>
        <v>-1.3430000001335429</v>
      </c>
    </row>
    <row r="54" spans="1:6" x14ac:dyDescent="0.25">
      <c r="A54">
        <v>2.4000000000000001E-4</v>
      </c>
      <c r="B54">
        <v>1.8439999999999999E-3</v>
      </c>
      <c r="C54">
        <v>1564.1761469999999</v>
      </c>
      <c r="D54">
        <v>0.34640700000000002</v>
      </c>
      <c r="E54">
        <f t="shared" si="0"/>
        <v>-9.7700000014810939E-4</v>
      </c>
      <c r="F54">
        <f t="shared" si="1"/>
        <v>-0.97700000014810939</v>
      </c>
    </row>
    <row r="55" spans="1:6" x14ac:dyDescent="0.25">
      <c r="A55">
        <v>2.3900000000000001E-4</v>
      </c>
      <c r="B55">
        <v>1.854E-3</v>
      </c>
      <c r="C55">
        <v>1564.1761469999999</v>
      </c>
      <c r="D55">
        <v>0.345578</v>
      </c>
      <c r="E55">
        <f t="shared" si="0"/>
        <v>-9.7700000014810939E-4</v>
      </c>
      <c r="F55">
        <f t="shared" si="1"/>
        <v>-0.97700000014810939</v>
      </c>
    </row>
    <row r="56" spans="1:6" x14ac:dyDescent="0.25">
      <c r="A56">
        <v>2.41E-4</v>
      </c>
      <c r="B56">
        <v>1.8489999999999999E-3</v>
      </c>
      <c r="C56">
        <v>1564.1750489999999</v>
      </c>
      <c r="D56">
        <v>0.34506999999999999</v>
      </c>
      <c r="E56">
        <f t="shared" si="0"/>
        <v>-2.07500000010441E-3</v>
      </c>
      <c r="F56">
        <f t="shared" si="1"/>
        <v>-2.07500000010441</v>
      </c>
    </row>
    <row r="57" spans="1:6" x14ac:dyDescent="0.25">
      <c r="A57">
        <v>2.4000000000000001E-4</v>
      </c>
      <c r="B57">
        <v>1.8469999999999999E-3</v>
      </c>
      <c r="C57">
        <v>1564.1761469999999</v>
      </c>
      <c r="D57">
        <v>0.34490799999999999</v>
      </c>
      <c r="E57">
        <f t="shared" si="0"/>
        <v>-9.7700000014810939E-4</v>
      </c>
      <c r="F57">
        <f t="shared" si="1"/>
        <v>-0.97700000014810939</v>
      </c>
    </row>
    <row r="58" spans="1:6" x14ac:dyDescent="0.25">
      <c r="A58">
        <v>2.3900000000000001E-4</v>
      </c>
      <c r="B58">
        <v>1.8569999999999999E-3</v>
      </c>
      <c r="C58">
        <v>1564.1755370000001</v>
      </c>
      <c r="D58">
        <v>0.346333</v>
      </c>
      <c r="E58">
        <f t="shared" si="0"/>
        <v>-1.5869999999722495E-3</v>
      </c>
      <c r="F58">
        <f t="shared" si="1"/>
        <v>-1.5869999999722495</v>
      </c>
    </row>
    <row r="59" spans="1:6" x14ac:dyDescent="0.25">
      <c r="A59">
        <v>2.3800000000000001E-4</v>
      </c>
      <c r="B59">
        <v>1.8500000000000001E-3</v>
      </c>
      <c r="C59">
        <v>1564.176514</v>
      </c>
      <c r="D59">
        <v>0.34470099999999998</v>
      </c>
      <c r="E59">
        <f t="shared" si="0"/>
        <v>-6.1000000005151378E-4</v>
      </c>
      <c r="F59">
        <f t="shared" si="1"/>
        <v>-0.61000000005151378</v>
      </c>
    </row>
    <row r="60" spans="1:6" x14ac:dyDescent="0.25">
      <c r="A60">
        <v>2.3900000000000001E-4</v>
      </c>
      <c r="B60">
        <v>1.8489999999999999E-3</v>
      </c>
      <c r="C60">
        <v>1564.176514</v>
      </c>
      <c r="D60">
        <v>0.34634100000000001</v>
      </c>
      <c r="E60">
        <f t="shared" si="0"/>
        <v>-6.1000000005151378E-4</v>
      </c>
      <c r="F60">
        <f t="shared" si="1"/>
        <v>-0.61000000005151378</v>
      </c>
    </row>
    <row r="61" spans="1:6" x14ac:dyDescent="0.25">
      <c r="A61">
        <v>2.4000000000000001E-4</v>
      </c>
      <c r="B61">
        <v>1.851E-3</v>
      </c>
      <c r="C61">
        <v>1564.176514</v>
      </c>
      <c r="D61">
        <v>0.34497899999999998</v>
      </c>
      <c r="E61">
        <f t="shared" si="0"/>
        <v>-6.1000000005151378E-4</v>
      </c>
      <c r="F61">
        <f t="shared" si="1"/>
        <v>-0.61000000005151378</v>
      </c>
    </row>
    <row r="62" spans="1:6" x14ac:dyDescent="0.25">
      <c r="A62">
        <v>2.4000000000000001E-4</v>
      </c>
      <c r="B62">
        <v>1.853E-3</v>
      </c>
      <c r="C62">
        <v>1564.176025</v>
      </c>
      <c r="D62">
        <v>0.34495999999999999</v>
      </c>
      <c r="E62">
        <f t="shared" si="0"/>
        <v>-1.0990000000674627E-3</v>
      </c>
      <c r="F62">
        <f t="shared" si="1"/>
        <v>-1.0990000000674627</v>
      </c>
    </row>
    <row r="63" spans="1:6" x14ac:dyDescent="0.25">
      <c r="A63">
        <v>2.4000000000000001E-4</v>
      </c>
      <c r="B63">
        <v>1.8500000000000001E-3</v>
      </c>
      <c r="C63">
        <v>1564.1762699999999</v>
      </c>
      <c r="D63">
        <v>0.34523100000000001</v>
      </c>
      <c r="E63">
        <f t="shared" si="0"/>
        <v>-8.5400000011759403E-4</v>
      </c>
      <c r="F63">
        <f t="shared" si="1"/>
        <v>-0.85400000011759403</v>
      </c>
    </row>
    <row r="64" spans="1:6" x14ac:dyDescent="0.25">
      <c r="A64">
        <v>2.4000000000000001E-4</v>
      </c>
      <c r="B64">
        <v>1.8489999999999999E-3</v>
      </c>
      <c r="C64">
        <v>1564.1767580000001</v>
      </c>
      <c r="D64">
        <v>0.34586600000000001</v>
      </c>
      <c r="E64">
        <f t="shared" si="0"/>
        <v>-3.6599999998543353E-4</v>
      </c>
      <c r="F64">
        <f t="shared" si="1"/>
        <v>-0.36599999998543353</v>
      </c>
    </row>
    <row r="65" spans="1:6" x14ac:dyDescent="0.25">
      <c r="A65">
        <v>2.4000000000000001E-4</v>
      </c>
      <c r="B65">
        <v>1.8500000000000001E-3</v>
      </c>
      <c r="C65">
        <v>1564.176025</v>
      </c>
      <c r="D65">
        <v>0.34577000000000002</v>
      </c>
      <c r="E65">
        <f t="shared" si="0"/>
        <v>-1.0990000000674627E-3</v>
      </c>
      <c r="F65">
        <f t="shared" si="1"/>
        <v>-1.0990000000674627</v>
      </c>
    </row>
    <row r="66" spans="1:6" x14ac:dyDescent="0.25">
      <c r="A66">
        <v>2.3900000000000001E-4</v>
      </c>
      <c r="B66">
        <v>1.851E-3</v>
      </c>
      <c r="C66">
        <v>1564.1761469999999</v>
      </c>
      <c r="D66">
        <v>0.34582200000000002</v>
      </c>
      <c r="E66">
        <f t="shared" ref="E66:E129" si="2">C66-$C$1</f>
        <v>-9.7700000014810939E-4</v>
      </c>
      <c r="F66">
        <f t="shared" ref="F66:F129" si="3">E66*1000</f>
        <v>-0.97700000014810939</v>
      </c>
    </row>
    <row r="67" spans="1:6" x14ac:dyDescent="0.25">
      <c r="A67">
        <v>2.3900000000000001E-4</v>
      </c>
      <c r="B67">
        <v>1.8469999999999999E-3</v>
      </c>
      <c r="C67">
        <v>1564.1766359999999</v>
      </c>
      <c r="D67">
        <v>0.34571099999999999</v>
      </c>
      <c r="E67">
        <f t="shared" si="2"/>
        <v>-4.8800000013216049E-4</v>
      </c>
      <c r="F67">
        <f t="shared" si="3"/>
        <v>-0.48800000013216049</v>
      </c>
    </row>
    <row r="68" spans="1:6" x14ac:dyDescent="0.25">
      <c r="A68">
        <v>2.3900000000000001E-4</v>
      </c>
      <c r="B68">
        <v>1.8439999999999999E-3</v>
      </c>
      <c r="C68">
        <v>1564.1751710000001</v>
      </c>
      <c r="D68">
        <v>0.34658899999999998</v>
      </c>
      <c r="E68">
        <f t="shared" si="2"/>
        <v>-1.952999999957683E-3</v>
      </c>
      <c r="F68">
        <f t="shared" si="3"/>
        <v>-1.952999999957683</v>
      </c>
    </row>
    <row r="69" spans="1:6" x14ac:dyDescent="0.25">
      <c r="A69">
        <v>2.3900000000000001E-4</v>
      </c>
      <c r="B69">
        <v>1.8519999999999999E-3</v>
      </c>
      <c r="C69">
        <v>1564.175659</v>
      </c>
      <c r="D69">
        <v>0.344831</v>
      </c>
      <c r="E69">
        <f t="shared" si="2"/>
        <v>-1.4650000000528962E-3</v>
      </c>
      <c r="F69">
        <f t="shared" si="3"/>
        <v>-1.4650000000528962</v>
      </c>
    </row>
    <row r="70" spans="1:6" x14ac:dyDescent="0.25">
      <c r="A70">
        <v>2.4000000000000001E-4</v>
      </c>
      <c r="B70">
        <v>1.8450000000000001E-3</v>
      </c>
      <c r="C70">
        <v>1564.174683</v>
      </c>
      <c r="D70">
        <v>0.34614099999999998</v>
      </c>
      <c r="E70">
        <f t="shared" si="2"/>
        <v>-2.4410000000898435E-3</v>
      </c>
      <c r="F70">
        <f t="shared" si="3"/>
        <v>-2.4410000000898435</v>
      </c>
    </row>
    <row r="71" spans="1:6" x14ac:dyDescent="0.25">
      <c r="A71">
        <v>2.3900000000000001E-4</v>
      </c>
      <c r="B71">
        <v>1.8439999999999999E-3</v>
      </c>
      <c r="C71">
        <v>1564.1741939999999</v>
      </c>
      <c r="D71">
        <v>0.34647099999999997</v>
      </c>
      <c r="E71">
        <f t="shared" si="2"/>
        <v>-2.9300000001057924E-3</v>
      </c>
      <c r="F71">
        <f t="shared" si="3"/>
        <v>-2.9300000001057924</v>
      </c>
    </row>
    <row r="72" spans="1:6" x14ac:dyDescent="0.25">
      <c r="A72">
        <v>2.4000000000000001E-4</v>
      </c>
      <c r="B72">
        <v>1.846E-3</v>
      </c>
      <c r="C72">
        <v>1564.174561</v>
      </c>
      <c r="D72">
        <v>0.34528199999999998</v>
      </c>
      <c r="E72">
        <f t="shared" si="2"/>
        <v>-2.5630000000091968E-3</v>
      </c>
      <c r="F72">
        <f t="shared" si="3"/>
        <v>-2.5630000000091968</v>
      </c>
    </row>
    <row r="73" spans="1:6" x14ac:dyDescent="0.25">
      <c r="A73">
        <v>2.3800000000000001E-4</v>
      </c>
      <c r="B73">
        <v>1.8450000000000001E-3</v>
      </c>
      <c r="C73">
        <v>1564.1755370000001</v>
      </c>
      <c r="D73">
        <v>0.34455400000000003</v>
      </c>
      <c r="E73">
        <f t="shared" si="2"/>
        <v>-1.5869999999722495E-3</v>
      </c>
      <c r="F73">
        <f t="shared" si="3"/>
        <v>-1.5869999999722495</v>
      </c>
    </row>
    <row r="74" spans="1:6" x14ac:dyDescent="0.25">
      <c r="A74">
        <v>2.3900000000000001E-4</v>
      </c>
      <c r="B74">
        <v>1.846E-3</v>
      </c>
      <c r="C74">
        <v>1564.1750489999999</v>
      </c>
      <c r="D74">
        <v>0.34583900000000001</v>
      </c>
      <c r="E74">
        <f t="shared" si="2"/>
        <v>-2.07500000010441E-3</v>
      </c>
      <c r="F74">
        <f t="shared" si="3"/>
        <v>-2.07500000010441</v>
      </c>
    </row>
    <row r="75" spans="1:6" x14ac:dyDescent="0.25">
      <c r="A75">
        <v>2.3699999999999999E-4</v>
      </c>
      <c r="B75">
        <v>1.851E-3</v>
      </c>
      <c r="C75">
        <v>1564.1754149999999</v>
      </c>
      <c r="D75">
        <v>0.34515299999999999</v>
      </c>
      <c r="E75">
        <f t="shared" si="2"/>
        <v>-1.7090000001189765E-3</v>
      </c>
      <c r="F75">
        <f t="shared" si="3"/>
        <v>-1.7090000001189765</v>
      </c>
    </row>
    <row r="76" spans="1:6" x14ac:dyDescent="0.25">
      <c r="A76">
        <v>2.4000000000000001E-4</v>
      </c>
      <c r="B76">
        <v>1.8469999999999999E-3</v>
      </c>
      <c r="C76">
        <v>1564.173462</v>
      </c>
      <c r="D76">
        <v>0.34576699999999999</v>
      </c>
      <c r="E76">
        <f t="shared" si="2"/>
        <v>-3.6620000000766595E-3</v>
      </c>
      <c r="F76">
        <f t="shared" si="3"/>
        <v>-3.6620000000766595</v>
      </c>
    </row>
    <row r="77" spans="1:6" x14ac:dyDescent="0.25">
      <c r="A77">
        <v>2.3900000000000001E-4</v>
      </c>
      <c r="B77">
        <v>1.8450000000000001E-3</v>
      </c>
      <c r="C77">
        <v>1564.173462</v>
      </c>
      <c r="D77">
        <v>0.345225</v>
      </c>
      <c r="E77">
        <f t="shared" si="2"/>
        <v>-3.6620000000766595E-3</v>
      </c>
      <c r="F77">
        <f t="shared" si="3"/>
        <v>-3.6620000000766595</v>
      </c>
    </row>
    <row r="78" spans="1:6" x14ac:dyDescent="0.25">
      <c r="A78">
        <v>2.4000000000000001E-4</v>
      </c>
      <c r="B78">
        <v>1.848E-3</v>
      </c>
      <c r="C78">
        <v>1564.1735839999999</v>
      </c>
      <c r="D78">
        <v>0.34556399999999998</v>
      </c>
      <c r="E78">
        <f t="shared" si="2"/>
        <v>-3.5400000001573062E-3</v>
      </c>
      <c r="F78">
        <f t="shared" si="3"/>
        <v>-3.5400000001573062</v>
      </c>
    </row>
    <row r="79" spans="1:6" x14ac:dyDescent="0.25">
      <c r="A79">
        <v>2.4000000000000001E-4</v>
      </c>
      <c r="B79">
        <v>1.8439999999999999E-3</v>
      </c>
      <c r="C79">
        <v>1564.1748050000001</v>
      </c>
      <c r="D79">
        <v>0.34414400000000001</v>
      </c>
      <c r="E79">
        <f t="shared" si="2"/>
        <v>-2.3189999999431166E-3</v>
      </c>
      <c r="F79">
        <f t="shared" si="3"/>
        <v>-2.3189999999431166</v>
      </c>
    </row>
    <row r="80" spans="1:6" x14ac:dyDescent="0.25">
      <c r="A80">
        <v>2.41E-4</v>
      </c>
      <c r="B80">
        <v>1.841E-3</v>
      </c>
      <c r="C80">
        <v>1564.1733400000001</v>
      </c>
      <c r="D80">
        <v>0.34584300000000001</v>
      </c>
      <c r="E80">
        <f t="shared" si="2"/>
        <v>-3.7839999999960128E-3</v>
      </c>
      <c r="F80">
        <f t="shared" si="3"/>
        <v>-3.7839999999960128</v>
      </c>
    </row>
    <row r="81" spans="1:6" x14ac:dyDescent="0.25">
      <c r="A81">
        <v>2.3900000000000001E-4</v>
      </c>
      <c r="B81">
        <v>1.8439999999999999E-3</v>
      </c>
      <c r="C81">
        <v>1564.173462</v>
      </c>
      <c r="D81">
        <v>0.34608299999999997</v>
      </c>
      <c r="E81">
        <f t="shared" si="2"/>
        <v>-3.6620000000766595E-3</v>
      </c>
      <c r="F81">
        <f t="shared" si="3"/>
        <v>-3.6620000000766595</v>
      </c>
    </row>
    <row r="82" spans="1:6" x14ac:dyDescent="0.25">
      <c r="A82">
        <v>2.3900000000000001E-4</v>
      </c>
      <c r="B82">
        <v>1.8400000000000001E-3</v>
      </c>
      <c r="C82">
        <v>1564.173706</v>
      </c>
      <c r="D82">
        <v>0.34631800000000001</v>
      </c>
      <c r="E82">
        <f t="shared" si="2"/>
        <v>-3.4180000000105792E-3</v>
      </c>
      <c r="F82">
        <f t="shared" si="3"/>
        <v>-3.4180000000105792</v>
      </c>
    </row>
    <row r="83" spans="1:6" x14ac:dyDescent="0.25">
      <c r="A83">
        <v>2.4000000000000001E-4</v>
      </c>
      <c r="B83">
        <v>1.8439999999999999E-3</v>
      </c>
      <c r="C83">
        <v>1564.1724850000001</v>
      </c>
      <c r="D83">
        <v>0.34421600000000002</v>
      </c>
      <c r="E83">
        <f t="shared" si="2"/>
        <v>-4.6389999999973952E-3</v>
      </c>
      <c r="F83">
        <f t="shared" si="3"/>
        <v>-4.6389999999973952</v>
      </c>
    </row>
    <row r="84" spans="1:6" x14ac:dyDescent="0.25">
      <c r="A84">
        <v>2.41E-4</v>
      </c>
      <c r="B84">
        <v>1.8420000000000001E-3</v>
      </c>
      <c r="C84">
        <v>1564.1733400000001</v>
      </c>
      <c r="D84">
        <v>0.34507700000000002</v>
      </c>
      <c r="E84">
        <f t="shared" si="2"/>
        <v>-3.7839999999960128E-3</v>
      </c>
      <c r="F84">
        <f t="shared" si="3"/>
        <v>-3.7839999999960128</v>
      </c>
    </row>
    <row r="85" spans="1:6" x14ac:dyDescent="0.25">
      <c r="A85">
        <v>2.41E-4</v>
      </c>
      <c r="B85">
        <v>1.8469999999999999E-3</v>
      </c>
      <c r="C85">
        <v>1564.1732179999999</v>
      </c>
      <c r="D85">
        <v>0.34408</v>
      </c>
      <c r="E85">
        <f t="shared" si="2"/>
        <v>-3.9060000001427397E-3</v>
      </c>
      <c r="F85">
        <f t="shared" si="3"/>
        <v>-3.9060000001427397</v>
      </c>
    </row>
    <row r="86" spans="1:6" x14ac:dyDescent="0.25">
      <c r="A86">
        <v>2.3900000000000001E-4</v>
      </c>
      <c r="B86">
        <v>1.843E-3</v>
      </c>
      <c r="C86">
        <v>1564.1727289999999</v>
      </c>
      <c r="D86">
        <v>0.34560299999999999</v>
      </c>
      <c r="E86">
        <f t="shared" si="2"/>
        <v>-4.3950000001586886E-3</v>
      </c>
      <c r="F86">
        <f t="shared" si="3"/>
        <v>-4.3950000001586886</v>
      </c>
    </row>
    <row r="87" spans="1:6" x14ac:dyDescent="0.25">
      <c r="A87">
        <v>2.4000000000000001E-4</v>
      </c>
      <c r="B87">
        <v>1.8469999999999999E-3</v>
      </c>
      <c r="C87">
        <v>1564.1729740000001</v>
      </c>
      <c r="D87">
        <v>0.34519300000000003</v>
      </c>
      <c r="E87">
        <f t="shared" si="2"/>
        <v>-4.1499999999814463E-3</v>
      </c>
      <c r="F87">
        <f t="shared" si="3"/>
        <v>-4.1499999999814463</v>
      </c>
    </row>
    <row r="88" spans="1:6" x14ac:dyDescent="0.25">
      <c r="A88">
        <v>2.3800000000000001E-4</v>
      </c>
      <c r="B88">
        <v>1.841E-3</v>
      </c>
      <c r="C88">
        <v>1564.1716309999999</v>
      </c>
      <c r="D88">
        <v>0.34582400000000002</v>
      </c>
      <c r="E88">
        <f t="shared" si="2"/>
        <v>-5.4930000001149892E-3</v>
      </c>
      <c r="F88">
        <f t="shared" si="3"/>
        <v>-5.4930000001149892</v>
      </c>
    </row>
    <row r="89" spans="1:6" x14ac:dyDescent="0.25">
      <c r="A89">
        <v>2.3900000000000001E-4</v>
      </c>
      <c r="B89">
        <v>1.843E-3</v>
      </c>
      <c r="C89">
        <v>1564.173096</v>
      </c>
      <c r="D89">
        <v>0.34684799999999999</v>
      </c>
      <c r="E89">
        <f t="shared" si="2"/>
        <v>-4.028000000062093E-3</v>
      </c>
      <c r="F89">
        <f t="shared" si="3"/>
        <v>-4.028000000062093</v>
      </c>
    </row>
    <row r="90" spans="1:6" x14ac:dyDescent="0.25">
      <c r="A90">
        <v>2.3800000000000001E-4</v>
      </c>
      <c r="B90">
        <v>1.848E-3</v>
      </c>
      <c r="C90">
        <v>1564.173096</v>
      </c>
      <c r="D90">
        <v>0.344806</v>
      </c>
      <c r="E90">
        <f t="shared" si="2"/>
        <v>-4.028000000062093E-3</v>
      </c>
      <c r="F90">
        <f t="shared" si="3"/>
        <v>-4.028000000062093</v>
      </c>
    </row>
    <row r="91" spans="1:6" x14ac:dyDescent="0.25">
      <c r="A91">
        <v>2.3900000000000001E-4</v>
      </c>
      <c r="B91">
        <v>1.8489999999999999E-3</v>
      </c>
      <c r="C91">
        <v>1564.173462</v>
      </c>
      <c r="D91">
        <v>0.34496199999999999</v>
      </c>
      <c r="E91">
        <f t="shared" si="2"/>
        <v>-3.6620000000766595E-3</v>
      </c>
      <c r="F91">
        <f t="shared" si="3"/>
        <v>-3.6620000000766595</v>
      </c>
    </row>
    <row r="92" spans="1:6" x14ac:dyDescent="0.25">
      <c r="A92">
        <v>2.3900000000000001E-4</v>
      </c>
      <c r="B92">
        <v>1.8420000000000001E-3</v>
      </c>
      <c r="C92">
        <v>1564.1727289999999</v>
      </c>
      <c r="D92">
        <v>0.34579900000000002</v>
      </c>
      <c r="E92">
        <f t="shared" si="2"/>
        <v>-4.3950000001586886E-3</v>
      </c>
      <c r="F92">
        <f t="shared" si="3"/>
        <v>-4.3950000001586886</v>
      </c>
    </row>
    <row r="93" spans="1:6" x14ac:dyDescent="0.25">
      <c r="A93">
        <v>2.4000000000000001E-4</v>
      </c>
      <c r="B93">
        <v>1.8489999999999999E-3</v>
      </c>
      <c r="C93">
        <v>1564.1723629999999</v>
      </c>
      <c r="D93">
        <v>0.34422399999999997</v>
      </c>
      <c r="E93">
        <f t="shared" si="2"/>
        <v>-4.7610000001441222E-3</v>
      </c>
      <c r="F93">
        <f t="shared" si="3"/>
        <v>-4.7610000001441222</v>
      </c>
    </row>
    <row r="94" spans="1:6" x14ac:dyDescent="0.25">
      <c r="A94">
        <v>2.3800000000000001E-4</v>
      </c>
      <c r="B94">
        <v>1.8450000000000001E-3</v>
      </c>
      <c r="C94">
        <v>1564.1719969999999</v>
      </c>
      <c r="D94">
        <v>0.34634300000000001</v>
      </c>
      <c r="E94">
        <f t="shared" si="2"/>
        <v>-5.1270000001295557E-3</v>
      </c>
      <c r="F94">
        <f t="shared" si="3"/>
        <v>-5.1270000001295557</v>
      </c>
    </row>
    <row r="95" spans="1:6" x14ac:dyDescent="0.25">
      <c r="A95">
        <v>2.3699999999999999E-4</v>
      </c>
      <c r="B95">
        <v>1.846E-3</v>
      </c>
      <c r="C95">
        <v>1564.1727289999999</v>
      </c>
      <c r="D95">
        <v>0.34633900000000001</v>
      </c>
      <c r="E95">
        <f t="shared" si="2"/>
        <v>-4.3950000001586886E-3</v>
      </c>
      <c r="F95">
        <f t="shared" si="3"/>
        <v>-4.3950000001586886</v>
      </c>
    </row>
    <row r="96" spans="1:6" x14ac:dyDescent="0.25">
      <c r="A96">
        <v>2.3900000000000001E-4</v>
      </c>
      <c r="B96">
        <v>1.8469999999999999E-3</v>
      </c>
      <c r="C96">
        <v>1564.1729740000001</v>
      </c>
      <c r="D96">
        <v>0.345775</v>
      </c>
      <c r="E96">
        <f t="shared" si="2"/>
        <v>-4.1499999999814463E-3</v>
      </c>
      <c r="F96">
        <f t="shared" si="3"/>
        <v>-4.1499999999814463</v>
      </c>
    </row>
    <row r="97" spans="1:6" x14ac:dyDescent="0.25">
      <c r="A97">
        <v>2.3900000000000001E-4</v>
      </c>
      <c r="B97">
        <v>1.846E-3</v>
      </c>
      <c r="C97">
        <v>1564.1728519999999</v>
      </c>
      <c r="D97">
        <v>0.34598600000000002</v>
      </c>
      <c r="E97">
        <f t="shared" si="2"/>
        <v>-4.2720000001281733E-3</v>
      </c>
      <c r="F97">
        <f t="shared" si="3"/>
        <v>-4.2720000001281733</v>
      </c>
    </row>
    <row r="98" spans="1:6" x14ac:dyDescent="0.25">
      <c r="A98">
        <v>2.3900000000000001E-4</v>
      </c>
      <c r="B98">
        <v>1.8389999999999999E-3</v>
      </c>
      <c r="C98">
        <v>1564.172241</v>
      </c>
      <c r="D98">
        <v>0.34708899999999998</v>
      </c>
      <c r="E98">
        <f t="shared" si="2"/>
        <v>-4.8830000000634755E-3</v>
      </c>
      <c r="F98">
        <f t="shared" si="3"/>
        <v>-4.8830000000634755</v>
      </c>
    </row>
    <row r="99" spans="1:6" x14ac:dyDescent="0.25">
      <c r="A99">
        <v>2.4000000000000001E-4</v>
      </c>
      <c r="B99">
        <v>1.843E-3</v>
      </c>
      <c r="C99">
        <v>1564.172241</v>
      </c>
      <c r="D99">
        <v>0.344808</v>
      </c>
      <c r="E99">
        <f t="shared" si="2"/>
        <v>-4.8830000000634755E-3</v>
      </c>
      <c r="F99">
        <f t="shared" si="3"/>
        <v>-4.8830000000634755</v>
      </c>
    </row>
    <row r="100" spans="1:6" x14ac:dyDescent="0.25">
      <c r="A100">
        <v>2.4000000000000001E-4</v>
      </c>
      <c r="B100">
        <v>1.843E-3</v>
      </c>
      <c r="C100">
        <v>1564.171875</v>
      </c>
      <c r="D100">
        <v>0.34562799999999999</v>
      </c>
      <c r="E100">
        <f t="shared" si="2"/>
        <v>-5.249000000048909E-3</v>
      </c>
      <c r="F100">
        <f t="shared" si="3"/>
        <v>-5.249000000048909</v>
      </c>
    </row>
    <row r="101" spans="1:6" x14ac:dyDescent="0.25">
      <c r="A101">
        <v>2.3900000000000001E-4</v>
      </c>
      <c r="B101">
        <v>1.8420000000000001E-3</v>
      </c>
      <c r="C101">
        <v>1564.172241</v>
      </c>
      <c r="D101">
        <v>0.34638200000000002</v>
      </c>
      <c r="E101">
        <f t="shared" si="2"/>
        <v>-4.8830000000634755E-3</v>
      </c>
      <c r="F101">
        <f t="shared" si="3"/>
        <v>-4.8830000000634755</v>
      </c>
    </row>
    <row r="102" spans="1:6" x14ac:dyDescent="0.25">
      <c r="A102">
        <v>2.3800000000000001E-4</v>
      </c>
      <c r="B102">
        <v>1.8439999999999999E-3</v>
      </c>
      <c r="C102">
        <v>1564.172607</v>
      </c>
      <c r="D102">
        <v>0.34515899999999999</v>
      </c>
      <c r="E102">
        <f t="shared" si="2"/>
        <v>-4.5170000000780419E-3</v>
      </c>
      <c r="F102">
        <f t="shared" si="3"/>
        <v>-4.5170000000780419</v>
      </c>
    </row>
    <row r="103" spans="1:6" x14ac:dyDescent="0.25">
      <c r="A103">
        <v>2.3900000000000001E-4</v>
      </c>
      <c r="B103">
        <v>1.843E-3</v>
      </c>
      <c r="C103">
        <v>1564.173096</v>
      </c>
      <c r="D103">
        <v>0.34567399999999998</v>
      </c>
      <c r="E103">
        <f t="shared" si="2"/>
        <v>-4.028000000062093E-3</v>
      </c>
      <c r="F103">
        <f t="shared" si="3"/>
        <v>-4.028000000062093</v>
      </c>
    </row>
    <row r="104" spans="1:6" x14ac:dyDescent="0.25">
      <c r="A104">
        <v>2.3800000000000001E-4</v>
      </c>
      <c r="B104">
        <v>1.848E-3</v>
      </c>
      <c r="C104">
        <v>1564.1710210000001</v>
      </c>
      <c r="D104">
        <v>0.34632000000000002</v>
      </c>
      <c r="E104">
        <f t="shared" si="2"/>
        <v>-6.1029999999391293E-3</v>
      </c>
      <c r="F104">
        <f t="shared" si="3"/>
        <v>-6.1029999999391293</v>
      </c>
    </row>
    <row r="105" spans="1:6" x14ac:dyDescent="0.25">
      <c r="A105">
        <v>2.3699999999999999E-4</v>
      </c>
      <c r="B105">
        <v>1.8420000000000001E-3</v>
      </c>
      <c r="C105">
        <v>1564.1719969999999</v>
      </c>
      <c r="D105">
        <v>0.34571099999999999</v>
      </c>
      <c r="E105">
        <f t="shared" si="2"/>
        <v>-5.1270000001295557E-3</v>
      </c>
      <c r="F105">
        <f t="shared" si="3"/>
        <v>-5.1270000001295557</v>
      </c>
    </row>
    <row r="106" spans="1:6" x14ac:dyDescent="0.25">
      <c r="A106">
        <v>2.3900000000000001E-4</v>
      </c>
      <c r="B106">
        <v>1.8439999999999999E-3</v>
      </c>
      <c r="C106">
        <v>1564.1729740000001</v>
      </c>
      <c r="D106">
        <v>0.34565600000000002</v>
      </c>
      <c r="E106">
        <f t="shared" si="2"/>
        <v>-4.1499999999814463E-3</v>
      </c>
      <c r="F106">
        <f t="shared" si="3"/>
        <v>-4.1499999999814463</v>
      </c>
    </row>
    <row r="107" spans="1:6" x14ac:dyDescent="0.25">
      <c r="A107">
        <v>2.3800000000000001E-4</v>
      </c>
      <c r="B107">
        <v>1.8439999999999999E-3</v>
      </c>
      <c r="C107">
        <v>1564.1719969999999</v>
      </c>
      <c r="D107">
        <v>0.34535100000000002</v>
      </c>
      <c r="E107">
        <f t="shared" si="2"/>
        <v>-5.1270000001295557E-3</v>
      </c>
      <c r="F107">
        <f t="shared" si="3"/>
        <v>-5.1270000001295557</v>
      </c>
    </row>
    <row r="108" spans="1:6" x14ac:dyDescent="0.25">
      <c r="A108">
        <v>2.4000000000000001E-4</v>
      </c>
      <c r="B108">
        <v>1.838E-3</v>
      </c>
      <c r="C108">
        <v>1564.1719969999999</v>
      </c>
      <c r="D108">
        <v>0.34536899999999998</v>
      </c>
      <c r="E108">
        <f t="shared" si="2"/>
        <v>-5.1270000001295557E-3</v>
      </c>
      <c r="F108">
        <f t="shared" si="3"/>
        <v>-5.1270000001295557</v>
      </c>
    </row>
    <row r="109" spans="1:6" x14ac:dyDescent="0.25">
      <c r="A109">
        <v>2.3900000000000001E-4</v>
      </c>
      <c r="B109">
        <v>1.843E-3</v>
      </c>
      <c r="C109">
        <v>1564.172241</v>
      </c>
      <c r="D109">
        <v>0.34584700000000002</v>
      </c>
      <c r="E109">
        <f t="shared" si="2"/>
        <v>-4.8830000000634755E-3</v>
      </c>
      <c r="F109">
        <f t="shared" si="3"/>
        <v>-4.8830000000634755</v>
      </c>
    </row>
    <row r="110" spans="1:6" x14ac:dyDescent="0.25">
      <c r="A110">
        <v>2.3800000000000001E-4</v>
      </c>
      <c r="B110">
        <v>1.843E-3</v>
      </c>
      <c r="C110">
        <v>1564.1728519999999</v>
      </c>
      <c r="D110">
        <v>0.34501300000000001</v>
      </c>
      <c r="E110">
        <f t="shared" si="2"/>
        <v>-4.2720000001281733E-3</v>
      </c>
      <c r="F110">
        <f t="shared" si="3"/>
        <v>-4.2720000001281733</v>
      </c>
    </row>
    <row r="111" spans="1:6" x14ac:dyDescent="0.25">
      <c r="A111">
        <v>2.3800000000000001E-4</v>
      </c>
      <c r="B111">
        <v>1.8439999999999999E-3</v>
      </c>
      <c r="C111">
        <v>1564.1723629999999</v>
      </c>
      <c r="D111">
        <v>0.346022</v>
      </c>
      <c r="E111">
        <f t="shared" si="2"/>
        <v>-4.7610000001441222E-3</v>
      </c>
      <c r="F111">
        <f t="shared" si="3"/>
        <v>-4.7610000001441222</v>
      </c>
    </row>
    <row r="112" spans="1:6" x14ac:dyDescent="0.25">
      <c r="A112">
        <v>2.3800000000000001E-4</v>
      </c>
      <c r="B112">
        <v>1.841E-3</v>
      </c>
      <c r="C112">
        <v>1564.1719969999999</v>
      </c>
      <c r="D112">
        <v>0.34610099999999999</v>
      </c>
      <c r="E112">
        <f t="shared" si="2"/>
        <v>-5.1270000001295557E-3</v>
      </c>
      <c r="F112">
        <f t="shared" si="3"/>
        <v>-5.1270000001295557</v>
      </c>
    </row>
    <row r="113" spans="1:6" x14ac:dyDescent="0.25">
      <c r="A113">
        <v>2.3900000000000001E-4</v>
      </c>
      <c r="B113">
        <v>1.8450000000000001E-3</v>
      </c>
      <c r="C113">
        <v>1564.1721190000001</v>
      </c>
      <c r="D113">
        <v>0.34583900000000001</v>
      </c>
      <c r="E113">
        <f t="shared" si="2"/>
        <v>-5.0049999999828287E-3</v>
      </c>
      <c r="F113">
        <f t="shared" si="3"/>
        <v>-5.0049999999828287</v>
      </c>
    </row>
    <row r="114" spans="1:6" x14ac:dyDescent="0.25">
      <c r="A114">
        <v>2.3900000000000001E-4</v>
      </c>
      <c r="B114">
        <v>1.8400000000000001E-3</v>
      </c>
      <c r="C114">
        <v>1564.171875</v>
      </c>
      <c r="D114">
        <v>0.345439</v>
      </c>
      <c r="E114">
        <f t="shared" si="2"/>
        <v>-5.249000000048909E-3</v>
      </c>
      <c r="F114">
        <f t="shared" si="3"/>
        <v>-5.249000000048909</v>
      </c>
    </row>
    <row r="115" spans="1:6" x14ac:dyDescent="0.25">
      <c r="A115">
        <v>2.3900000000000001E-4</v>
      </c>
      <c r="B115">
        <v>1.8420000000000001E-3</v>
      </c>
      <c r="C115">
        <v>1564.171875</v>
      </c>
      <c r="D115">
        <v>0.34554699999999999</v>
      </c>
      <c r="E115">
        <f t="shared" si="2"/>
        <v>-5.249000000048909E-3</v>
      </c>
      <c r="F115">
        <f t="shared" si="3"/>
        <v>-5.249000000048909</v>
      </c>
    </row>
    <row r="116" spans="1:6" x14ac:dyDescent="0.25">
      <c r="A116">
        <v>2.3699999999999999E-4</v>
      </c>
      <c r="B116">
        <v>1.848E-3</v>
      </c>
      <c r="C116">
        <v>1564.1721190000001</v>
      </c>
      <c r="D116">
        <v>0.345526</v>
      </c>
      <c r="E116">
        <f t="shared" si="2"/>
        <v>-5.0049999999828287E-3</v>
      </c>
      <c r="F116">
        <f t="shared" si="3"/>
        <v>-5.0049999999828287</v>
      </c>
    </row>
    <row r="117" spans="1:6" x14ac:dyDescent="0.25">
      <c r="A117">
        <v>2.3699999999999999E-4</v>
      </c>
      <c r="B117">
        <v>1.8439999999999999E-3</v>
      </c>
      <c r="C117">
        <v>1564.1707759999999</v>
      </c>
      <c r="D117">
        <v>0.34645500000000001</v>
      </c>
      <c r="E117">
        <f t="shared" si="2"/>
        <v>-6.3480000001163717E-3</v>
      </c>
      <c r="F117">
        <f t="shared" si="3"/>
        <v>-6.3480000001163717</v>
      </c>
    </row>
    <row r="118" spans="1:6" x14ac:dyDescent="0.25">
      <c r="A118">
        <v>2.3900000000000001E-4</v>
      </c>
      <c r="B118">
        <v>1.846E-3</v>
      </c>
      <c r="C118">
        <v>1564.1712649999999</v>
      </c>
      <c r="D118">
        <v>0.34465299999999999</v>
      </c>
      <c r="E118">
        <f t="shared" si="2"/>
        <v>-5.8590000001004228E-3</v>
      </c>
      <c r="F118">
        <f t="shared" si="3"/>
        <v>-5.8590000001004228</v>
      </c>
    </row>
    <row r="119" spans="1:6" x14ac:dyDescent="0.25">
      <c r="A119">
        <v>2.3900000000000001E-4</v>
      </c>
      <c r="B119">
        <v>1.8439999999999999E-3</v>
      </c>
      <c r="C119">
        <v>1564.1707759999999</v>
      </c>
      <c r="D119">
        <v>0.34642400000000001</v>
      </c>
      <c r="E119">
        <f t="shared" si="2"/>
        <v>-6.3480000001163717E-3</v>
      </c>
      <c r="F119">
        <f t="shared" si="3"/>
        <v>-6.3480000001163717</v>
      </c>
    </row>
    <row r="120" spans="1:6" x14ac:dyDescent="0.25">
      <c r="A120">
        <v>2.3900000000000001E-4</v>
      </c>
      <c r="B120">
        <v>1.8439999999999999E-3</v>
      </c>
      <c r="C120">
        <v>1564.1712649999999</v>
      </c>
      <c r="D120">
        <v>0.34533199999999997</v>
      </c>
      <c r="E120">
        <f t="shared" si="2"/>
        <v>-5.8590000001004228E-3</v>
      </c>
      <c r="F120">
        <f t="shared" si="3"/>
        <v>-5.8590000001004228</v>
      </c>
    </row>
    <row r="121" spans="1:6" x14ac:dyDescent="0.25">
      <c r="A121">
        <v>2.3699999999999999E-4</v>
      </c>
      <c r="B121">
        <v>1.846E-3</v>
      </c>
      <c r="C121">
        <v>1564.171509</v>
      </c>
      <c r="D121">
        <v>0.34641699999999997</v>
      </c>
      <c r="E121">
        <f t="shared" si="2"/>
        <v>-5.6150000000343425E-3</v>
      </c>
      <c r="F121">
        <f t="shared" si="3"/>
        <v>-5.6150000000343425</v>
      </c>
    </row>
    <row r="122" spans="1:6" x14ac:dyDescent="0.25">
      <c r="A122">
        <v>2.3699999999999999E-4</v>
      </c>
      <c r="B122">
        <v>1.843E-3</v>
      </c>
      <c r="C122">
        <v>1564.1710210000001</v>
      </c>
      <c r="D122">
        <v>0.34621600000000002</v>
      </c>
      <c r="E122">
        <f t="shared" si="2"/>
        <v>-6.1029999999391293E-3</v>
      </c>
      <c r="F122">
        <f t="shared" si="3"/>
        <v>-6.1029999999391293</v>
      </c>
    </row>
    <row r="123" spans="1:6" x14ac:dyDescent="0.25">
      <c r="A123">
        <v>2.3699999999999999E-4</v>
      </c>
      <c r="B123">
        <v>1.8450000000000001E-3</v>
      </c>
      <c r="C123">
        <v>1564.1707759999999</v>
      </c>
      <c r="D123">
        <v>0.34664200000000001</v>
      </c>
      <c r="E123">
        <f t="shared" si="2"/>
        <v>-6.3480000001163717E-3</v>
      </c>
      <c r="F123">
        <f t="shared" si="3"/>
        <v>-6.3480000001163717</v>
      </c>
    </row>
    <row r="124" spans="1:6" x14ac:dyDescent="0.25">
      <c r="A124">
        <v>2.3900000000000001E-4</v>
      </c>
      <c r="B124">
        <v>1.843E-3</v>
      </c>
      <c r="C124">
        <v>1564.1712649999999</v>
      </c>
      <c r="D124">
        <v>0.34599999999999997</v>
      </c>
      <c r="E124">
        <f t="shared" si="2"/>
        <v>-5.8590000001004228E-3</v>
      </c>
      <c r="F124">
        <f t="shared" si="3"/>
        <v>-5.8590000001004228</v>
      </c>
    </row>
    <row r="125" spans="1:6" x14ac:dyDescent="0.25">
      <c r="A125">
        <v>2.3800000000000001E-4</v>
      </c>
      <c r="B125">
        <v>1.8489999999999999E-3</v>
      </c>
      <c r="C125">
        <v>1564.1717530000001</v>
      </c>
      <c r="D125">
        <v>0.34614200000000001</v>
      </c>
      <c r="E125">
        <f t="shared" si="2"/>
        <v>-5.3709999999682623E-3</v>
      </c>
      <c r="F125">
        <f t="shared" si="3"/>
        <v>-5.3709999999682623</v>
      </c>
    </row>
    <row r="126" spans="1:6" x14ac:dyDescent="0.25">
      <c r="A126">
        <v>2.3800000000000001E-4</v>
      </c>
      <c r="B126">
        <v>1.8500000000000001E-3</v>
      </c>
      <c r="C126">
        <v>1564.171875</v>
      </c>
      <c r="D126">
        <v>0.34432400000000002</v>
      </c>
      <c r="E126">
        <f t="shared" si="2"/>
        <v>-5.249000000048909E-3</v>
      </c>
      <c r="F126">
        <f t="shared" si="3"/>
        <v>-5.249000000048909</v>
      </c>
    </row>
    <row r="127" spans="1:6" x14ac:dyDescent="0.25">
      <c r="A127">
        <v>2.3800000000000001E-4</v>
      </c>
      <c r="B127">
        <v>1.8439999999999999E-3</v>
      </c>
      <c r="C127">
        <v>1564.172241</v>
      </c>
      <c r="D127">
        <v>0.34569</v>
      </c>
      <c r="E127">
        <f t="shared" si="2"/>
        <v>-4.8830000000634755E-3</v>
      </c>
      <c r="F127">
        <f t="shared" si="3"/>
        <v>-4.8830000000634755</v>
      </c>
    </row>
    <row r="128" spans="1:6" x14ac:dyDescent="0.25">
      <c r="A128">
        <v>2.3800000000000001E-4</v>
      </c>
      <c r="B128">
        <v>1.851E-3</v>
      </c>
      <c r="C128">
        <v>1564.172241</v>
      </c>
      <c r="D128">
        <v>0.34471200000000002</v>
      </c>
      <c r="E128">
        <f t="shared" si="2"/>
        <v>-4.8830000000634755E-3</v>
      </c>
      <c r="F128">
        <f t="shared" si="3"/>
        <v>-4.8830000000634755</v>
      </c>
    </row>
    <row r="129" spans="1:6" x14ac:dyDescent="0.25">
      <c r="A129">
        <v>2.3900000000000001E-4</v>
      </c>
      <c r="B129">
        <v>1.848E-3</v>
      </c>
      <c r="C129">
        <v>1564.1724850000001</v>
      </c>
      <c r="D129">
        <v>0.34484100000000001</v>
      </c>
      <c r="E129">
        <f t="shared" si="2"/>
        <v>-4.6389999999973952E-3</v>
      </c>
      <c r="F129">
        <f t="shared" si="3"/>
        <v>-4.6389999999973952</v>
      </c>
    </row>
    <row r="130" spans="1:6" x14ac:dyDescent="0.25">
      <c r="A130">
        <v>2.3599999999999999E-4</v>
      </c>
      <c r="B130">
        <v>1.8500000000000001E-3</v>
      </c>
      <c r="C130">
        <v>1564.1721190000001</v>
      </c>
      <c r="D130">
        <v>0.34544999999999998</v>
      </c>
      <c r="E130">
        <f t="shared" ref="E130:E193" si="4">C130-$C$1</f>
        <v>-5.0049999999828287E-3</v>
      </c>
      <c r="F130">
        <f t="shared" ref="F130:F193" si="5">E130*1000</f>
        <v>-5.0049999999828287</v>
      </c>
    </row>
    <row r="131" spans="1:6" x14ac:dyDescent="0.25">
      <c r="A131">
        <v>2.3699999999999999E-4</v>
      </c>
      <c r="B131">
        <v>1.848E-3</v>
      </c>
      <c r="C131">
        <v>1564.1724850000001</v>
      </c>
      <c r="D131">
        <v>0.34472399999999997</v>
      </c>
      <c r="E131">
        <f t="shared" si="4"/>
        <v>-4.6389999999973952E-3</v>
      </c>
      <c r="F131">
        <f t="shared" si="5"/>
        <v>-4.6389999999973952</v>
      </c>
    </row>
    <row r="132" spans="1:6" x14ac:dyDescent="0.25">
      <c r="A132">
        <v>2.3800000000000001E-4</v>
      </c>
      <c r="B132">
        <v>1.846E-3</v>
      </c>
      <c r="C132">
        <v>1564.1716309999999</v>
      </c>
      <c r="D132">
        <v>0.34519</v>
      </c>
      <c r="E132">
        <f t="shared" si="4"/>
        <v>-5.4930000001149892E-3</v>
      </c>
      <c r="F132">
        <f t="shared" si="5"/>
        <v>-5.4930000001149892</v>
      </c>
    </row>
    <row r="133" spans="1:6" x14ac:dyDescent="0.25">
      <c r="A133">
        <v>2.3900000000000001E-4</v>
      </c>
      <c r="B133">
        <v>1.8489999999999999E-3</v>
      </c>
      <c r="C133">
        <v>1564.1724850000001</v>
      </c>
      <c r="D133">
        <v>0.345833</v>
      </c>
      <c r="E133">
        <f t="shared" si="4"/>
        <v>-4.6389999999973952E-3</v>
      </c>
      <c r="F133">
        <f t="shared" si="5"/>
        <v>-4.6389999999973952</v>
      </c>
    </row>
    <row r="134" spans="1:6" x14ac:dyDescent="0.25">
      <c r="A134">
        <v>2.3900000000000001E-4</v>
      </c>
      <c r="B134">
        <v>1.846E-3</v>
      </c>
      <c r="C134">
        <v>1564.1719969999999</v>
      </c>
      <c r="D134">
        <v>0.345586</v>
      </c>
      <c r="E134">
        <f t="shared" si="4"/>
        <v>-5.1270000001295557E-3</v>
      </c>
      <c r="F134">
        <f t="shared" si="5"/>
        <v>-5.1270000001295557</v>
      </c>
    </row>
    <row r="135" spans="1:6" x14ac:dyDescent="0.25">
      <c r="A135">
        <v>2.3800000000000001E-4</v>
      </c>
      <c r="B135">
        <v>1.8469999999999999E-3</v>
      </c>
      <c r="C135">
        <v>1564.1717530000001</v>
      </c>
      <c r="D135">
        <v>0.34541500000000003</v>
      </c>
      <c r="E135">
        <f t="shared" si="4"/>
        <v>-5.3709999999682623E-3</v>
      </c>
      <c r="F135">
        <f t="shared" si="5"/>
        <v>-5.3709999999682623</v>
      </c>
    </row>
    <row r="136" spans="1:6" x14ac:dyDescent="0.25">
      <c r="A136">
        <v>2.3699999999999999E-4</v>
      </c>
      <c r="B136">
        <v>1.8500000000000001E-3</v>
      </c>
      <c r="C136">
        <v>1564.1719969999999</v>
      </c>
      <c r="D136">
        <v>0.345943</v>
      </c>
      <c r="E136">
        <f t="shared" si="4"/>
        <v>-5.1270000001295557E-3</v>
      </c>
      <c r="F136">
        <f t="shared" si="5"/>
        <v>-5.1270000001295557</v>
      </c>
    </row>
    <row r="137" spans="1:6" x14ac:dyDescent="0.25">
      <c r="A137">
        <v>2.3800000000000001E-4</v>
      </c>
      <c r="B137">
        <v>1.8489999999999999E-3</v>
      </c>
      <c r="C137">
        <v>1564.171509</v>
      </c>
      <c r="D137">
        <v>0.34529500000000002</v>
      </c>
      <c r="E137">
        <f t="shared" si="4"/>
        <v>-5.6150000000343425E-3</v>
      </c>
      <c r="F137">
        <f t="shared" si="5"/>
        <v>-5.6150000000343425</v>
      </c>
    </row>
    <row r="138" spans="1:6" x14ac:dyDescent="0.25">
      <c r="A138">
        <v>2.3800000000000001E-4</v>
      </c>
      <c r="B138">
        <v>1.8489999999999999E-3</v>
      </c>
      <c r="C138">
        <v>1564.171875</v>
      </c>
      <c r="D138">
        <v>0.34589799999999998</v>
      </c>
      <c r="E138">
        <f t="shared" si="4"/>
        <v>-5.249000000048909E-3</v>
      </c>
      <c r="F138">
        <f t="shared" si="5"/>
        <v>-5.249000000048909</v>
      </c>
    </row>
    <row r="139" spans="1:6" x14ac:dyDescent="0.25">
      <c r="A139">
        <v>2.3699999999999999E-4</v>
      </c>
      <c r="B139">
        <v>1.8489999999999999E-3</v>
      </c>
      <c r="C139">
        <v>1564.171875</v>
      </c>
      <c r="D139">
        <v>0.34524100000000002</v>
      </c>
      <c r="E139">
        <f t="shared" si="4"/>
        <v>-5.249000000048909E-3</v>
      </c>
      <c r="F139">
        <f t="shared" si="5"/>
        <v>-5.249000000048909</v>
      </c>
    </row>
    <row r="140" spans="1:6" x14ac:dyDescent="0.25">
      <c r="A140">
        <v>2.3800000000000001E-4</v>
      </c>
      <c r="B140">
        <v>1.853E-3</v>
      </c>
      <c r="C140">
        <v>1564.1724850000001</v>
      </c>
      <c r="D140">
        <v>0.34396300000000002</v>
      </c>
      <c r="E140">
        <f t="shared" si="4"/>
        <v>-4.6389999999973952E-3</v>
      </c>
      <c r="F140">
        <f t="shared" si="5"/>
        <v>-4.6389999999973952</v>
      </c>
    </row>
    <row r="141" spans="1:6" x14ac:dyDescent="0.25">
      <c r="A141">
        <v>2.3800000000000001E-4</v>
      </c>
      <c r="B141">
        <v>1.848E-3</v>
      </c>
      <c r="C141">
        <v>1564.172241</v>
      </c>
      <c r="D141">
        <v>0.34621499999999999</v>
      </c>
      <c r="E141">
        <f t="shared" si="4"/>
        <v>-4.8830000000634755E-3</v>
      </c>
      <c r="F141">
        <f t="shared" si="5"/>
        <v>-4.8830000000634755</v>
      </c>
    </row>
    <row r="142" spans="1:6" x14ac:dyDescent="0.25">
      <c r="A142">
        <v>2.3499999999999999E-4</v>
      </c>
      <c r="B142">
        <v>1.8489999999999999E-3</v>
      </c>
      <c r="C142">
        <v>1564.1724850000001</v>
      </c>
      <c r="D142">
        <v>0.34654200000000002</v>
      </c>
      <c r="E142">
        <f t="shared" si="4"/>
        <v>-4.6389999999973952E-3</v>
      </c>
      <c r="F142">
        <f t="shared" si="5"/>
        <v>-4.6389999999973952</v>
      </c>
    </row>
    <row r="143" spans="1:6" x14ac:dyDescent="0.25">
      <c r="A143">
        <v>2.3800000000000001E-4</v>
      </c>
      <c r="B143">
        <v>1.8519999999999999E-3</v>
      </c>
      <c r="C143">
        <v>1564.172241</v>
      </c>
      <c r="D143">
        <v>0.34509699999999999</v>
      </c>
      <c r="E143">
        <f t="shared" si="4"/>
        <v>-4.8830000000634755E-3</v>
      </c>
      <c r="F143">
        <f t="shared" si="5"/>
        <v>-4.8830000000634755</v>
      </c>
    </row>
    <row r="144" spans="1:6" x14ac:dyDescent="0.25">
      <c r="A144">
        <v>2.3699999999999999E-4</v>
      </c>
      <c r="B144">
        <v>1.853E-3</v>
      </c>
      <c r="C144">
        <v>1564.1728519999999</v>
      </c>
      <c r="D144">
        <v>0.34549299999999999</v>
      </c>
      <c r="E144">
        <f t="shared" si="4"/>
        <v>-4.2720000001281733E-3</v>
      </c>
      <c r="F144">
        <f t="shared" si="5"/>
        <v>-4.2720000001281733</v>
      </c>
    </row>
    <row r="145" spans="1:6" x14ac:dyDescent="0.25">
      <c r="A145">
        <v>2.3800000000000001E-4</v>
      </c>
      <c r="B145">
        <v>1.848E-3</v>
      </c>
      <c r="C145">
        <v>1564.1713870000001</v>
      </c>
      <c r="D145">
        <v>0.34536899999999998</v>
      </c>
      <c r="E145">
        <f t="shared" si="4"/>
        <v>-5.7369999999536958E-3</v>
      </c>
      <c r="F145">
        <f t="shared" si="5"/>
        <v>-5.7369999999536958</v>
      </c>
    </row>
    <row r="146" spans="1:6" x14ac:dyDescent="0.25">
      <c r="A146">
        <v>2.3699999999999999E-4</v>
      </c>
      <c r="B146">
        <v>1.854E-3</v>
      </c>
      <c r="C146">
        <v>1564.173096</v>
      </c>
      <c r="D146">
        <v>0.344779</v>
      </c>
      <c r="E146">
        <f t="shared" si="4"/>
        <v>-4.028000000062093E-3</v>
      </c>
      <c r="F146">
        <f t="shared" si="5"/>
        <v>-4.028000000062093</v>
      </c>
    </row>
    <row r="147" spans="1:6" x14ac:dyDescent="0.25">
      <c r="A147">
        <v>2.3699999999999999E-4</v>
      </c>
      <c r="B147">
        <v>1.853E-3</v>
      </c>
      <c r="C147">
        <v>1564.172241</v>
      </c>
      <c r="D147">
        <v>0.345385</v>
      </c>
      <c r="E147">
        <f t="shared" si="4"/>
        <v>-4.8830000000634755E-3</v>
      </c>
      <c r="F147">
        <f t="shared" si="5"/>
        <v>-4.8830000000634755</v>
      </c>
    </row>
    <row r="148" spans="1:6" x14ac:dyDescent="0.25">
      <c r="A148">
        <v>2.3699999999999999E-4</v>
      </c>
      <c r="B148">
        <v>1.8439999999999999E-3</v>
      </c>
      <c r="C148">
        <v>1564.1717530000001</v>
      </c>
      <c r="D148">
        <v>0.34594999999999998</v>
      </c>
      <c r="E148">
        <f t="shared" si="4"/>
        <v>-5.3709999999682623E-3</v>
      </c>
      <c r="F148">
        <f t="shared" si="5"/>
        <v>-5.3709999999682623</v>
      </c>
    </row>
    <row r="149" spans="1:6" x14ac:dyDescent="0.25">
      <c r="A149">
        <v>2.3800000000000001E-4</v>
      </c>
      <c r="B149">
        <v>1.848E-3</v>
      </c>
      <c r="C149">
        <v>1564.1723629999999</v>
      </c>
      <c r="D149">
        <v>0.345719</v>
      </c>
      <c r="E149">
        <f t="shared" si="4"/>
        <v>-4.7610000001441222E-3</v>
      </c>
      <c r="F149">
        <f t="shared" si="5"/>
        <v>-4.7610000001441222</v>
      </c>
    </row>
    <row r="150" spans="1:6" x14ac:dyDescent="0.25">
      <c r="A150">
        <v>2.3599999999999999E-4</v>
      </c>
      <c r="B150">
        <v>1.8500000000000001E-3</v>
      </c>
      <c r="C150">
        <v>1564.171875</v>
      </c>
      <c r="D150">
        <v>0.34610299999999999</v>
      </c>
      <c r="E150">
        <f t="shared" si="4"/>
        <v>-5.249000000048909E-3</v>
      </c>
      <c r="F150">
        <f t="shared" si="5"/>
        <v>-5.249000000048909</v>
      </c>
    </row>
    <row r="151" spans="1:6" x14ac:dyDescent="0.25">
      <c r="A151">
        <v>2.3599999999999999E-4</v>
      </c>
      <c r="B151">
        <v>1.851E-3</v>
      </c>
      <c r="C151">
        <v>1564.1704099999999</v>
      </c>
      <c r="D151">
        <v>0.34633399999999998</v>
      </c>
      <c r="E151">
        <f t="shared" si="4"/>
        <v>-6.7140000001018052E-3</v>
      </c>
      <c r="F151">
        <f t="shared" si="5"/>
        <v>-6.7140000001018052</v>
      </c>
    </row>
    <row r="152" spans="1:6" x14ac:dyDescent="0.25">
      <c r="A152">
        <v>2.3699999999999999E-4</v>
      </c>
      <c r="B152">
        <v>1.853E-3</v>
      </c>
      <c r="C152">
        <v>1564.1708980000001</v>
      </c>
      <c r="D152">
        <v>0.34509699999999999</v>
      </c>
      <c r="E152">
        <f t="shared" si="4"/>
        <v>-6.2259999999696447E-3</v>
      </c>
      <c r="F152">
        <f t="shared" si="5"/>
        <v>-6.2259999999696447</v>
      </c>
    </row>
    <row r="153" spans="1:6" x14ac:dyDescent="0.25">
      <c r="A153">
        <v>2.3699999999999999E-4</v>
      </c>
      <c r="B153">
        <v>1.8439999999999999E-3</v>
      </c>
      <c r="C153">
        <v>1564.1708980000001</v>
      </c>
      <c r="D153">
        <v>0.34611599999999998</v>
      </c>
      <c r="E153">
        <f t="shared" si="4"/>
        <v>-6.2259999999696447E-3</v>
      </c>
      <c r="F153">
        <f t="shared" si="5"/>
        <v>-6.2259999999696447</v>
      </c>
    </row>
    <row r="154" spans="1:6" x14ac:dyDescent="0.25">
      <c r="A154">
        <v>2.3800000000000001E-4</v>
      </c>
      <c r="B154">
        <v>1.846E-3</v>
      </c>
      <c r="C154">
        <v>1564.1712649999999</v>
      </c>
      <c r="D154">
        <v>0.34543400000000002</v>
      </c>
      <c r="E154">
        <f t="shared" si="4"/>
        <v>-5.8590000001004228E-3</v>
      </c>
      <c r="F154">
        <f t="shared" si="5"/>
        <v>-5.8590000001004228</v>
      </c>
    </row>
    <row r="155" spans="1:6" x14ac:dyDescent="0.25">
      <c r="A155">
        <v>2.3699999999999999E-4</v>
      </c>
      <c r="B155">
        <v>1.8519999999999999E-3</v>
      </c>
      <c r="C155">
        <v>1564.1712649999999</v>
      </c>
      <c r="D155">
        <v>0.34628199999999998</v>
      </c>
      <c r="E155">
        <f t="shared" si="4"/>
        <v>-5.8590000001004228E-3</v>
      </c>
      <c r="F155">
        <f t="shared" si="5"/>
        <v>-5.8590000001004228</v>
      </c>
    </row>
    <row r="156" spans="1:6" x14ac:dyDescent="0.25">
      <c r="A156">
        <v>2.3800000000000001E-4</v>
      </c>
      <c r="B156">
        <v>1.854E-3</v>
      </c>
      <c r="C156">
        <v>1564.1708980000001</v>
      </c>
      <c r="D156">
        <v>0.34534300000000001</v>
      </c>
      <c r="E156">
        <f t="shared" si="4"/>
        <v>-6.2259999999696447E-3</v>
      </c>
      <c r="F156">
        <f t="shared" si="5"/>
        <v>-6.2259999999696447</v>
      </c>
    </row>
    <row r="157" spans="1:6" x14ac:dyDescent="0.25">
      <c r="A157">
        <v>2.3800000000000001E-4</v>
      </c>
      <c r="B157">
        <v>1.8469999999999999E-3</v>
      </c>
      <c r="C157">
        <v>1564.1713870000001</v>
      </c>
      <c r="D157">
        <v>0.346194</v>
      </c>
      <c r="E157">
        <f t="shared" si="4"/>
        <v>-5.7369999999536958E-3</v>
      </c>
      <c r="F157">
        <f t="shared" si="5"/>
        <v>-5.7369999999536958</v>
      </c>
    </row>
    <row r="158" spans="1:6" x14ac:dyDescent="0.25">
      <c r="A158">
        <v>2.3599999999999999E-4</v>
      </c>
      <c r="B158">
        <v>1.854E-3</v>
      </c>
      <c r="C158">
        <v>1564.1708980000001</v>
      </c>
      <c r="D158">
        <v>0.345829</v>
      </c>
      <c r="E158">
        <f t="shared" si="4"/>
        <v>-6.2259999999696447E-3</v>
      </c>
      <c r="F158">
        <f t="shared" si="5"/>
        <v>-6.2259999999696447</v>
      </c>
    </row>
    <row r="159" spans="1:6" x14ac:dyDescent="0.25">
      <c r="A159">
        <v>2.3800000000000001E-4</v>
      </c>
      <c r="B159">
        <v>1.851E-3</v>
      </c>
      <c r="C159">
        <v>1564.171875</v>
      </c>
      <c r="D159">
        <v>0.34510000000000002</v>
      </c>
      <c r="E159">
        <f t="shared" si="4"/>
        <v>-5.249000000048909E-3</v>
      </c>
      <c r="F159">
        <f t="shared" si="5"/>
        <v>-5.249000000048909</v>
      </c>
    </row>
    <row r="160" spans="1:6" x14ac:dyDescent="0.25">
      <c r="A160">
        <v>2.3599999999999999E-4</v>
      </c>
      <c r="B160">
        <v>1.8519999999999999E-3</v>
      </c>
      <c r="C160">
        <v>1564.1708980000001</v>
      </c>
      <c r="D160">
        <v>0.34547899999999998</v>
      </c>
      <c r="E160">
        <f t="shared" si="4"/>
        <v>-6.2259999999696447E-3</v>
      </c>
      <c r="F160">
        <f t="shared" si="5"/>
        <v>-6.2259999999696447</v>
      </c>
    </row>
    <row r="161" spans="1:6" x14ac:dyDescent="0.25">
      <c r="A161">
        <v>2.3699999999999999E-4</v>
      </c>
      <c r="B161">
        <v>1.853E-3</v>
      </c>
      <c r="C161">
        <v>1564.1708980000001</v>
      </c>
      <c r="D161">
        <v>0.34515299999999999</v>
      </c>
      <c r="E161">
        <f t="shared" si="4"/>
        <v>-6.2259999999696447E-3</v>
      </c>
      <c r="F161">
        <f t="shared" si="5"/>
        <v>-6.2259999999696447</v>
      </c>
    </row>
    <row r="162" spans="1:6" x14ac:dyDescent="0.25">
      <c r="A162">
        <v>2.3800000000000001E-4</v>
      </c>
      <c r="B162">
        <v>1.8500000000000001E-3</v>
      </c>
      <c r="C162">
        <v>1564.1713870000001</v>
      </c>
      <c r="D162">
        <v>0.34527999999999998</v>
      </c>
      <c r="E162">
        <f t="shared" si="4"/>
        <v>-5.7369999999536958E-3</v>
      </c>
      <c r="F162">
        <f t="shared" si="5"/>
        <v>-5.7369999999536958</v>
      </c>
    </row>
    <row r="163" spans="1:6" x14ac:dyDescent="0.25">
      <c r="A163">
        <v>2.3800000000000001E-4</v>
      </c>
      <c r="B163">
        <v>1.8550000000000001E-3</v>
      </c>
      <c r="C163">
        <v>1564.1705320000001</v>
      </c>
      <c r="D163">
        <v>0.344968</v>
      </c>
      <c r="E163">
        <f t="shared" si="4"/>
        <v>-6.5919999999550782E-3</v>
      </c>
      <c r="F163">
        <f t="shared" si="5"/>
        <v>-6.5919999999550782</v>
      </c>
    </row>
    <row r="164" spans="1:6" x14ac:dyDescent="0.25">
      <c r="A164">
        <v>2.3599999999999999E-4</v>
      </c>
      <c r="B164">
        <v>1.853E-3</v>
      </c>
      <c r="C164">
        <v>1564.1710210000001</v>
      </c>
      <c r="D164">
        <v>0.34567700000000001</v>
      </c>
      <c r="E164">
        <f t="shared" si="4"/>
        <v>-6.1029999999391293E-3</v>
      </c>
      <c r="F164">
        <f t="shared" si="5"/>
        <v>-6.1029999999391293</v>
      </c>
    </row>
    <row r="165" spans="1:6" x14ac:dyDescent="0.25">
      <c r="A165">
        <v>2.3599999999999999E-4</v>
      </c>
      <c r="B165">
        <v>1.854E-3</v>
      </c>
      <c r="C165">
        <v>1564.171509</v>
      </c>
      <c r="D165">
        <v>0.34583700000000001</v>
      </c>
      <c r="E165">
        <f t="shared" si="4"/>
        <v>-5.6150000000343425E-3</v>
      </c>
      <c r="F165">
        <f t="shared" si="5"/>
        <v>-5.6150000000343425</v>
      </c>
    </row>
    <row r="166" spans="1:6" x14ac:dyDescent="0.25">
      <c r="A166">
        <v>2.3699999999999999E-4</v>
      </c>
      <c r="B166">
        <v>1.8469999999999999E-3</v>
      </c>
      <c r="C166">
        <v>1564.171143</v>
      </c>
      <c r="D166">
        <v>0.34567599999999998</v>
      </c>
      <c r="E166">
        <f t="shared" si="4"/>
        <v>-5.9810000000197761E-3</v>
      </c>
      <c r="F166">
        <f t="shared" si="5"/>
        <v>-5.9810000000197761</v>
      </c>
    </row>
    <row r="167" spans="1:6" x14ac:dyDescent="0.25">
      <c r="A167">
        <v>2.3699999999999999E-4</v>
      </c>
      <c r="B167">
        <v>1.8469999999999999E-3</v>
      </c>
      <c r="C167">
        <v>1564.1713870000001</v>
      </c>
      <c r="D167">
        <v>0.34538099999999999</v>
      </c>
      <c r="E167">
        <f t="shared" si="4"/>
        <v>-5.7369999999536958E-3</v>
      </c>
      <c r="F167">
        <f t="shared" si="5"/>
        <v>-5.7369999999536958</v>
      </c>
    </row>
    <row r="168" spans="1:6" x14ac:dyDescent="0.25">
      <c r="A168">
        <v>2.3699999999999999E-4</v>
      </c>
      <c r="B168">
        <v>1.851E-3</v>
      </c>
      <c r="C168">
        <v>1564.1710210000001</v>
      </c>
      <c r="D168">
        <v>0.34565800000000002</v>
      </c>
      <c r="E168">
        <f t="shared" si="4"/>
        <v>-6.1029999999391293E-3</v>
      </c>
      <c r="F168">
        <f t="shared" si="5"/>
        <v>-6.1029999999391293</v>
      </c>
    </row>
    <row r="169" spans="1:6" x14ac:dyDescent="0.25">
      <c r="A169">
        <v>2.3800000000000001E-4</v>
      </c>
      <c r="B169">
        <v>1.8450000000000001E-3</v>
      </c>
      <c r="C169">
        <v>1564.170288</v>
      </c>
      <c r="D169">
        <v>0.345916</v>
      </c>
      <c r="E169">
        <f t="shared" si="4"/>
        <v>-6.8360000000211585E-3</v>
      </c>
      <c r="F169">
        <f t="shared" si="5"/>
        <v>-6.8360000000211585</v>
      </c>
    </row>
    <row r="170" spans="1:6" x14ac:dyDescent="0.25">
      <c r="A170">
        <v>2.3800000000000001E-4</v>
      </c>
      <c r="B170">
        <v>1.8500000000000001E-3</v>
      </c>
      <c r="C170">
        <v>1564.170654</v>
      </c>
      <c r="D170">
        <v>0.34487699999999999</v>
      </c>
      <c r="E170">
        <f t="shared" si="4"/>
        <v>-6.470000000035725E-3</v>
      </c>
      <c r="F170">
        <f t="shared" si="5"/>
        <v>-6.470000000035725</v>
      </c>
    </row>
    <row r="171" spans="1:6" x14ac:dyDescent="0.25">
      <c r="A171">
        <v>2.3699999999999999E-4</v>
      </c>
      <c r="B171">
        <v>1.8550000000000001E-3</v>
      </c>
      <c r="C171">
        <v>1564.1704099999999</v>
      </c>
      <c r="D171">
        <v>0.34563100000000002</v>
      </c>
      <c r="E171">
        <f t="shared" si="4"/>
        <v>-6.7140000001018052E-3</v>
      </c>
      <c r="F171">
        <f t="shared" si="5"/>
        <v>-6.7140000001018052</v>
      </c>
    </row>
    <row r="172" spans="1:6" x14ac:dyDescent="0.25">
      <c r="A172">
        <v>2.3800000000000001E-4</v>
      </c>
      <c r="B172">
        <v>1.8500000000000001E-3</v>
      </c>
      <c r="C172">
        <v>1564.1705320000001</v>
      </c>
      <c r="D172">
        <v>0.34456799999999999</v>
      </c>
      <c r="E172">
        <f t="shared" si="4"/>
        <v>-6.5919999999550782E-3</v>
      </c>
      <c r="F172">
        <f t="shared" si="5"/>
        <v>-6.5919999999550782</v>
      </c>
    </row>
    <row r="173" spans="1:6" x14ac:dyDescent="0.25">
      <c r="A173">
        <v>2.3699999999999999E-4</v>
      </c>
      <c r="B173">
        <v>1.848E-3</v>
      </c>
      <c r="C173">
        <v>1564.169922</v>
      </c>
      <c r="D173">
        <v>0.34672399999999998</v>
      </c>
      <c r="E173">
        <f t="shared" si="4"/>
        <v>-7.202000000006592E-3</v>
      </c>
      <c r="F173">
        <f t="shared" si="5"/>
        <v>-7.202000000006592</v>
      </c>
    </row>
    <row r="174" spans="1:6" x14ac:dyDescent="0.25">
      <c r="A174">
        <v>2.3599999999999999E-4</v>
      </c>
      <c r="B174">
        <v>1.853E-3</v>
      </c>
      <c r="C174">
        <v>1564.1695560000001</v>
      </c>
      <c r="D174">
        <v>0.34592200000000001</v>
      </c>
      <c r="E174">
        <f t="shared" si="4"/>
        <v>-7.5679999999920256E-3</v>
      </c>
      <c r="F174">
        <f t="shared" si="5"/>
        <v>-7.5679999999920256</v>
      </c>
    </row>
    <row r="175" spans="1:6" x14ac:dyDescent="0.25">
      <c r="A175">
        <v>2.3599999999999999E-4</v>
      </c>
      <c r="B175">
        <v>1.8500000000000001E-3</v>
      </c>
      <c r="C175">
        <v>1564.1705320000001</v>
      </c>
      <c r="D175">
        <v>0.34656199999999998</v>
      </c>
      <c r="E175">
        <f t="shared" si="4"/>
        <v>-6.5919999999550782E-3</v>
      </c>
      <c r="F175">
        <f t="shared" si="5"/>
        <v>-6.5919999999550782</v>
      </c>
    </row>
    <row r="176" spans="1:6" x14ac:dyDescent="0.25">
      <c r="A176">
        <v>2.3499999999999999E-4</v>
      </c>
      <c r="B176">
        <v>1.853E-3</v>
      </c>
      <c r="C176">
        <v>1564.1708980000001</v>
      </c>
      <c r="D176">
        <v>0.34721600000000002</v>
      </c>
      <c r="E176">
        <f t="shared" si="4"/>
        <v>-6.2259999999696447E-3</v>
      </c>
      <c r="F176">
        <f t="shared" si="5"/>
        <v>-6.2259999999696447</v>
      </c>
    </row>
    <row r="177" spans="1:6" x14ac:dyDescent="0.25">
      <c r="A177">
        <v>2.3699999999999999E-4</v>
      </c>
      <c r="B177">
        <v>1.853E-3</v>
      </c>
      <c r="C177">
        <v>1564.170288</v>
      </c>
      <c r="D177">
        <v>0.34647600000000001</v>
      </c>
      <c r="E177">
        <f t="shared" si="4"/>
        <v>-6.8360000000211585E-3</v>
      </c>
      <c r="F177">
        <f t="shared" si="5"/>
        <v>-6.8360000000211585</v>
      </c>
    </row>
    <row r="178" spans="1:6" x14ac:dyDescent="0.25">
      <c r="A178">
        <v>2.3699999999999999E-4</v>
      </c>
      <c r="B178">
        <v>1.8489999999999999E-3</v>
      </c>
      <c r="C178">
        <v>1564.170654</v>
      </c>
      <c r="D178">
        <v>0.34557300000000002</v>
      </c>
      <c r="E178">
        <f t="shared" si="4"/>
        <v>-6.470000000035725E-3</v>
      </c>
      <c r="F178">
        <f t="shared" si="5"/>
        <v>-6.470000000035725</v>
      </c>
    </row>
    <row r="179" spans="1:6" x14ac:dyDescent="0.25">
      <c r="A179">
        <v>2.3699999999999999E-4</v>
      </c>
      <c r="B179">
        <v>1.848E-3</v>
      </c>
      <c r="C179">
        <v>1564.170654</v>
      </c>
      <c r="D179">
        <v>0.34573300000000001</v>
      </c>
      <c r="E179">
        <f t="shared" si="4"/>
        <v>-6.470000000035725E-3</v>
      </c>
      <c r="F179">
        <f t="shared" si="5"/>
        <v>-6.470000000035725</v>
      </c>
    </row>
    <row r="180" spans="1:6" x14ac:dyDescent="0.25">
      <c r="A180">
        <v>2.3599999999999999E-4</v>
      </c>
      <c r="B180">
        <v>1.8569999999999999E-3</v>
      </c>
      <c r="C180">
        <v>1564.1704099999999</v>
      </c>
      <c r="D180">
        <v>0.34500900000000001</v>
      </c>
      <c r="E180">
        <f t="shared" si="4"/>
        <v>-6.7140000001018052E-3</v>
      </c>
      <c r="F180">
        <f t="shared" si="5"/>
        <v>-6.7140000001018052</v>
      </c>
    </row>
    <row r="181" spans="1:6" x14ac:dyDescent="0.25">
      <c r="A181">
        <v>2.3599999999999999E-4</v>
      </c>
      <c r="B181">
        <v>1.851E-3</v>
      </c>
      <c r="C181">
        <v>1564.1695560000001</v>
      </c>
      <c r="D181">
        <v>0.346167</v>
      </c>
      <c r="E181">
        <f t="shared" si="4"/>
        <v>-7.5679999999920256E-3</v>
      </c>
      <c r="F181">
        <f t="shared" si="5"/>
        <v>-7.5679999999920256</v>
      </c>
    </row>
    <row r="182" spans="1:6" x14ac:dyDescent="0.25">
      <c r="A182">
        <v>2.3699999999999999E-4</v>
      </c>
      <c r="B182">
        <v>1.8569999999999999E-3</v>
      </c>
      <c r="C182">
        <v>1564.1701660000001</v>
      </c>
      <c r="D182">
        <v>0.34547800000000001</v>
      </c>
      <c r="E182">
        <f t="shared" si="4"/>
        <v>-6.9579999999405118E-3</v>
      </c>
      <c r="F182">
        <f t="shared" si="5"/>
        <v>-6.9579999999405118</v>
      </c>
    </row>
    <row r="183" spans="1:6" x14ac:dyDescent="0.25">
      <c r="A183">
        <v>2.3699999999999999E-4</v>
      </c>
      <c r="B183">
        <v>1.861E-3</v>
      </c>
      <c r="C183">
        <v>1564.1713870000001</v>
      </c>
      <c r="D183">
        <v>0.34467500000000001</v>
      </c>
      <c r="E183">
        <f t="shared" si="4"/>
        <v>-5.7369999999536958E-3</v>
      </c>
      <c r="F183">
        <f t="shared" si="5"/>
        <v>-5.7369999999536958</v>
      </c>
    </row>
    <row r="184" spans="1:6" x14ac:dyDescent="0.25">
      <c r="A184">
        <v>2.3800000000000001E-4</v>
      </c>
      <c r="B184">
        <v>1.8569999999999999E-3</v>
      </c>
      <c r="C184">
        <v>1564.171143</v>
      </c>
      <c r="D184">
        <v>0.34404499999999999</v>
      </c>
      <c r="E184">
        <f t="shared" si="4"/>
        <v>-5.9810000000197761E-3</v>
      </c>
      <c r="F184">
        <f t="shared" si="5"/>
        <v>-5.9810000000197761</v>
      </c>
    </row>
    <row r="185" spans="1:6" x14ac:dyDescent="0.25">
      <c r="A185">
        <v>2.3699999999999999E-4</v>
      </c>
      <c r="B185">
        <v>1.856E-3</v>
      </c>
      <c r="C185">
        <v>1564.170654</v>
      </c>
      <c r="D185">
        <v>0.34570499999999998</v>
      </c>
      <c r="E185">
        <f t="shared" si="4"/>
        <v>-6.470000000035725E-3</v>
      </c>
      <c r="F185">
        <f t="shared" si="5"/>
        <v>-6.470000000035725</v>
      </c>
    </row>
    <row r="186" spans="1:6" x14ac:dyDescent="0.25">
      <c r="A186">
        <v>2.3599999999999999E-4</v>
      </c>
      <c r="B186">
        <v>1.8580000000000001E-3</v>
      </c>
      <c r="C186">
        <v>1564.172241</v>
      </c>
      <c r="D186">
        <v>0.34567399999999998</v>
      </c>
      <c r="E186">
        <f t="shared" si="4"/>
        <v>-4.8830000000634755E-3</v>
      </c>
      <c r="F186">
        <f t="shared" si="5"/>
        <v>-4.8830000000634755</v>
      </c>
    </row>
    <row r="187" spans="1:6" x14ac:dyDescent="0.25">
      <c r="A187">
        <v>2.3599999999999999E-4</v>
      </c>
      <c r="B187">
        <v>1.8600000000000001E-3</v>
      </c>
      <c r="C187">
        <v>1564.1708980000001</v>
      </c>
      <c r="D187">
        <v>0.34579700000000002</v>
      </c>
      <c r="E187">
        <f t="shared" si="4"/>
        <v>-6.2259999999696447E-3</v>
      </c>
      <c r="F187">
        <f t="shared" si="5"/>
        <v>-6.2259999999696447</v>
      </c>
    </row>
    <row r="188" spans="1:6" x14ac:dyDescent="0.25">
      <c r="A188">
        <v>2.3599999999999999E-4</v>
      </c>
      <c r="B188">
        <v>1.861E-3</v>
      </c>
      <c r="C188">
        <v>1564.172241</v>
      </c>
      <c r="D188">
        <v>0.34474700000000003</v>
      </c>
      <c r="E188">
        <f t="shared" si="4"/>
        <v>-4.8830000000634755E-3</v>
      </c>
      <c r="F188">
        <f t="shared" si="5"/>
        <v>-4.8830000000634755</v>
      </c>
    </row>
    <row r="189" spans="1:6" x14ac:dyDescent="0.25">
      <c r="A189">
        <v>2.3599999999999999E-4</v>
      </c>
      <c r="B189">
        <v>1.854E-3</v>
      </c>
      <c r="C189">
        <v>1564.1721190000001</v>
      </c>
      <c r="D189">
        <v>0.34604699999999999</v>
      </c>
      <c r="E189">
        <f t="shared" si="4"/>
        <v>-5.0049999999828287E-3</v>
      </c>
      <c r="F189">
        <f t="shared" si="5"/>
        <v>-5.0049999999828287</v>
      </c>
    </row>
    <row r="190" spans="1:6" x14ac:dyDescent="0.25">
      <c r="A190">
        <v>2.3599999999999999E-4</v>
      </c>
      <c r="B190">
        <v>1.8569999999999999E-3</v>
      </c>
      <c r="C190">
        <v>1564.1713870000001</v>
      </c>
      <c r="D190">
        <v>0.34531400000000001</v>
      </c>
      <c r="E190">
        <f t="shared" si="4"/>
        <v>-5.7369999999536958E-3</v>
      </c>
      <c r="F190">
        <f t="shared" si="5"/>
        <v>-5.7369999999536958</v>
      </c>
    </row>
    <row r="191" spans="1:6" x14ac:dyDescent="0.25">
      <c r="A191">
        <v>2.3599999999999999E-4</v>
      </c>
      <c r="B191">
        <v>1.856E-3</v>
      </c>
      <c r="C191">
        <v>1564.1739500000001</v>
      </c>
      <c r="D191">
        <v>0.34488799999999997</v>
      </c>
      <c r="E191">
        <f t="shared" si="4"/>
        <v>-3.173999999944499E-3</v>
      </c>
      <c r="F191">
        <f t="shared" si="5"/>
        <v>-3.173999999944499</v>
      </c>
    </row>
    <row r="192" spans="1:6" x14ac:dyDescent="0.25">
      <c r="A192">
        <v>2.33E-4</v>
      </c>
      <c r="B192">
        <v>1.8519999999999999E-3</v>
      </c>
      <c r="C192">
        <v>1564.1761469999999</v>
      </c>
      <c r="D192">
        <v>0.34560099999999999</v>
      </c>
      <c r="E192">
        <f t="shared" si="4"/>
        <v>-9.7700000014810939E-4</v>
      </c>
      <c r="F192">
        <f t="shared" si="5"/>
        <v>-0.97700000014810939</v>
      </c>
    </row>
    <row r="193" spans="1:6" x14ac:dyDescent="0.25">
      <c r="A193">
        <v>2.32E-4</v>
      </c>
      <c r="B193">
        <v>1.867E-3</v>
      </c>
      <c r="C193">
        <v>1564.177856</v>
      </c>
      <c r="D193">
        <v>0.34603</v>
      </c>
      <c r="E193">
        <f t="shared" si="4"/>
        <v>7.3199999997086707E-4</v>
      </c>
      <c r="F193">
        <f t="shared" si="5"/>
        <v>0.73199999997086707</v>
      </c>
    </row>
    <row r="194" spans="1:6" x14ac:dyDescent="0.25">
      <c r="A194">
        <v>2.2800000000000001E-4</v>
      </c>
      <c r="B194">
        <v>1.8990000000000001E-3</v>
      </c>
      <c r="C194">
        <v>1564.1805420000001</v>
      </c>
      <c r="D194">
        <v>0.34654099999999999</v>
      </c>
      <c r="E194">
        <f t="shared" ref="E194:E257" si="6">C194-$C$1</f>
        <v>3.4180000000105792E-3</v>
      </c>
      <c r="F194">
        <f t="shared" ref="F194:F257" si="7">E194*1000</f>
        <v>3.4180000000105792</v>
      </c>
    </row>
    <row r="195" spans="1:6" x14ac:dyDescent="0.25">
      <c r="A195">
        <v>2.32E-4</v>
      </c>
      <c r="B195">
        <v>1.8190000000000001E-3</v>
      </c>
      <c r="C195">
        <v>1564.1860349999999</v>
      </c>
      <c r="D195">
        <v>0.34498200000000001</v>
      </c>
      <c r="E195">
        <f t="shared" si="6"/>
        <v>8.9109999998981948E-3</v>
      </c>
      <c r="F195">
        <f t="shared" si="7"/>
        <v>8.9109999998981948</v>
      </c>
    </row>
    <row r="196" spans="1:6" x14ac:dyDescent="0.25">
      <c r="A196">
        <v>2.2900000000000001E-4</v>
      </c>
      <c r="B196">
        <v>1.7979999999999999E-3</v>
      </c>
      <c r="C196">
        <v>1564.1868899999999</v>
      </c>
      <c r="D196">
        <v>0.34432200000000002</v>
      </c>
      <c r="E196">
        <f t="shared" si="6"/>
        <v>9.7659999998995772E-3</v>
      </c>
      <c r="F196">
        <f t="shared" si="7"/>
        <v>9.7659999998995772</v>
      </c>
    </row>
    <row r="197" spans="1:6" x14ac:dyDescent="0.25">
      <c r="A197">
        <v>2.2499999999999999E-4</v>
      </c>
      <c r="B197">
        <v>1.7899999999999999E-3</v>
      </c>
      <c r="C197">
        <v>1564.1883539999999</v>
      </c>
      <c r="D197">
        <v>0.34415299999999999</v>
      </c>
      <c r="E197">
        <f t="shared" si="6"/>
        <v>1.1229999999841311E-2</v>
      </c>
      <c r="F197">
        <f t="shared" si="7"/>
        <v>11.229999999841311</v>
      </c>
    </row>
    <row r="198" spans="1:6" x14ac:dyDescent="0.25">
      <c r="A198">
        <v>2.31E-4</v>
      </c>
      <c r="B198">
        <v>1.784E-3</v>
      </c>
      <c r="C198">
        <v>1564.1914059999999</v>
      </c>
      <c r="D198">
        <v>0.34332600000000002</v>
      </c>
      <c r="E198">
        <f t="shared" si="6"/>
        <v>1.4281999999866457E-2</v>
      </c>
      <c r="F198">
        <f t="shared" si="7"/>
        <v>14.281999999866457</v>
      </c>
    </row>
    <row r="199" spans="1:6" x14ac:dyDescent="0.25">
      <c r="A199">
        <v>2.34E-4</v>
      </c>
      <c r="B199">
        <v>1.7639999999999999E-3</v>
      </c>
      <c r="C199">
        <v>1564.1967770000001</v>
      </c>
      <c r="D199">
        <v>0.34458100000000003</v>
      </c>
      <c r="E199">
        <f t="shared" si="6"/>
        <v>1.9653000000062093E-2</v>
      </c>
      <c r="F199">
        <f t="shared" si="7"/>
        <v>19.653000000062093</v>
      </c>
    </row>
    <row r="200" spans="1:6" x14ac:dyDescent="0.25">
      <c r="A200">
        <v>2.3800000000000001E-4</v>
      </c>
      <c r="B200">
        <v>1.7730000000000001E-3</v>
      </c>
      <c r="C200">
        <v>1564.1948239999999</v>
      </c>
      <c r="D200">
        <v>0.343725</v>
      </c>
      <c r="E200">
        <f t="shared" si="6"/>
        <v>1.7699999999877036E-2</v>
      </c>
      <c r="F200">
        <f t="shared" si="7"/>
        <v>17.699999999877036</v>
      </c>
    </row>
    <row r="201" spans="1:6" x14ac:dyDescent="0.25">
      <c r="A201">
        <v>2.4000000000000001E-4</v>
      </c>
      <c r="B201">
        <v>1.7589999999999999E-3</v>
      </c>
      <c r="C201">
        <v>1564.197388</v>
      </c>
      <c r="D201">
        <v>0.34473199999999998</v>
      </c>
      <c r="E201">
        <f t="shared" si="6"/>
        <v>2.0263999999997395E-2</v>
      </c>
      <c r="F201">
        <f t="shared" si="7"/>
        <v>20.263999999997395</v>
      </c>
    </row>
    <row r="202" spans="1:6" x14ac:dyDescent="0.25">
      <c r="A202">
        <v>2.3800000000000001E-4</v>
      </c>
      <c r="B202">
        <v>1.743E-3</v>
      </c>
      <c r="C202">
        <v>1564.201904</v>
      </c>
      <c r="D202">
        <v>0.34284500000000001</v>
      </c>
      <c r="E202">
        <f t="shared" si="6"/>
        <v>2.4779999999964275E-2</v>
      </c>
      <c r="F202">
        <f t="shared" si="7"/>
        <v>24.779999999964275</v>
      </c>
    </row>
    <row r="203" spans="1:6" x14ac:dyDescent="0.25">
      <c r="A203">
        <v>2.33E-4</v>
      </c>
      <c r="B203">
        <v>1.75E-3</v>
      </c>
      <c r="C203">
        <v>1564.205078</v>
      </c>
      <c r="D203">
        <v>0.34359400000000001</v>
      </c>
      <c r="E203">
        <f t="shared" si="6"/>
        <v>2.7953999999908774E-2</v>
      </c>
      <c r="F203">
        <f t="shared" si="7"/>
        <v>27.953999999908774</v>
      </c>
    </row>
    <row r="204" spans="1:6" x14ac:dyDescent="0.25">
      <c r="A204">
        <v>2.3000000000000001E-4</v>
      </c>
      <c r="B204">
        <v>1.7470000000000001E-3</v>
      </c>
      <c r="C204">
        <v>1564.209351</v>
      </c>
      <c r="D204">
        <v>0.34230899999999997</v>
      </c>
      <c r="E204">
        <f t="shared" si="6"/>
        <v>3.2226999999920736E-2</v>
      </c>
      <c r="F204">
        <f t="shared" si="7"/>
        <v>32.226999999920736</v>
      </c>
    </row>
    <row r="205" spans="1:6" x14ac:dyDescent="0.25">
      <c r="A205">
        <v>2.3000000000000001E-4</v>
      </c>
      <c r="B205">
        <v>1.7440000000000001E-3</v>
      </c>
      <c r="C205">
        <v>1564.215698</v>
      </c>
      <c r="D205">
        <v>0.34438800000000003</v>
      </c>
      <c r="E205">
        <f t="shared" si="6"/>
        <v>3.8573999999925945E-2</v>
      </c>
      <c r="F205">
        <f t="shared" si="7"/>
        <v>38.573999999925945</v>
      </c>
    </row>
    <row r="206" spans="1:6" x14ac:dyDescent="0.25">
      <c r="A206">
        <v>2.2800000000000001E-4</v>
      </c>
      <c r="B206">
        <v>1.7589999999999999E-3</v>
      </c>
      <c r="C206">
        <v>1564.2178960000001</v>
      </c>
      <c r="D206">
        <v>0.34401300000000001</v>
      </c>
      <c r="E206">
        <f t="shared" si="6"/>
        <v>4.0772000000060871E-2</v>
      </c>
      <c r="F206">
        <f t="shared" si="7"/>
        <v>40.772000000060871</v>
      </c>
    </row>
    <row r="207" spans="1:6" x14ac:dyDescent="0.25">
      <c r="A207">
        <v>2.2599999999999999E-4</v>
      </c>
      <c r="B207">
        <v>1.751E-3</v>
      </c>
      <c r="C207">
        <v>1564.2226559999999</v>
      </c>
      <c r="D207">
        <v>0.34502100000000002</v>
      </c>
      <c r="E207">
        <f t="shared" si="6"/>
        <v>4.5531999999866457E-2</v>
      </c>
      <c r="F207">
        <f t="shared" si="7"/>
        <v>45.531999999866457</v>
      </c>
    </row>
    <row r="208" spans="1:6" x14ac:dyDescent="0.25">
      <c r="A208">
        <v>2.24E-4</v>
      </c>
      <c r="B208">
        <v>1.7489999999999999E-3</v>
      </c>
      <c r="C208">
        <v>1564.225342</v>
      </c>
      <c r="D208">
        <v>0.345306</v>
      </c>
      <c r="E208">
        <f t="shared" si="6"/>
        <v>4.8217999999906169E-2</v>
      </c>
      <c r="F208">
        <f t="shared" si="7"/>
        <v>48.217999999906169</v>
      </c>
    </row>
    <row r="209" spans="1:6" x14ac:dyDescent="0.25">
      <c r="A209">
        <v>2.3000000000000001E-4</v>
      </c>
      <c r="B209">
        <v>1.75E-3</v>
      </c>
      <c r="C209">
        <v>1564.227905</v>
      </c>
      <c r="D209">
        <v>0.34379900000000002</v>
      </c>
      <c r="E209">
        <f t="shared" si="6"/>
        <v>5.0780999999915366E-2</v>
      </c>
      <c r="F209">
        <f t="shared" si="7"/>
        <v>50.780999999915366</v>
      </c>
    </row>
    <row r="210" spans="1:6" x14ac:dyDescent="0.25">
      <c r="A210">
        <v>2.3599999999999999E-4</v>
      </c>
      <c r="B210">
        <v>1.738E-3</v>
      </c>
      <c r="C210">
        <v>1564.2298579999999</v>
      </c>
      <c r="D210">
        <v>0.34504200000000002</v>
      </c>
      <c r="E210">
        <f t="shared" si="6"/>
        <v>5.2733999999873049E-2</v>
      </c>
      <c r="F210">
        <f t="shared" si="7"/>
        <v>52.733999999873049</v>
      </c>
    </row>
    <row r="211" spans="1:6" x14ac:dyDescent="0.25">
      <c r="A211">
        <v>2.41E-4</v>
      </c>
      <c r="B211">
        <v>1.738E-3</v>
      </c>
      <c r="C211">
        <v>1564.2308350000001</v>
      </c>
      <c r="D211">
        <v>0.34489999999999998</v>
      </c>
      <c r="E211">
        <f t="shared" si="6"/>
        <v>5.3711000000021158E-2</v>
      </c>
      <c r="F211">
        <f t="shared" si="7"/>
        <v>53.711000000021158</v>
      </c>
    </row>
    <row r="212" spans="1:6" x14ac:dyDescent="0.25">
      <c r="A212">
        <v>2.41E-4</v>
      </c>
      <c r="B212">
        <v>1.737E-3</v>
      </c>
      <c r="C212">
        <v>1564.2310789999999</v>
      </c>
      <c r="D212">
        <v>0.34367199999999998</v>
      </c>
      <c r="E212">
        <f t="shared" si="6"/>
        <v>5.3954999999859865E-2</v>
      </c>
      <c r="F212">
        <f t="shared" si="7"/>
        <v>53.954999999859865</v>
      </c>
    </row>
    <row r="213" spans="1:6" x14ac:dyDescent="0.25">
      <c r="A213">
        <v>2.4800000000000001E-4</v>
      </c>
      <c r="B213">
        <v>1.738E-3</v>
      </c>
      <c r="C213">
        <v>1564.2296140000001</v>
      </c>
      <c r="D213">
        <v>0.34399400000000002</v>
      </c>
      <c r="E213">
        <f t="shared" si="6"/>
        <v>5.2490000000034343E-2</v>
      </c>
      <c r="F213">
        <f t="shared" si="7"/>
        <v>52.490000000034343</v>
      </c>
    </row>
    <row r="214" spans="1:6" x14ac:dyDescent="0.25">
      <c r="A214">
        <v>2.4399999999999999E-4</v>
      </c>
      <c r="B214">
        <v>1.7409999999999999E-3</v>
      </c>
      <c r="C214">
        <v>1564.2282709999999</v>
      </c>
      <c r="D214">
        <v>0.34291199999999999</v>
      </c>
      <c r="E214">
        <f t="shared" si="6"/>
        <v>5.11469999999008E-2</v>
      </c>
      <c r="F214">
        <f t="shared" si="7"/>
        <v>51.1469999999008</v>
      </c>
    </row>
    <row r="215" spans="1:6" x14ac:dyDescent="0.25">
      <c r="A215">
        <v>2.43E-4</v>
      </c>
      <c r="B215">
        <v>1.7329999999999999E-3</v>
      </c>
      <c r="C215">
        <v>1564.2274170000001</v>
      </c>
      <c r="D215">
        <v>0.34581499999999998</v>
      </c>
      <c r="E215">
        <f t="shared" si="6"/>
        <v>5.0293000000010579E-2</v>
      </c>
      <c r="F215">
        <f t="shared" si="7"/>
        <v>50.293000000010579</v>
      </c>
    </row>
    <row r="216" spans="1:6" x14ac:dyDescent="0.25">
      <c r="A216">
        <v>2.43E-4</v>
      </c>
      <c r="B216">
        <v>1.7390000000000001E-3</v>
      </c>
      <c r="C216">
        <v>1564.225586</v>
      </c>
      <c r="D216">
        <v>0.34375</v>
      </c>
      <c r="E216">
        <f t="shared" si="6"/>
        <v>4.8461999999972249E-2</v>
      </c>
      <c r="F216">
        <f t="shared" si="7"/>
        <v>48.461999999972249</v>
      </c>
    </row>
    <row r="217" spans="1:6" x14ac:dyDescent="0.25">
      <c r="A217">
        <v>2.41E-4</v>
      </c>
      <c r="B217">
        <v>1.7390000000000001E-3</v>
      </c>
      <c r="C217">
        <v>1564.2274170000001</v>
      </c>
      <c r="D217">
        <v>0.34518900000000002</v>
      </c>
      <c r="E217">
        <f t="shared" si="6"/>
        <v>5.0293000000010579E-2</v>
      </c>
      <c r="F217">
        <f t="shared" si="7"/>
        <v>50.293000000010579</v>
      </c>
    </row>
    <row r="218" spans="1:6" x14ac:dyDescent="0.25">
      <c r="A218">
        <v>2.42E-4</v>
      </c>
      <c r="B218">
        <v>1.7329999999999999E-3</v>
      </c>
      <c r="C218">
        <v>1564.2260739999999</v>
      </c>
      <c r="D218">
        <v>0.34462799999999999</v>
      </c>
      <c r="E218">
        <f t="shared" si="6"/>
        <v>4.8949999999877036E-2</v>
      </c>
      <c r="F218">
        <f t="shared" si="7"/>
        <v>48.949999999877036</v>
      </c>
    </row>
    <row r="219" spans="1:6" x14ac:dyDescent="0.25">
      <c r="A219">
        <v>2.42E-4</v>
      </c>
      <c r="B219">
        <v>1.735E-3</v>
      </c>
      <c r="C219">
        <v>1564.2246090000001</v>
      </c>
      <c r="D219">
        <v>0.34432099999999999</v>
      </c>
      <c r="E219">
        <f t="shared" si="6"/>
        <v>4.7485000000051514E-2</v>
      </c>
      <c r="F219">
        <f t="shared" si="7"/>
        <v>47.485000000051514</v>
      </c>
    </row>
    <row r="220" spans="1:6" x14ac:dyDescent="0.25">
      <c r="A220">
        <v>2.3900000000000001E-4</v>
      </c>
      <c r="B220">
        <v>1.743E-3</v>
      </c>
      <c r="C220">
        <v>1564.22522</v>
      </c>
      <c r="D220">
        <v>0.34482499999999999</v>
      </c>
      <c r="E220">
        <f t="shared" si="6"/>
        <v>4.8095999999986816E-2</v>
      </c>
      <c r="F220">
        <f t="shared" si="7"/>
        <v>48.095999999986816</v>
      </c>
    </row>
    <row r="221" spans="1:6" x14ac:dyDescent="0.25">
      <c r="A221">
        <v>2.41E-4</v>
      </c>
      <c r="B221">
        <v>1.7340000000000001E-3</v>
      </c>
      <c r="C221">
        <v>1564.225342</v>
      </c>
      <c r="D221">
        <v>0.34534100000000001</v>
      </c>
      <c r="E221">
        <f t="shared" si="6"/>
        <v>4.8217999999906169E-2</v>
      </c>
      <c r="F221">
        <f t="shared" si="7"/>
        <v>48.217999999906169</v>
      </c>
    </row>
    <row r="222" spans="1:6" x14ac:dyDescent="0.25">
      <c r="A222">
        <v>2.42E-4</v>
      </c>
      <c r="B222">
        <v>1.735E-3</v>
      </c>
      <c r="C222">
        <v>1564.22522</v>
      </c>
      <c r="D222">
        <v>0.34476400000000001</v>
      </c>
      <c r="E222">
        <f t="shared" si="6"/>
        <v>4.8095999999986816E-2</v>
      </c>
      <c r="F222">
        <f t="shared" si="7"/>
        <v>48.095999999986816</v>
      </c>
    </row>
    <row r="223" spans="1:6" x14ac:dyDescent="0.25">
      <c r="A223">
        <v>2.4600000000000002E-4</v>
      </c>
      <c r="B223">
        <v>1.7290000000000001E-3</v>
      </c>
      <c r="C223">
        <v>1564.224976</v>
      </c>
      <c r="D223">
        <v>0.34498299999999998</v>
      </c>
      <c r="E223">
        <f t="shared" si="6"/>
        <v>4.7851999999920736E-2</v>
      </c>
      <c r="F223">
        <f t="shared" si="7"/>
        <v>47.851999999920736</v>
      </c>
    </row>
    <row r="224" spans="1:6" x14ac:dyDescent="0.25">
      <c r="A224">
        <v>2.4399999999999999E-4</v>
      </c>
      <c r="B224">
        <v>1.7359999999999999E-3</v>
      </c>
      <c r="C224">
        <v>1564.2229</v>
      </c>
      <c r="D224">
        <v>0.34546700000000002</v>
      </c>
      <c r="E224">
        <f t="shared" si="6"/>
        <v>4.5775999999932537E-2</v>
      </c>
      <c r="F224">
        <f t="shared" si="7"/>
        <v>45.775999999932537</v>
      </c>
    </row>
    <row r="225" spans="1:6" x14ac:dyDescent="0.25">
      <c r="A225">
        <v>2.41E-4</v>
      </c>
      <c r="B225">
        <v>1.738E-3</v>
      </c>
      <c r="C225">
        <v>1564.224365</v>
      </c>
      <c r="D225">
        <v>0.34494799999999998</v>
      </c>
      <c r="E225">
        <f t="shared" si="6"/>
        <v>4.7240999999985434E-2</v>
      </c>
      <c r="F225">
        <f t="shared" si="7"/>
        <v>47.240999999985434</v>
      </c>
    </row>
    <row r="226" spans="1:6" x14ac:dyDescent="0.25">
      <c r="A226">
        <v>2.43E-4</v>
      </c>
      <c r="B226">
        <v>1.735E-3</v>
      </c>
      <c r="C226">
        <v>1564.223389</v>
      </c>
      <c r="D226">
        <v>0.34360600000000002</v>
      </c>
      <c r="E226">
        <f t="shared" si="6"/>
        <v>4.6264999999948486E-2</v>
      </c>
      <c r="F226">
        <f t="shared" si="7"/>
        <v>46.264999999948486</v>
      </c>
    </row>
    <row r="227" spans="1:6" x14ac:dyDescent="0.25">
      <c r="A227">
        <v>2.42E-4</v>
      </c>
      <c r="B227">
        <v>1.7390000000000001E-3</v>
      </c>
      <c r="C227">
        <v>1564.2227780000001</v>
      </c>
      <c r="D227">
        <v>0.345217</v>
      </c>
      <c r="E227">
        <f t="shared" si="6"/>
        <v>4.5654000000013184E-2</v>
      </c>
      <c r="F227">
        <f t="shared" si="7"/>
        <v>45.654000000013184</v>
      </c>
    </row>
    <row r="228" spans="1:6" x14ac:dyDescent="0.25">
      <c r="A228">
        <v>2.42E-4</v>
      </c>
      <c r="B228">
        <v>1.732E-3</v>
      </c>
      <c r="C228">
        <v>1564.2211910000001</v>
      </c>
      <c r="D228">
        <v>0.34467100000000001</v>
      </c>
      <c r="E228">
        <f t="shared" si="6"/>
        <v>4.4067000000040935E-2</v>
      </c>
      <c r="F228">
        <f t="shared" si="7"/>
        <v>44.067000000040935</v>
      </c>
    </row>
    <row r="229" spans="1:6" x14ac:dyDescent="0.25">
      <c r="A229">
        <v>2.4000000000000001E-4</v>
      </c>
      <c r="B229">
        <v>1.737E-3</v>
      </c>
      <c r="C229">
        <v>1564.2216800000001</v>
      </c>
      <c r="D229">
        <v>0.34446900000000003</v>
      </c>
      <c r="E229">
        <f t="shared" si="6"/>
        <v>4.4556000000056883E-2</v>
      </c>
      <c r="F229">
        <f t="shared" si="7"/>
        <v>44.556000000056883</v>
      </c>
    </row>
    <row r="230" spans="1:6" x14ac:dyDescent="0.25">
      <c r="A230">
        <v>2.43E-4</v>
      </c>
      <c r="B230">
        <v>1.737E-3</v>
      </c>
      <c r="C230">
        <v>1564.2204589999999</v>
      </c>
      <c r="D230">
        <v>0.34404600000000002</v>
      </c>
      <c r="E230">
        <f t="shared" si="6"/>
        <v>4.3334999999842694E-2</v>
      </c>
      <c r="F230">
        <f t="shared" si="7"/>
        <v>43.334999999842694</v>
      </c>
    </row>
    <row r="231" spans="1:6" x14ac:dyDescent="0.25">
      <c r="A231">
        <v>2.43E-4</v>
      </c>
      <c r="B231">
        <v>1.737E-3</v>
      </c>
      <c r="C231">
        <v>1564.222534</v>
      </c>
      <c r="D231">
        <v>0.34354000000000001</v>
      </c>
      <c r="E231">
        <f t="shared" si="6"/>
        <v>4.5409999999947104E-2</v>
      </c>
      <c r="F231">
        <f t="shared" si="7"/>
        <v>45.409999999947104</v>
      </c>
    </row>
    <row r="232" spans="1:6" x14ac:dyDescent="0.25">
      <c r="A232">
        <v>2.42E-4</v>
      </c>
      <c r="B232">
        <v>1.7359999999999999E-3</v>
      </c>
      <c r="C232">
        <v>1564.2220460000001</v>
      </c>
      <c r="D232">
        <v>0.34455799999999998</v>
      </c>
      <c r="E232">
        <f t="shared" si="6"/>
        <v>4.4922000000042317E-2</v>
      </c>
      <c r="F232">
        <f t="shared" si="7"/>
        <v>44.922000000042317</v>
      </c>
    </row>
    <row r="233" spans="1:6" x14ac:dyDescent="0.25">
      <c r="A233">
        <v>2.43E-4</v>
      </c>
      <c r="B233">
        <v>1.7340000000000001E-3</v>
      </c>
      <c r="C233">
        <v>1564.2226559999999</v>
      </c>
      <c r="D233">
        <v>0.34487699999999999</v>
      </c>
      <c r="E233">
        <f t="shared" si="6"/>
        <v>4.5531999999866457E-2</v>
      </c>
      <c r="F233">
        <f t="shared" si="7"/>
        <v>45.531999999866457</v>
      </c>
    </row>
    <row r="234" spans="1:6" x14ac:dyDescent="0.25">
      <c r="A234">
        <v>2.4600000000000002E-4</v>
      </c>
      <c r="B234">
        <v>1.7279999999999999E-3</v>
      </c>
      <c r="C234">
        <v>1564.2232670000001</v>
      </c>
      <c r="D234">
        <v>0.34439900000000001</v>
      </c>
      <c r="E234">
        <f t="shared" si="6"/>
        <v>4.6143000000029133E-2</v>
      </c>
      <c r="F234">
        <f t="shared" si="7"/>
        <v>46.143000000029133</v>
      </c>
    </row>
    <row r="235" spans="1:6" x14ac:dyDescent="0.25">
      <c r="A235">
        <v>2.43E-4</v>
      </c>
      <c r="B235">
        <v>1.735E-3</v>
      </c>
      <c r="C235">
        <v>1564.224121</v>
      </c>
      <c r="D235">
        <v>0.34507599999999999</v>
      </c>
      <c r="E235">
        <f t="shared" si="6"/>
        <v>4.6996999999919353E-2</v>
      </c>
      <c r="F235">
        <f t="shared" si="7"/>
        <v>46.996999999919353</v>
      </c>
    </row>
    <row r="236" spans="1:6" x14ac:dyDescent="0.25">
      <c r="A236">
        <v>2.4499999999999999E-4</v>
      </c>
      <c r="B236">
        <v>1.7329999999999999E-3</v>
      </c>
      <c r="C236">
        <v>1564.2242429999999</v>
      </c>
      <c r="D236">
        <v>0.34442899999999999</v>
      </c>
      <c r="E236">
        <f t="shared" si="6"/>
        <v>4.7118999999838707E-2</v>
      </c>
      <c r="F236">
        <f t="shared" si="7"/>
        <v>47.118999999838707</v>
      </c>
    </row>
    <row r="237" spans="1:6" x14ac:dyDescent="0.25">
      <c r="A237">
        <v>2.4399999999999999E-4</v>
      </c>
      <c r="B237">
        <v>1.7210000000000001E-3</v>
      </c>
      <c r="C237">
        <v>1564.224731</v>
      </c>
      <c r="D237">
        <v>0.34416200000000002</v>
      </c>
      <c r="E237">
        <f t="shared" si="6"/>
        <v>4.7606999999970867E-2</v>
      </c>
      <c r="F237">
        <f t="shared" si="7"/>
        <v>47.606999999970867</v>
      </c>
    </row>
    <row r="238" spans="1:6" x14ac:dyDescent="0.25">
      <c r="A238">
        <v>2.42E-4</v>
      </c>
      <c r="B238">
        <v>1.73E-3</v>
      </c>
      <c r="C238">
        <v>1564.224487</v>
      </c>
      <c r="D238">
        <v>0.34644599999999998</v>
      </c>
      <c r="E238">
        <f t="shared" si="6"/>
        <v>4.7362999999904787E-2</v>
      </c>
      <c r="F238">
        <f t="shared" si="7"/>
        <v>47.362999999904787</v>
      </c>
    </row>
    <row r="239" spans="1:6" x14ac:dyDescent="0.25">
      <c r="A239">
        <v>2.41E-4</v>
      </c>
      <c r="B239">
        <v>1.7359999999999999E-3</v>
      </c>
      <c r="C239">
        <v>1564.2248540000001</v>
      </c>
      <c r="D239">
        <v>0.344026</v>
      </c>
      <c r="E239">
        <f t="shared" si="6"/>
        <v>4.7730000000001382E-2</v>
      </c>
      <c r="F239">
        <f t="shared" si="7"/>
        <v>47.730000000001382</v>
      </c>
    </row>
    <row r="240" spans="1:6" x14ac:dyDescent="0.25">
      <c r="A240">
        <v>2.43E-4</v>
      </c>
      <c r="B240">
        <v>1.7329999999999999E-3</v>
      </c>
      <c r="C240">
        <v>1564.224487</v>
      </c>
      <c r="D240">
        <v>0.344723</v>
      </c>
      <c r="E240">
        <f t="shared" si="6"/>
        <v>4.7362999999904787E-2</v>
      </c>
      <c r="F240">
        <f t="shared" si="7"/>
        <v>47.362999999904787</v>
      </c>
    </row>
    <row r="241" spans="1:6" x14ac:dyDescent="0.25">
      <c r="A241">
        <v>2.4399999999999999E-4</v>
      </c>
      <c r="B241">
        <v>1.7420000000000001E-3</v>
      </c>
      <c r="C241">
        <v>1564.223389</v>
      </c>
      <c r="D241">
        <v>0.34439599999999998</v>
      </c>
      <c r="E241">
        <f t="shared" si="6"/>
        <v>4.6264999999948486E-2</v>
      </c>
      <c r="F241">
        <f t="shared" si="7"/>
        <v>46.264999999948486</v>
      </c>
    </row>
    <row r="242" spans="1:6" x14ac:dyDescent="0.25">
      <c r="A242">
        <v>2.43E-4</v>
      </c>
      <c r="B242">
        <v>1.7359999999999999E-3</v>
      </c>
      <c r="C242">
        <v>1564.2235109999999</v>
      </c>
      <c r="D242">
        <v>0.34551799999999999</v>
      </c>
      <c r="E242">
        <f t="shared" si="6"/>
        <v>4.638699999986784E-2</v>
      </c>
      <c r="F242">
        <f t="shared" si="7"/>
        <v>46.38699999986784</v>
      </c>
    </row>
    <row r="243" spans="1:6" x14ac:dyDescent="0.25">
      <c r="A243">
        <v>2.42E-4</v>
      </c>
      <c r="B243">
        <v>1.74E-3</v>
      </c>
      <c r="C243">
        <v>1564.2230219999999</v>
      </c>
      <c r="D243">
        <v>0.34472900000000001</v>
      </c>
      <c r="E243">
        <f t="shared" si="6"/>
        <v>4.5897999999851891E-2</v>
      </c>
      <c r="F243">
        <f t="shared" si="7"/>
        <v>45.897999999851891</v>
      </c>
    </row>
    <row r="244" spans="1:6" x14ac:dyDescent="0.25">
      <c r="A244">
        <v>2.43E-4</v>
      </c>
      <c r="B244">
        <v>1.737E-3</v>
      </c>
      <c r="C244">
        <v>1564.2226559999999</v>
      </c>
      <c r="D244">
        <v>0.34431800000000001</v>
      </c>
      <c r="E244">
        <f t="shared" si="6"/>
        <v>4.5531999999866457E-2</v>
      </c>
      <c r="F244">
        <f t="shared" si="7"/>
        <v>45.531999999866457</v>
      </c>
    </row>
    <row r="245" spans="1:6" x14ac:dyDescent="0.25">
      <c r="A245">
        <v>2.41E-4</v>
      </c>
      <c r="B245">
        <v>1.7409999999999999E-3</v>
      </c>
      <c r="C245">
        <v>1564.2220460000001</v>
      </c>
      <c r="D245">
        <v>0.34562399999999999</v>
      </c>
      <c r="E245">
        <f t="shared" si="6"/>
        <v>4.4922000000042317E-2</v>
      </c>
      <c r="F245">
        <f t="shared" si="7"/>
        <v>44.922000000042317</v>
      </c>
    </row>
    <row r="246" spans="1:6" x14ac:dyDescent="0.25">
      <c r="A246">
        <v>2.42E-4</v>
      </c>
      <c r="B246">
        <v>1.7489999999999999E-3</v>
      </c>
      <c r="C246">
        <v>1564.2204589999999</v>
      </c>
      <c r="D246">
        <v>0.34596700000000002</v>
      </c>
      <c r="E246">
        <f t="shared" si="6"/>
        <v>4.3334999999842694E-2</v>
      </c>
      <c r="F246">
        <f t="shared" si="7"/>
        <v>43.334999999842694</v>
      </c>
    </row>
    <row r="247" spans="1:6" x14ac:dyDescent="0.25">
      <c r="A247">
        <v>2.41E-4</v>
      </c>
      <c r="B247">
        <v>1.745E-3</v>
      </c>
      <c r="C247">
        <v>1564.2204589999999</v>
      </c>
      <c r="D247">
        <v>0.34501700000000002</v>
      </c>
      <c r="E247">
        <f t="shared" si="6"/>
        <v>4.3334999999842694E-2</v>
      </c>
      <c r="F247">
        <f t="shared" si="7"/>
        <v>43.334999999842694</v>
      </c>
    </row>
    <row r="248" spans="1:6" x14ac:dyDescent="0.25">
      <c r="A248">
        <v>2.43E-4</v>
      </c>
      <c r="B248">
        <v>1.7520000000000001E-3</v>
      </c>
      <c r="C248">
        <v>1564.218384</v>
      </c>
      <c r="D248">
        <v>0.34510999999999997</v>
      </c>
      <c r="E248">
        <f t="shared" si="6"/>
        <v>4.1259999999965657E-2</v>
      </c>
      <c r="F248">
        <f t="shared" si="7"/>
        <v>41.259999999965657</v>
      </c>
    </row>
    <row r="249" spans="1:6" x14ac:dyDescent="0.25">
      <c r="A249">
        <v>2.4399999999999999E-4</v>
      </c>
      <c r="B249">
        <v>1.7459999999999999E-3</v>
      </c>
      <c r="C249">
        <v>1564.2186280000001</v>
      </c>
      <c r="D249">
        <v>0.34557100000000002</v>
      </c>
      <c r="E249">
        <f t="shared" si="6"/>
        <v>4.1504000000031738E-2</v>
      </c>
      <c r="F249">
        <f t="shared" si="7"/>
        <v>41.504000000031738</v>
      </c>
    </row>
    <row r="250" spans="1:6" x14ac:dyDescent="0.25">
      <c r="A250">
        <v>2.41E-4</v>
      </c>
      <c r="B250">
        <v>1.7489999999999999E-3</v>
      </c>
      <c r="C250">
        <v>1564.2181399999999</v>
      </c>
      <c r="D250">
        <v>0.34556599999999998</v>
      </c>
      <c r="E250">
        <f t="shared" si="6"/>
        <v>4.1015999999899577E-2</v>
      </c>
      <c r="F250">
        <f t="shared" si="7"/>
        <v>41.015999999899577</v>
      </c>
    </row>
    <row r="251" spans="1:6" x14ac:dyDescent="0.25">
      <c r="A251">
        <v>2.4000000000000001E-4</v>
      </c>
      <c r="B251">
        <v>1.7539999999999999E-3</v>
      </c>
      <c r="C251">
        <v>1564.2174070000001</v>
      </c>
      <c r="D251">
        <v>0.34463199999999999</v>
      </c>
      <c r="E251">
        <f t="shared" si="6"/>
        <v>4.0283000000044922E-2</v>
      </c>
      <c r="F251">
        <f t="shared" si="7"/>
        <v>40.283000000044922</v>
      </c>
    </row>
    <row r="252" spans="1:6" x14ac:dyDescent="0.25">
      <c r="A252">
        <v>2.4000000000000001E-4</v>
      </c>
      <c r="B252">
        <v>1.75E-3</v>
      </c>
      <c r="C252">
        <v>1564.216797</v>
      </c>
      <c r="D252">
        <v>0.34618700000000002</v>
      </c>
      <c r="E252">
        <f t="shared" si="6"/>
        <v>3.9672999999993408E-2</v>
      </c>
      <c r="F252">
        <f t="shared" si="7"/>
        <v>39.672999999993408</v>
      </c>
    </row>
    <row r="253" spans="1:6" x14ac:dyDescent="0.25">
      <c r="A253">
        <v>2.3900000000000001E-4</v>
      </c>
      <c r="B253">
        <v>1.755E-3</v>
      </c>
      <c r="C253">
        <v>1564.216553</v>
      </c>
      <c r="D253">
        <v>0.34502500000000003</v>
      </c>
      <c r="E253">
        <f t="shared" si="6"/>
        <v>3.9428999999927328E-2</v>
      </c>
      <c r="F253">
        <f t="shared" si="7"/>
        <v>39.428999999927328</v>
      </c>
    </row>
    <row r="254" spans="1:6" x14ac:dyDescent="0.25">
      <c r="A254">
        <v>2.3699999999999999E-4</v>
      </c>
      <c r="B254">
        <v>1.7570000000000001E-3</v>
      </c>
      <c r="C254">
        <v>1564.2146</v>
      </c>
      <c r="D254">
        <v>0.34533599999999998</v>
      </c>
      <c r="E254">
        <f t="shared" si="6"/>
        <v>3.7475999999969645E-2</v>
      </c>
      <c r="F254">
        <f t="shared" si="7"/>
        <v>37.475999999969645</v>
      </c>
    </row>
    <row r="255" spans="1:6" x14ac:dyDescent="0.25">
      <c r="A255">
        <v>2.3699999999999999E-4</v>
      </c>
      <c r="B255">
        <v>1.7589999999999999E-3</v>
      </c>
      <c r="C255">
        <v>1564.2138669999999</v>
      </c>
      <c r="D255">
        <v>0.34408300000000003</v>
      </c>
      <c r="E255">
        <f t="shared" si="6"/>
        <v>3.6742999999887616E-2</v>
      </c>
      <c r="F255">
        <f t="shared" si="7"/>
        <v>36.742999999887616</v>
      </c>
    </row>
    <row r="256" spans="1:6" x14ac:dyDescent="0.25">
      <c r="A256">
        <v>2.3800000000000001E-4</v>
      </c>
      <c r="B256">
        <v>1.755E-3</v>
      </c>
      <c r="C256">
        <v>1564.2139890000001</v>
      </c>
      <c r="D256">
        <v>0.34574700000000003</v>
      </c>
      <c r="E256">
        <f t="shared" si="6"/>
        <v>3.6865000000034343E-2</v>
      </c>
      <c r="F256">
        <f t="shared" si="7"/>
        <v>36.865000000034343</v>
      </c>
    </row>
    <row r="257" spans="1:6" x14ac:dyDescent="0.25">
      <c r="A257">
        <v>2.41E-4</v>
      </c>
      <c r="B257">
        <v>1.7520000000000001E-3</v>
      </c>
      <c r="C257">
        <v>1564.212524</v>
      </c>
      <c r="D257">
        <v>0.34569499999999997</v>
      </c>
      <c r="E257">
        <f t="shared" si="6"/>
        <v>3.5399999999981446E-2</v>
      </c>
      <c r="F257">
        <f t="shared" si="7"/>
        <v>35.399999999981446</v>
      </c>
    </row>
    <row r="258" spans="1:6" x14ac:dyDescent="0.25">
      <c r="A258">
        <v>2.41E-4</v>
      </c>
      <c r="B258">
        <v>1.751E-3</v>
      </c>
      <c r="C258">
        <v>1564.2120359999999</v>
      </c>
      <c r="D258">
        <v>0.344028</v>
      </c>
      <c r="E258">
        <f t="shared" ref="E258:E321" si="8">C258-$C$1</f>
        <v>3.4911999999849286E-2</v>
      </c>
      <c r="F258">
        <f t="shared" ref="F258:F321" si="9">E258*1000</f>
        <v>34.911999999849286</v>
      </c>
    </row>
    <row r="259" spans="1:6" x14ac:dyDescent="0.25">
      <c r="A259">
        <v>2.4000000000000001E-4</v>
      </c>
      <c r="B259">
        <v>1.753E-3</v>
      </c>
      <c r="C259">
        <v>1564.2114260000001</v>
      </c>
      <c r="D259">
        <v>0.34523999999999999</v>
      </c>
      <c r="E259">
        <f t="shared" si="8"/>
        <v>3.4302000000025146E-2</v>
      </c>
      <c r="F259">
        <f t="shared" si="9"/>
        <v>34.302000000025146</v>
      </c>
    </row>
    <row r="260" spans="1:6" x14ac:dyDescent="0.25">
      <c r="A260">
        <v>2.4000000000000001E-4</v>
      </c>
      <c r="B260">
        <v>1.7600000000000001E-3</v>
      </c>
      <c r="C260">
        <v>1564.210693</v>
      </c>
      <c r="D260">
        <v>0.34435199999999999</v>
      </c>
      <c r="E260">
        <f t="shared" si="8"/>
        <v>3.3568999999943117E-2</v>
      </c>
      <c r="F260">
        <f t="shared" si="9"/>
        <v>33.568999999943117</v>
      </c>
    </row>
    <row r="261" spans="1:6" x14ac:dyDescent="0.25">
      <c r="A261">
        <v>2.4000000000000001E-4</v>
      </c>
      <c r="B261">
        <v>1.7589999999999999E-3</v>
      </c>
      <c r="C261">
        <v>1564.209961</v>
      </c>
      <c r="D261">
        <v>0.34509499999999999</v>
      </c>
      <c r="E261">
        <f t="shared" si="8"/>
        <v>3.2836999999972249E-2</v>
      </c>
      <c r="F261">
        <f t="shared" si="9"/>
        <v>32.836999999972249</v>
      </c>
    </row>
    <row r="262" spans="1:6" x14ac:dyDescent="0.25">
      <c r="A262">
        <v>2.4000000000000001E-4</v>
      </c>
      <c r="B262">
        <v>1.761E-3</v>
      </c>
      <c r="C262">
        <v>1564.2094729999999</v>
      </c>
      <c r="D262">
        <v>0.344916</v>
      </c>
      <c r="E262">
        <f t="shared" si="8"/>
        <v>3.2348999999840089E-2</v>
      </c>
      <c r="F262">
        <f t="shared" si="9"/>
        <v>32.348999999840089</v>
      </c>
    </row>
    <row r="263" spans="1:6" x14ac:dyDescent="0.25">
      <c r="A263">
        <v>2.41E-4</v>
      </c>
      <c r="B263">
        <v>1.7600000000000001E-3</v>
      </c>
      <c r="C263">
        <v>1564.2080080000001</v>
      </c>
      <c r="D263">
        <v>0.34437099999999998</v>
      </c>
      <c r="E263">
        <f t="shared" si="8"/>
        <v>3.0884000000014566E-2</v>
      </c>
      <c r="F263">
        <f t="shared" si="9"/>
        <v>30.884000000014566</v>
      </c>
    </row>
    <row r="264" spans="1:6" x14ac:dyDescent="0.25">
      <c r="A264">
        <v>2.41E-4</v>
      </c>
      <c r="B264">
        <v>1.761E-3</v>
      </c>
      <c r="C264">
        <v>1564.207764</v>
      </c>
      <c r="D264">
        <v>0.34360499999999999</v>
      </c>
      <c r="E264">
        <f t="shared" si="8"/>
        <v>3.0639999999948486E-2</v>
      </c>
      <c r="F264">
        <f t="shared" si="9"/>
        <v>30.639999999948486</v>
      </c>
    </row>
    <row r="265" spans="1:6" x14ac:dyDescent="0.25">
      <c r="A265">
        <v>2.4000000000000001E-4</v>
      </c>
      <c r="B265">
        <v>1.7589999999999999E-3</v>
      </c>
      <c r="C265">
        <v>1564.2066649999999</v>
      </c>
      <c r="D265">
        <v>0.34556100000000001</v>
      </c>
      <c r="E265">
        <f t="shared" si="8"/>
        <v>2.9540999999881024E-2</v>
      </c>
      <c r="F265">
        <f t="shared" si="9"/>
        <v>29.540999999881024</v>
      </c>
    </row>
    <row r="266" spans="1:6" x14ac:dyDescent="0.25">
      <c r="A266">
        <v>2.42E-4</v>
      </c>
      <c r="B266">
        <v>1.758E-3</v>
      </c>
      <c r="C266">
        <v>1564.2066649999999</v>
      </c>
      <c r="D266">
        <v>0.34390999999999999</v>
      </c>
      <c r="E266">
        <f t="shared" si="8"/>
        <v>2.9540999999881024E-2</v>
      </c>
      <c r="F266">
        <f t="shared" si="9"/>
        <v>29.540999999881024</v>
      </c>
    </row>
    <row r="267" spans="1:6" x14ac:dyDescent="0.25">
      <c r="A267">
        <v>2.42E-4</v>
      </c>
      <c r="B267">
        <v>1.758E-3</v>
      </c>
      <c r="C267">
        <v>1564.205078</v>
      </c>
      <c r="D267">
        <v>0.34429799999999999</v>
      </c>
      <c r="E267">
        <f t="shared" si="8"/>
        <v>2.7953999999908774E-2</v>
      </c>
      <c r="F267">
        <f t="shared" si="9"/>
        <v>27.953999999908774</v>
      </c>
    </row>
    <row r="268" spans="1:6" x14ac:dyDescent="0.25">
      <c r="A268">
        <v>2.41E-4</v>
      </c>
      <c r="B268">
        <v>1.761E-3</v>
      </c>
      <c r="C268">
        <v>1564.2042240000001</v>
      </c>
      <c r="D268">
        <v>0.34425699999999998</v>
      </c>
      <c r="E268">
        <f t="shared" si="8"/>
        <v>2.7100000000018554E-2</v>
      </c>
      <c r="F268">
        <f t="shared" si="9"/>
        <v>27.100000000018554</v>
      </c>
    </row>
    <row r="269" spans="1:6" x14ac:dyDescent="0.25">
      <c r="A269">
        <v>2.41E-4</v>
      </c>
      <c r="B269">
        <v>1.7669999999999999E-3</v>
      </c>
      <c r="C269">
        <v>1564.2032469999999</v>
      </c>
      <c r="D269">
        <v>0.34366400000000003</v>
      </c>
      <c r="E269">
        <f t="shared" si="8"/>
        <v>2.6122999999870444E-2</v>
      </c>
      <c r="F269">
        <f t="shared" si="9"/>
        <v>26.122999999870444</v>
      </c>
    </row>
    <row r="270" spans="1:6" x14ac:dyDescent="0.25">
      <c r="A270">
        <v>2.41E-4</v>
      </c>
      <c r="B270">
        <v>1.763E-3</v>
      </c>
      <c r="C270">
        <v>1564.2021480000001</v>
      </c>
      <c r="D270">
        <v>0.34461999999999998</v>
      </c>
      <c r="E270">
        <f t="shared" si="8"/>
        <v>2.5024000000030355E-2</v>
      </c>
      <c r="F270">
        <f t="shared" si="9"/>
        <v>25.024000000030355</v>
      </c>
    </row>
    <row r="271" spans="1:6" x14ac:dyDescent="0.25">
      <c r="A271">
        <v>2.42E-4</v>
      </c>
      <c r="B271">
        <v>1.7589999999999999E-3</v>
      </c>
      <c r="C271">
        <v>1564.201538</v>
      </c>
      <c r="D271">
        <v>0.34410200000000002</v>
      </c>
      <c r="E271">
        <f t="shared" si="8"/>
        <v>2.4413999999978842E-2</v>
      </c>
      <c r="F271">
        <f t="shared" si="9"/>
        <v>24.413999999978842</v>
      </c>
    </row>
    <row r="272" spans="1:6" x14ac:dyDescent="0.25">
      <c r="A272">
        <v>2.41E-4</v>
      </c>
      <c r="B272">
        <v>1.766E-3</v>
      </c>
      <c r="C272">
        <v>1564.202393</v>
      </c>
      <c r="D272">
        <v>0.342968</v>
      </c>
      <c r="E272">
        <f t="shared" si="8"/>
        <v>2.5268999999980224E-2</v>
      </c>
      <c r="F272">
        <f t="shared" si="9"/>
        <v>25.268999999980224</v>
      </c>
    </row>
    <row r="273" spans="1:6" x14ac:dyDescent="0.25">
      <c r="A273">
        <v>2.41E-4</v>
      </c>
      <c r="B273">
        <v>1.7639999999999999E-3</v>
      </c>
      <c r="C273">
        <v>1564.2010499999999</v>
      </c>
      <c r="D273">
        <v>0.34412300000000001</v>
      </c>
      <c r="E273">
        <f t="shared" si="8"/>
        <v>2.3925999999846681E-2</v>
      </c>
      <c r="F273">
        <f t="shared" si="9"/>
        <v>23.925999999846681</v>
      </c>
    </row>
    <row r="274" spans="1:6" x14ac:dyDescent="0.25">
      <c r="A274">
        <v>2.41E-4</v>
      </c>
      <c r="B274">
        <v>1.758E-3</v>
      </c>
      <c r="C274">
        <v>1564.1995850000001</v>
      </c>
      <c r="D274">
        <v>0.34519899999999998</v>
      </c>
      <c r="E274">
        <f t="shared" si="8"/>
        <v>2.2461000000021158E-2</v>
      </c>
      <c r="F274">
        <f t="shared" si="9"/>
        <v>22.461000000021158</v>
      </c>
    </row>
    <row r="275" spans="1:6" x14ac:dyDescent="0.25">
      <c r="A275">
        <v>2.41E-4</v>
      </c>
      <c r="B275">
        <v>1.7600000000000001E-3</v>
      </c>
      <c r="C275">
        <v>1564.1988530000001</v>
      </c>
      <c r="D275">
        <v>0.34489599999999998</v>
      </c>
      <c r="E275">
        <f t="shared" si="8"/>
        <v>2.1729000000050291E-2</v>
      </c>
      <c r="F275">
        <f t="shared" si="9"/>
        <v>21.729000000050291</v>
      </c>
    </row>
    <row r="276" spans="1:6" x14ac:dyDescent="0.25">
      <c r="A276">
        <v>2.41E-4</v>
      </c>
      <c r="B276">
        <v>1.758E-3</v>
      </c>
      <c r="C276">
        <v>1564.1990969999999</v>
      </c>
      <c r="D276">
        <v>0.34478999999999999</v>
      </c>
      <c r="E276">
        <f t="shared" si="8"/>
        <v>2.1972999999888998E-2</v>
      </c>
      <c r="F276">
        <f t="shared" si="9"/>
        <v>21.972999999888998</v>
      </c>
    </row>
    <row r="277" spans="1:6" x14ac:dyDescent="0.25">
      <c r="A277">
        <v>2.3900000000000001E-4</v>
      </c>
      <c r="B277">
        <v>1.768E-3</v>
      </c>
      <c r="C277">
        <v>1564.198486</v>
      </c>
      <c r="D277">
        <v>0.34345700000000001</v>
      </c>
      <c r="E277">
        <f t="shared" si="8"/>
        <v>2.1361999999953696E-2</v>
      </c>
      <c r="F277">
        <f t="shared" si="9"/>
        <v>21.361999999953696</v>
      </c>
    </row>
    <row r="278" spans="1:6" x14ac:dyDescent="0.25">
      <c r="A278">
        <v>2.4000000000000001E-4</v>
      </c>
      <c r="B278">
        <v>1.761E-3</v>
      </c>
      <c r="C278">
        <v>1564.1979980000001</v>
      </c>
      <c r="D278">
        <v>0.34487299999999999</v>
      </c>
      <c r="E278">
        <f t="shared" si="8"/>
        <v>2.0874000000048909E-2</v>
      </c>
      <c r="F278">
        <f t="shared" si="9"/>
        <v>20.874000000048909</v>
      </c>
    </row>
    <row r="279" spans="1:6" x14ac:dyDescent="0.25">
      <c r="A279">
        <v>2.4000000000000001E-4</v>
      </c>
      <c r="B279">
        <v>1.7639999999999999E-3</v>
      </c>
      <c r="C279">
        <v>1564.197754</v>
      </c>
      <c r="D279">
        <v>0.34457900000000002</v>
      </c>
      <c r="E279">
        <f t="shared" si="8"/>
        <v>2.0629999999982829E-2</v>
      </c>
      <c r="F279">
        <f t="shared" si="9"/>
        <v>20.629999999982829</v>
      </c>
    </row>
    <row r="280" spans="1:6" x14ac:dyDescent="0.25">
      <c r="A280">
        <v>2.4000000000000001E-4</v>
      </c>
      <c r="B280">
        <v>1.761E-3</v>
      </c>
      <c r="C280">
        <v>1564.196899</v>
      </c>
      <c r="D280">
        <v>0.34359299999999998</v>
      </c>
      <c r="E280">
        <f t="shared" si="8"/>
        <v>1.9774999999981446E-2</v>
      </c>
      <c r="F280">
        <f t="shared" si="9"/>
        <v>19.774999999981446</v>
      </c>
    </row>
    <row r="281" spans="1:6" x14ac:dyDescent="0.25">
      <c r="A281">
        <v>2.4000000000000001E-4</v>
      </c>
      <c r="B281">
        <v>1.7619999999999999E-3</v>
      </c>
      <c r="C281">
        <v>1564.196655</v>
      </c>
      <c r="D281">
        <v>0.34383200000000003</v>
      </c>
      <c r="E281">
        <f t="shared" si="8"/>
        <v>1.9530999999915366E-2</v>
      </c>
      <c r="F281">
        <f t="shared" si="9"/>
        <v>19.530999999915366</v>
      </c>
    </row>
    <row r="282" spans="1:6" x14ac:dyDescent="0.25">
      <c r="A282">
        <v>2.3900000000000001E-4</v>
      </c>
      <c r="B282">
        <v>1.7669999999999999E-3</v>
      </c>
      <c r="C282">
        <v>1564.196289</v>
      </c>
      <c r="D282">
        <v>0.34390500000000002</v>
      </c>
      <c r="E282">
        <f t="shared" si="8"/>
        <v>1.9164999999929933E-2</v>
      </c>
      <c r="F282">
        <f t="shared" si="9"/>
        <v>19.164999999929933</v>
      </c>
    </row>
    <row r="283" spans="1:6" x14ac:dyDescent="0.25">
      <c r="A283">
        <v>2.3800000000000001E-4</v>
      </c>
      <c r="B283">
        <v>1.761E-3</v>
      </c>
      <c r="C283">
        <v>1564.1964109999999</v>
      </c>
      <c r="D283">
        <v>0.34543800000000002</v>
      </c>
      <c r="E283">
        <f t="shared" si="8"/>
        <v>1.9286999999849286E-2</v>
      </c>
      <c r="F283">
        <f t="shared" si="9"/>
        <v>19.286999999849286</v>
      </c>
    </row>
    <row r="284" spans="1:6" x14ac:dyDescent="0.25">
      <c r="A284">
        <v>2.4000000000000001E-4</v>
      </c>
      <c r="B284">
        <v>1.7600000000000001E-3</v>
      </c>
      <c r="C284">
        <v>1564.1958010000001</v>
      </c>
      <c r="D284">
        <v>0.344279</v>
      </c>
      <c r="E284">
        <f t="shared" si="8"/>
        <v>1.8677000000025146E-2</v>
      </c>
      <c r="F284">
        <f t="shared" si="9"/>
        <v>18.677000000025146</v>
      </c>
    </row>
    <row r="285" spans="1:6" x14ac:dyDescent="0.25">
      <c r="A285">
        <v>2.3900000000000001E-4</v>
      </c>
      <c r="B285">
        <v>1.761E-3</v>
      </c>
      <c r="C285">
        <v>1564.1961670000001</v>
      </c>
      <c r="D285">
        <v>0.34403899999999998</v>
      </c>
      <c r="E285">
        <f t="shared" si="8"/>
        <v>1.9043000000010579E-2</v>
      </c>
      <c r="F285">
        <f t="shared" si="9"/>
        <v>19.043000000010579</v>
      </c>
    </row>
    <row r="286" spans="1:6" x14ac:dyDescent="0.25">
      <c r="A286">
        <v>2.4000000000000001E-4</v>
      </c>
      <c r="B286">
        <v>1.7619999999999999E-3</v>
      </c>
      <c r="C286">
        <v>1564.1951899999999</v>
      </c>
      <c r="D286">
        <v>0.344364</v>
      </c>
      <c r="E286">
        <f t="shared" si="8"/>
        <v>1.806599999986247E-2</v>
      </c>
      <c r="F286">
        <f t="shared" si="9"/>
        <v>18.06599999986247</v>
      </c>
    </row>
    <row r="287" spans="1:6" x14ac:dyDescent="0.25">
      <c r="A287">
        <v>2.4000000000000001E-4</v>
      </c>
      <c r="B287">
        <v>1.7619999999999999E-3</v>
      </c>
      <c r="C287">
        <v>1564.1948239999999</v>
      </c>
      <c r="D287">
        <v>0.34348000000000001</v>
      </c>
      <c r="E287">
        <f t="shared" si="8"/>
        <v>1.7699999999877036E-2</v>
      </c>
      <c r="F287">
        <f t="shared" si="9"/>
        <v>17.699999999877036</v>
      </c>
    </row>
    <row r="288" spans="1:6" x14ac:dyDescent="0.25">
      <c r="A288">
        <v>2.3900000000000001E-4</v>
      </c>
      <c r="B288">
        <v>1.7669999999999999E-3</v>
      </c>
      <c r="C288">
        <v>1564.194702</v>
      </c>
      <c r="D288">
        <v>0.34444999999999998</v>
      </c>
      <c r="E288">
        <f t="shared" si="8"/>
        <v>1.7577999999957683E-2</v>
      </c>
      <c r="F288">
        <f t="shared" si="9"/>
        <v>17.577999999957683</v>
      </c>
    </row>
    <row r="289" spans="1:6" x14ac:dyDescent="0.25">
      <c r="A289">
        <v>2.4000000000000001E-4</v>
      </c>
      <c r="B289">
        <v>1.7570000000000001E-3</v>
      </c>
      <c r="C289">
        <v>1564.1944579999999</v>
      </c>
      <c r="D289">
        <v>0.34406500000000001</v>
      </c>
      <c r="E289">
        <f t="shared" si="8"/>
        <v>1.7333999999891603E-2</v>
      </c>
      <c r="F289">
        <f t="shared" si="9"/>
        <v>17.333999999891603</v>
      </c>
    </row>
    <row r="290" spans="1:6" x14ac:dyDescent="0.25">
      <c r="A290">
        <v>2.4000000000000001E-4</v>
      </c>
      <c r="B290">
        <v>1.7639999999999999E-3</v>
      </c>
      <c r="C290">
        <v>1564.192749</v>
      </c>
      <c r="D290">
        <v>0.344225</v>
      </c>
      <c r="E290">
        <f t="shared" si="8"/>
        <v>1.5625E-2</v>
      </c>
      <c r="F290">
        <f t="shared" si="9"/>
        <v>15.625</v>
      </c>
    </row>
    <row r="291" spans="1:6" x14ac:dyDescent="0.25">
      <c r="A291">
        <v>2.4000000000000001E-4</v>
      </c>
      <c r="B291">
        <v>1.771E-3</v>
      </c>
      <c r="C291">
        <v>1564.192749</v>
      </c>
      <c r="D291">
        <v>0.34334599999999998</v>
      </c>
      <c r="E291">
        <f t="shared" si="8"/>
        <v>1.5625E-2</v>
      </c>
      <c r="F291">
        <f t="shared" si="9"/>
        <v>15.625</v>
      </c>
    </row>
    <row r="292" spans="1:6" x14ac:dyDescent="0.25">
      <c r="A292">
        <v>2.4000000000000001E-4</v>
      </c>
      <c r="B292">
        <v>1.7639999999999999E-3</v>
      </c>
      <c r="C292">
        <v>1564.1936040000001</v>
      </c>
      <c r="D292">
        <v>0.34450599999999998</v>
      </c>
      <c r="E292">
        <f t="shared" si="8"/>
        <v>1.6480000000001382E-2</v>
      </c>
      <c r="F292">
        <f t="shared" si="9"/>
        <v>16.480000000001382</v>
      </c>
    </row>
    <row r="293" spans="1:6" x14ac:dyDescent="0.25">
      <c r="A293">
        <v>2.3900000000000001E-4</v>
      </c>
      <c r="B293">
        <v>1.763E-3</v>
      </c>
      <c r="C293">
        <v>1564.1922609999999</v>
      </c>
      <c r="D293">
        <v>0.34429799999999999</v>
      </c>
      <c r="E293">
        <f t="shared" si="8"/>
        <v>1.513699999986784E-2</v>
      </c>
      <c r="F293">
        <f t="shared" si="9"/>
        <v>15.13699999986784</v>
      </c>
    </row>
    <row r="294" spans="1:6" x14ac:dyDescent="0.25">
      <c r="A294">
        <v>2.3900000000000001E-4</v>
      </c>
      <c r="B294">
        <v>1.761E-3</v>
      </c>
      <c r="C294">
        <v>1564.1915280000001</v>
      </c>
      <c r="D294">
        <v>0.34461700000000001</v>
      </c>
      <c r="E294">
        <f t="shared" si="8"/>
        <v>1.4404000000013184E-2</v>
      </c>
      <c r="F294">
        <f t="shared" si="9"/>
        <v>14.404000000013184</v>
      </c>
    </row>
    <row r="295" spans="1:6" x14ac:dyDescent="0.25">
      <c r="A295">
        <v>2.3900000000000001E-4</v>
      </c>
      <c r="B295">
        <v>1.7639999999999999E-3</v>
      </c>
      <c r="C295">
        <v>1564.1923830000001</v>
      </c>
      <c r="D295">
        <v>0.34396199999999999</v>
      </c>
      <c r="E295">
        <f t="shared" si="8"/>
        <v>1.5259000000014566E-2</v>
      </c>
      <c r="F295">
        <f t="shared" si="9"/>
        <v>15.259000000014566</v>
      </c>
    </row>
    <row r="296" spans="1:6" x14ac:dyDescent="0.25">
      <c r="A296">
        <v>2.3800000000000001E-4</v>
      </c>
      <c r="B296">
        <v>1.768E-3</v>
      </c>
      <c r="C296">
        <v>1564.1918949999999</v>
      </c>
      <c r="D296">
        <v>0.343949</v>
      </c>
      <c r="E296">
        <f t="shared" si="8"/>
        <v>1.4770999999882406E-2</v>
      </c>
      <c r="F296">
        <f t="shared" si="9"/>
        <v>14.770999999882406</v>
      </c>
    </row>
    <row r="297" spans="1:6" x14ac:dyDescent="0.25">
      <c r="A297">
        <v>2.3699999999999999E-4</v>
      </c>
      <c r="B297">
        <v>1.7639999999999999E-3</v>
      </c>
      <c r="C297">
        <v>1564.1917719999999</v>
      </c>
      <c r="D297">
        <v>0.34509400000000001</v>
      </c>
      <c r="E297">
        <f t="shared" si="8"/>
        <v>1.4647999999851891E-2</v>
      </c>
      <c r="F297">
        <f t="shared" si="9"/>
        <v>14.647999999851891</v>
      </c>
    </row>
    <row r="298" spans="1:6" x14ac:dyDescent="0.25">
      <c r="A298">
        <v>2.3800000000000001E-4</v>
      </c>
      <c r="B298">
        <v>1.7650000000000001E-3</v>
      </c>
      <c r="C298">
        <v>1564.1906739999999</v>
      </c>
      <c r="D298">
        <v>0.34438200000000002</v>
      </c>
      <c r="E298">
        <f t="shared" si="8"/>
        <v>1.354999999989559E-2</v>
      </c>
      <c r="F298">
        <f t="shared" si="9"/>
        <v>13.54999999989559</v>
      </c>
    </row>
    <row r="299" spans="1:6" x14ac:dyDescent="0.25">
      <c r="A299">
        <v>2.3599999999999999E-4</v>
      </c>
      <c r="B299">
        <v>1.768E-3</v>
      </c>
      <c r="C299">
        <v>1564.1915280000001</v>
      </c>
      <c r="D299">
        <v>0.34405599999999997</v>
      </c>
      <c r="E299">
        <f t="shared" si="8"/>
        <v>1.4404000000013184E-2</v>
      </c>
      <c r="F299">
        <f t="shared" si="9"/>
        <v>14.404000000013184</v>
      </c>
    </row>
    <row r="300" spans="1:6" x14ac:dyDescent="0.25">
      <c r="A300">
        <v>2.3800000000000001E-4</v>
      </c>
      <c r="B300">
        <v>1.7669999999999999E-3</v>
      </c>
      <c r="C300">
        <v>1564.1910399999999</v>
      </c>
      <c r="D300">
        <v>0.344088</v>
      </c>
      <c r="E300">
        <f t="shared" si="8"/>
        <v>1.3915999999881024E-2</v>
      </c>
      <c r="F300">
        <f t="shared" si="9"/>
        <v>13.915999999881024</v>
      </c>
    </row>
    <row r="301" spans="1:6" x14ac:dyDescent="0.25">
      <c r="A301">
        <v>2.3699999999999999E-4</v>
      </c>
      <c r="B301">
        <v>1.7650000000000001E-3</v>
      </c>
      <c r="C301">
        <v>1564.1904300000001</v>
      </c>
      <c r="D301">
        <v>0.34348899999999999</v>
      </c>
      <c r="E301">
        <f t="shared" si="8"/>
        <v>1.3306000000056883E-2</v>
      </c>
      <c r="F301">
        <f t="shared" si="9"/>
        <v>13.306000000056883</v>
      </c>
    </row>
    <row r="302" spans="1:6" x14ac:dyDescent="0.25">
      <c r="A302">
        <v>2.3699999999999999E-4</v>
      </c>
      <c r="B302">
        <v>1.7700000000000001E-3</v>
      </c>
      <c r="C302">
        <v>1564.1898189999999</v>
      </c>
      <c r="D302">
        <v>0.34437499999999999</v>
      </c>
      <c r="E302">
        <f t="shared" si="8"/>
        <v>1.2694999999894208E-2</v>
      </c>
      <c r="F302">
        <f t="shared" si="9"/>
        <v>12.694999999894208</v>
      </c>
    </row>
    <row r="303" spans="1:6" x14ac:dyDescent="0.25">
      <c r="A303">
        <v>2.3800000000000001E-4</v>
      </c>
      <c r="B303">
        <v>1.768E-3</v>
      </c>
      <c r="C303">
        <v>1564.1898189999999</v>
      </c>
      <c r="D303">
        <v>0.34387800000000002</v>
      </c>
      <c r="E303">
        <f t="shared" si="8"/>
        <v>1.2694999999894208E-2</v>
      </c>
      <c r="F303">
        <f t="shared" si="9"/>
        <v>12.694999999894208</v>
      </c>
    </row>
    <row r="304" spans="1:6" x14ac:dyDescent="0.25">
      <c r="A304">
        <v>2.3699999999999999E-4</v>
      </c>
      <c r="B304">
        <v>1.761E-3</v>
      </c>
      <c r="C304">
        <v>1564.1888429999999</v>
      </c>
      <c r="D304">
        <v>0.34510400000000002</v>
      </c>
      <c r="E304">
        <f t="shared" si="8"/>
        <v>1.171899999985726E-2</v>
      </c>
      <c r="F304">
        <f t="shared" si="9"/>
        <v>11.71899999985726</v>
      </c>
    </row>
    <row r="305" spans="1:6" x14ac:dyDescent="0.25">
      <c r="A305">
        <v>2.3599999999999999E-4</v>
      </c>
      <c r="B305">
        <v>1.7880000000000001E-3</v>
      </c>
      <c r="C305">
        <v>1564.1884769999999</v>
      </c>
      <c r="D305">
        <v>0.344748</v>
      </c>
      <c r="E305">
        <f t="shared" si="8"/>
        <v>1.1352999999871827E-2</v>
      </c>
      <c r="F305">
        <f t="shared" si="9"/>
        <v>11.352999999871827</v>
      </c>
    </row>
    <row r="306" spans="1:6" x14ac:dyDescent="0.25">
      <c r="A306">
        <v>2.3699999999999999E-4</v>
      </c>
      <c r="B306">
        <v>1.722E-3</v>
      </c>
      <c r="C306">
        <v>1564.1160890000001</v>
      </c>
      <c r="D306">
        <v>0.34989199999999998</v>
      </c>
      <c r="E306">
        <f t="shared" si="8"/>
        <v>-6.1034999999947104E-2</v>
      </c>
      <c r="F306">
        <f t="shared" si="9"/>
        <v>-61.034999999947104</v>
      </c>
    </row>
    <row r="307" spans="1:6" x14ac:dyDescent="0.25">
      <c r="A307">
        <v>2.3900000000000001E-4</v>
      </c>
      <c r="B307">
        <v>1.704E-3</v>
      </c>
      <c r="C307">
        <v>1564.104004</v>
      </c>
      <c r="D307">
        <v>0.34426899999999999</v>
      </c>
      <c r="E307">
        <f t="shared" si="8"/>
        <v>-7.3120000000017171E-2</v>
      </c>
      <c r="F307">
        <f t="shared" si="9"/>
        <v>-73.120000000017171</v>
      </c>
    </row>
    <row r="308" spans="1:6" x14ac:dyDescent="0.25">
      <c r="A308">
        <v>2.3800000000000001E-4</v>
      </c>
      <c r="B308">
        <v>1.7160000000000001E-3</v>
      </c>
      <c r="C308">
        <v>1564.111572</v>
      </c>
      <c r="D308">
        <v>0.34345300000000001</v>
      </c>
      <c r="E308">
        <f t="shared" si="8"/>
        <v>-6.5552000000025146E-2</v>
      </c>
      <c r="F308">
        <f t="shared" si="9"/>
        <v>-65.552000000025146</v>
      </c>
    </row>
    <row r="309" spans="1:6" x14ac:dyDescent="0.25">
      <c r="A309">
        <v>2.42E-4</v>
      </c>
      <c r="B309">
        <v>1.7880000000000001E-3</v>
      </c>
      <c r="C309">
        <v>1564.123047</v>
      </c>
      <c r="D309">
        <v>0.34155600000000003</v>
      </c>
      <c r="E309">
        <f t="shared" si="8"/>
        <v>-5.4077000000006592E-2</v>
      </c>
      <c r="F309">
        <f t="shared" si="9"/>
        <v>-54.077000000006592</v>
      </c>
    </row>
    <row r="310" spans="1:6" x14ac:dyDescent="0.25">
      <c r="A310">
        <v>2.3900000000000001E-4</v>
      </c>
      <c r="B310">
        <v>1.833E-3</v>
      </c>
      <c r="C310">
        <v>1564.12915</v>
      </c>
      <c r="D310">
        <v>0.344086</v>
      </c>
      <c r="E310">
        <f t="shared" si="8"/>
        <v>-4.7974000000067463E-2</v>
      </c>
      <c r="F310">
        <f t="shared" si="9"/>
        <v>-47.974000000067463</v>
      </c>
    </row>
    <row r="311" spans="1:6" x14ac:dyDescent="0.25">
      <c r="A311">
        <v>2.3599999999999999E-4</v>
      </c>
      <c r="B311">
        <v>1.8140000000000001E-3</v>
      </c>
      <c r="C311">
        <v>1564.1311040000001</v>
      </c>
      <c r="D311">
        <v>0.34395199999999998</v>
      </c>
      <c r="E311">
        <f t="shared" si="8"/>
        <v>-4.6019999999998618E-2</v>
      </c>
      <c r="F311">
        <f t="shared" si="9"/>
        <v>-46.019999999998618</v>
      </c>
    </row>
    <row r="312" spans="1:6" x14ac:dyDescent="0.25">
      <c r="A312">
        <v>2.3800000000000001E-4</v>
      </c>
      <c r="B312">
        <v>1.774E-3</v>
      </c>
      <c r="C312">
        <v>1564.1345209999999</v>
      </c>
      <c r="D312">
        <v>0.34870600000000002</v>
      </c>
      <c r="E312">
        <f t="shared" si="8"/>
        <v>-4.26030000000992E-2</v>
      </c>
      <c r="F312">
        <f t="shared" si="9"/>
        <v>-42.6030000000992</v>
      </c>
    </row>
    <row r="313" spans="1:6" x14ac:dyDescent="0.25">
      <c r="A313">
        <v>2.41E-4</v>
      </c>
      <c r="B313">
        <v>1.755E-3</v>
      </c>
      <c r="C313">
        <v>1564.1400149999999</v>
      </c>
      <c r="D313">
        <v>0.34699000000000002</v>
      </c>
      <c r="E313">
        <f t="shared" si="8"/>
        <v>-3.7109000000100423E-2</v>
      </c>
      <c r="F313">
        <f t="shared" si="9"/>
        <v>-37.109000000100423</v>
      </c>
    </row>
    <row r="314" spans="1:6" x14ac:dyDescent="0.25">
      <c r="A314">
        <v>2.41E-4</v>
      </c>
      <c r="B314">
        <v>1.7669999999999999E-3</v>
      </c>
      <c r="C314">
        <v>1564.1430660000001</v>
      </c>
      <c r="D314">
        <v>0.34456100000000001</v>
      </c>
      <c r="E314">
        <f t="shared" si="8"/>
        <v>-3.4057999999959065E-2</v>
      </c>
      <c r="F314">
        <f t="shared" si="9"/>
        <v>-34.057999999959065</v>
      </c>
    </row>
    <row r="315" spans="1:6" x14ac:dyDescent="0.25">
      <c r="A315">
        <v>2.41E-4</v>
      </c>
      <c r="B315">
        <v>1.781E-3</v>
      </c>
      <c r="C315">
        <v>1564.147827</v>
      </c>
      <c r="D315">
        <v>0.34154099999999998</v>
      </c>
      <c r="E315">
        <f t="shared" si="8"/>
        <v>-2.9297000000042317E-2</v>
      </c>
      <c r="F315">
        <f t="shared" si="9"/>
        <v>-29.297000000042317</v>
      </c>
    </row>
    <row r="316" spans="1:6" x14ac:dyDescent="0.25">
      <c r="A316">
        <v>2.3900000000000001E-4</v>
      </c>
      <c r="B316">
        <v>1.7949999999999999E-3</v>
      </c>
      <c r="C316">
        <v>1564.1525879999999</v>
      </c>
      <c r="D316">
        <v>0.34127600000000002</v>
      </c>
      <c r="E316">
        <f t="shared" si="8"/>
        <v>-2.4536000000125568E-2</v>
      </c>
      <c r="F316">
        <f t="shared" si="9"/>
        <v>-24.536000000125568</v>
      </c>
    </row>
    <row r="317" spans="1:6" x14ac:dyDescent="0.25">
      <c r="A317">
        <v>2.3699999999999999E-4</v>
      </c>
      <c r="B317">
        <v>1.8060000000000001E-3</v>
      </c>
      <c r="C317">
        <v>1564.1518550000001</v>
      </c>
      <c r="D317">
        <v>0.34251100000000001</v>
      </c>
      <c r="E317">
        <f t="shared" si="8"/>
        <v>-2.5268999999980224E-2</v>
      </c>
      <c r="F317">
        <f t="shared" si="9"/>
        <v>-25.268999999980224</v>
      </c>
    </row>
    <row r="318" spans="1:6" x14ac:dyDescent="0.25">
      <c r="A318">
        <v>2.3499999999999999E-4</v>
      </c>
      <c r="B318">
        <v>1.8140000000000001E-3</v>
      </c>
      <c r="C318">
        <v>1564.154297</v>
      </c>
      <c r="D318">
        <v>0.34375899999999998</v>
      </c>
      <c r="E318">
        <f t="shared" si="8"/>
        <v>-2.2827000000006592E-2</v>
      </c>
      <c r="F318">
        <f t="shared" si="9"/>
        <v>-22.827000000006592</v>
      </c>
    </row>
    <row r="319" spans="1:6" x14ac:dyDescent="0.25">
      <c r="A319">
        <v>2.34E-4</v>
      </c>
      <c r="B319">
        <v>1.8469999999999999E-3</v>
      </c>
      <c r="C319">
        <v>1564.1517329999999</v>
      </c>
      <c r="D319">
        <v>0.34220099999999998</v>
      </c>
      <c r="E319">
        <f t="shared" si="8"/>
        <v>-2.5391000000126951E-2</v>
      </c>
      <c r="F319">
        <f t="shared" si="9"/>
        <v>-25.391000000126951</v>
      </c>
    </row>
    <row r="320" spans="1:6" x14ac:dyDescent="0.25">
      <c r="A320">
        <v>2.32E-4</v>
      </c>
      <c r="B320">
        <v>1.851E-3</v>
      </c>
      <c r="C320">
        <v>1564.1533199999999</v>
      </c>
      <c r="D320">
        <v>0.344472</v>
      </c>
      <c r="E320">
        <f t="shared" si="8"/>
        <v>-2.3804000000154701E-2</v>
      </c>
      <c r="F320">
        <f t="shared" si="9"/>
        <v>-23.804000000154701</v>
      </c>
    </row>
    <row r="321" spans="1:6" x14ac:dyDescent="0.25">
      <c r="A321">
        <v>2.33E-4</v>
      </c>
      <c r="B321">
        <v>1.835E-3</v>
      </c>
      <c r="C321">
        <v>1564.151001</v>
      </c>
      <c r="D321">
        <v>0.34538000000000002</v>
      </c>
      <c r="E321">
        <f t="shared" si="8"/>
        <v>-2.6123000000097818E-2</v>
      </c>
      <c r="F321">
        <f t="shared" si="9"/>
        <v>-26.123000000097818</v>
      </c>
    </row>
    <row r="322" spans="1:6" x14ac:dyDescent="0.25">
      <c r="A322">
        <v>2.33E-4</v>
      </c>
      <c r="B322">
        <v>1.833E-3</v>
      </c>
      <c r="C322">
        <v>1564.1523440000001</v>
      </c>
      <c r="D322">
        <v>0.346777</v>
      </c>
      <c r="E322">
        <f t="shared" ref="E322:E385" si="10">C322-$C$1</f>
        <v>-2.4779999999964275E-2</v>
      </c>
      <c r="F322">
        <f t="shared" ref="F322:F385" si="11">E322*1000</f>
        <v>-24.779999999964275</v>
      </c>
    </row>
    <row r="323" spans="1:6" x14ac:dyDescent="0.25">
      <c r="A323">
        <v>2.33E-4</v>
      </c>
      <c r="B323">
        <v>1.823E-3</v>
      </c>
      <c r="C323">
        <v>1564.1495359999999</v>
      </c>
      <c r="D323">
        <v>0.34851100000000002</v>
      </c>
      <c r="E323">
        <f t="shared" si="10"/>
        <v>-2.7588000000150714E-2</v>
      </c>
      <c r="F323">
        <f t="shared" si="11"/>
        <v>-27.588000000150714</v>
      </c>
    </row>
    <row r="324" spans="1:6" x14ac:dyDescent="0.25">
      <c r="A324">
        <v>2.34E-4</v>
      </c>
      <c r="B324">
        <v>1.8259999999999999E-3</v>
      </c>
      <c r="C324">
        <v>1564.1513669999999</v>
      </c>
      <c r="D324">
        <v>0.34613300000000002</v>
      </c>
      <c r="E324">
        <f t="shared" si="10"/>
        <v>-2.5757000000112384E-2</v>
      </c>
      <c r="F324">
        <f t="shared" si="11"/>
        <v>-25.757000000112384</v>
      </c>
    </row>
    <row r="325" spans="1:6" x14ac:dyDescent="0.25">
      <c r="A325">
        <v>2.34E-4</v>
      </c>
      <c r="B325">
        <v>1.818E-3</v>
      </c>
      <c r="C325">
        <v>1564.153564</v>
      </c>
      <c r="D325">
        <v>0.34520899999999999</v>
      </c>
      <c r="E325">
        <f t="shared" si="10"/>
        <v>-2.3560000000088621E-2</v>
      </c>
      <c r="F325">
        <f t="shared" si="11"/>
        <v>-23.560000000088621</v>
      </c>
    </row>
    <row r="326" spans="1:6" x14ac:dyDescent="0.25">
      <c r="A326">
        <v>2.3599999999999999E-4</v>
      </c>
      <c r="B326">
        <v>1.8220000000000001E-3</v>
      </c>
      <c r="C326">
        <v>1564.1551509999999</v>
      </c>
      <c r="D326">
        <v>0.34306999999999999</v>
      </c>
      <c r="E326">
        <f t="shared" si="10"/>
        <v>-2.1973000000116372E-2</v>
      </c>
      <c r="F326">
        <f t="shared" si="11"/>
        <v>-21.973000000116372</v>
      </c>
    </row>
    <row r="327" spans="1:6" x14ac:dyDescent="0.25">
      <c r="A327">
        <v>2.3800000000000001E-4</v>
      </c>
      <c r="B327">
        <v>1.8240000000000001E-3</v>
      </c>
      <c r="C327">
        <v>1564.155518</v>
      </c>
      <c r="D327">
        <v>0.34486699999999998</v>
      </c>
      <c r="E327">
        <f t="shared" si="10"/>
        <v>-2.1606000000019776E-2</v>
      </c>
      <c r="F327">
        <f t="shared" si="11"/>
        <v>-21.606000000019776</v>
      </c>
    </row>
    <row r="328" spans="1:6" x14ac:dyDescent="0.25">
      <c r="A328">
        <v>2.4000000000000001E-4</v>
      </c>
      <c r="B328">
        <v>1.8129999999999999E-3</v>
      </c>
      <c r="C328">
        <v>1564.1567379999999</v>
      </c>
      <c r="D328">
        <v>0.34462100000000001</v>
      </c>
      <c r="E328">
        <f t="shared" si="10"/>
        <v>-2.0386000000144122E-2</v>
      </c>
      <c r="F328">
        <f t="shared" si="11"/>
        <v>-20.386000000144122</v>
      </c>
    </row>
    <row r="329" spans="1:6" x14ac:dyDescent="0.25">
      <c r="A329">
        <v>2.42E-4</v>
      </c>
      <c r="B329">
        <v>1.8029999999999999E-3</v>
      </c>
      <c r="C329">
        <v>1564.158447</v>
      </c>
      <c r="D329">
        <v>0.34498299999999998</v>
      </c>
      <c r="E329">
        <f t="shared" si="10"/>
        <v>-1.8677000000025146E-2</v>
      </c>
      <c r="F329">
        <f t="shared" si="11"/>
        <v>-18.677000000025146</v>
      </c>
    </row>
    <row r="330" spans="1:6" x14ac:dyDescent="0.25">
      <c r="A330">
        <v>2.42E-4</v>
      </c>
      <c r="B330">
        <v>1.799E-3</v>
      </c>
      <c r="C330">
        <v>1564.158447</v>
      </c>
      <c r="D330">
        <v>0.34393600000000002</v>
      </c>
      <c r="E330">
        <f t="shared" si="10"/>
        <v>-1.8677000000025146E-2</v>
      </c>
      <c r="F330">
        <f t="shared" si="11"/>
        <v>-18.677000000025146</v>
      </c>
    </row>
    <row r="331" spans="1:6" x14ac:dyDescent="0.25">
      <c r="A331">
        <v>2.42E-4</v>
      </c>
      <c r="B331">
        <v>1.8E-3</v>
      </c>
      <c r="C331">
        <v>1564.1602780000001</v>
      </c>
      <c r="D331">
        <v>0.34415499999999999</v>
      </c>
      <c r="E331">
        <f t="shared" si="10"/>
        <v>-1.6845999999986816E-2</v>
      </c>
      <c r="F331">
        <f t="shared" si="11"/>
        <v>-16.845999999986816</v>
      </c>
    </row>
    <row r="332" spans="1:6" x14ac:dyDescent="0.25">
      <c r="A332">
        <v>2.42E-4</v>
      </c>
      <c r="B332">
        <v>1.7949999999999999E-3</v>
      </c>
      <c r="C332">
        <v>1564.161987</v>
      </c>
      <c r="D332">
        <v>0.344721</v>
      </c>
      <c r="E332">
        <f t="shared" si="10"/>
        <v>-1.5137000000095213E-2</v>
      </c>
      <c r="F332">
        <f t="shared" si="11"/>
        <v>-15.137000000095213</v>
      </c>
    </row>
    <row r="333" spans="1:6" x14ac:dyDescent="0.25">
      <c r="A333">
        <v>2.43E-4</v>
      </c>
      <c r="B333">
        <v>1.7949999999999999E-3</v>
      </c>
      <c r="C333">
        <v>1564.163818</v>
      </c>
      <c r="D333">
        <v>0.34231499999999998</v>
      </c>
      <c r="E333">
        <f t="shared" si="10"/>
        <v>-1.3306000000056883E-2</v>
      </c>
      <c r="F333">
        <f t="shared" si="11"/>
        <v>-13.306000000056883</v>
      </c>
    </row>
    <row r="334" spans="1:6" x14ac:dyDescent="0.25">
      <c r="A334">
        <v>2.41E-4</v>
      </c>
      <c r="B334">
        <v>1.7979999999999999E-3</v>
      </c>
      <c r="C334">
        <v>1564.1649170000001</v>
      </c>
      <c r="D334">
        <v>0.34392400000000001</v>
      </c>
      <c r="E334">
        <f t="shared" si="10"/>
        <v>-1.2206999999989421E-2</v>
      </c>
      <c r="F334">
        <f t="shared" si="11"/>
        <v>-12.206999999989421</v>
      </c>
    </row>
    <row r="335" spans="1:6" x14ac:dyDescent="0.25">
      <c r="A335">
        <v>2.43E-4</v>
      </c>
      <c r="B335">
        <v>1.794E-3</v>
      </c>
      <c r="C335">
        <v>1564.165649</v>
      </c>
      <c r="D335">
        <v>0.343001</v>
      </c>
      <c r="E335">
        <f t="shared" si="10"/>
        <v>-1.1475000000018554E-2</v>
      </c>
      <c r="F335">
        <f t="shared" si="11"/>
        <v>-11.475000000018554</v>
      </c>
    </row>
    <row r="336" spans="1:6" x14ac:dyDescent="0.25">
      <c r="A336">
        <v>2.43E-4</v>
      </c>
      <c r="B336">
        <v>1.797E-3</v>
      </c>
      <c r="C336">
        <v>1564.1674800000001</v>
      </c>
      <c r="D336">
        <v>0.34403</v>
      </c>
      <c r="E336">
        <f t="shared" si="10"/>
        <v>-9.6439999999802239E-3</v>
      </c>
      <c r="F336">
        <f t="shared" si="11"/>
        <v>-9.6439999999802239</v>
      </c>
    </row>
    <row r="337" spans="1:6" x14ac:dyDescent="0.25">
      <c r="A337">
        <v>2.43E-4</v>
      </c>
      <c r="B337">
        <v>1.794E-3</v>
      </c>
      <c r="C337">
        <v>1564.1676030000001</v>
      </c>
      <c r="D337">
        <v>0.34295300000000001</v>
      </c>
      <c r="E337">
        <f t="shared" si="10"/>
        <v>-9.5209999999497086E-3</v>
      </c>
      <c r="F337">
        <f t="shared" si="11"/>
        <v>-9.5209999999497086</v>
      </c>
    </row>
    <row r="338" spans="1:6" x14ac:dyDescent="0.25">
      <c r="A338">
        <v>2.42E-4</v>
      </c>
      <c r="B338">
        <v>1.8060000000000001E-3</v>
      </c>
      <c r="C338">
        <v>1564.169067</v>
      </c>
      <c r="D338">
        <v>0.344003</v>
      </c>
      <c r="E338">
        <f t="shared" si="10"/>
        <v>-8.0570000000079744E-3</v>
      </c>
      <c r="F338">
        <f t="shared" si="11"/>
        <v>-8.0570000000079744</v>
      </c>
    </row>
    <row r="339" spans="1:6" x14ac:dyDescent="0.25">
      <c r="A339">
        <v>2.41E-4</v>
      </c>
      <c r="B339">
        <v>1.812E-3</v>
      </c>
      <c r="C339">
        <v>1564.1704099999999</v>
      </c>
      <c r="D339">
        <v>0.34206599999999998</v>
      </c>
      <c r="E339">
        <f t="shared" si="10"/>
        <v>-6.7140000001018052E-3</v>
      </c>
      <c r="F339">
        <f t="shared" si="11"/>
        <v>-6.7140000001018052</v>
      </c>
    </row>
    <row r="340" spans="1:6" x14ac:dyDescent="0.25">
      <c r="A340">
        <v>2.41E-4</v>
      </c>
      <c r="B340">
        <v>1.8060000000000001E-3</v>
      </c>
      <c r="C340">
        <v>1564.1707759999999</v>
      </c>
      <c r="D340">
        <v>0.34328999999999998</v>
      </c>
      <c r="E340">
        <f t="shared" si="10"/>
        <v>-6.3480000001163717E-3</v>
      </c>
      <c r="F340">
        <f t="shared" si="11"/>
        <v>-6.3480000001163717</v>
      </c>
    </row>
    <row r="341" spans="1:6" x14ac:dyDescent="0.25">
      <c r="A341">
        <v>2.4000000000000001E-4</v>
      </c>
      <c r="B341">
        <v>1.81E-3</v>
      </c>
      <c r="C341">
        <v>1564.1710210000001</v>
      </c>
      <c r="D341">
        <v>0.34168900000000002</v>
      </c>
      <c r="E341">
        <f t="shared" si="10"/>
        <v>-6.1029999999391293E-3</v>
      </c>
      <c r="F341">
        <f t="shared" si="11"/>
        <v>-6.1029999999391293</v>
      </c>
    </row>
    <row r="342" spans="1:6" x14ac:dyDescent="0.25">
      <c r="A342">
        <v>2.41E-4</v>
      </c>
      <c r="B342">
        <v>1.823E-3</v>
      </c>
      <c r="C342">
        <v>1564.1721190000001</v>
      </c>
      <c r="D342">
        <v>0.34193899999999999</v>
      </c>
      <c r="E342">
        <f t="shared" si="10"/>
        <v>-5.0049999999828287E-3</v>
      </c>
      <c r="F342">
        <f t="shared" si="11"/>
        <v>-5.0049999999828287</v>
      </c>
    </row>
    <row r="343" spans="1:6" x14ac:dyDescent="0.25">
      <c r="A343">
        <v>2.4000000000000001E-4</v>
      </c>
      <c r="B343">
        <v>1.8240000000000001E-3</v>
      </c>
      <c r="C343">
        <v>1564.173462</v>
      </c>
      <c r="D343">
        <v>0.34167500000000001</v>
      </c>
      <c r="E343">
        <f t="shared" si="10"/>
        <v>-3.6620000000766595E-3</v>
      </c>
      <c r="F343">
        <f t="shared" si="11"/>
        <v>-3.6620000000766595</v>
      </c>
    </row>
    <row r="344" spans="1:6" x14ac:dyDescent="0.25">
      <c r="A344">
        <v>2.4000000000000001E-4</v>
      </c>
      <c r="B344">
        <v>1.8209999999999999E-3</v>
      </c>
      <c r="C344">
        <v>1564.1732179999999</v>
      </c>
      <c r="D344">
        <v>0.34297499999999997</v>
      </c>
      <c r="E344">
        <f t="shared" si="10"/>
        <v>-3.9060000001427397E-3</v>
      </c>
      <c r="F344">
        <f t="shared" si="11"/>
        <v>-3.9060000001427397</v>
      </c>
    </row>
    <row r="345" spans="1:6" x14ac:dyDescent="0.25">
      <c r="A345">
        <v>2.4000000000000001E-4</v>
      </c>
      <c r="B345">
        <v>1.833E-3</v>
      </c>
      <c r="C345">
        <v>1564.174438</v>
      </c>
      <c r="D345">
        <v>0.341364</v>
      </c>
      <c r="E345">
        <f t="shared" si="10"/>
        <v>-2.6860000000397122E-3</v>
      </c>
      <c r="F345">
        <f t="shared" si="11"/>
        <v>-2.6860000000397122</v>
      </c>
    </row>
    <row r="346" spans="1:6" x14ac:dyDescent="0.25">
      <c r="A346">
        <v>2.3800000000000001E-4</v>
      </c>
      <c r="B346">
        <v>1.838E-3</v>
      </c>
      <c r="C346">
        <v>1564.1751710000001</v>
      </c>
      <c r="D346">
        <v>0.342393</v>
      </c>
      <c r="E346">
        <f t="shared" si="10"/>
        <v>-1.952999999957683E-3</v>
      </c>
      <c r="F346">
        <f t="shared" si="11"/>
        <v>-1.952999999957683</v>
      </c>
    </row>
    <row r="347" spans="1:6" x14ac:dyDescent="0.25">
      <c r="A347">
        <v>2.3800000000000001E-4</v>
      </c>
      <c r="B347">
        <v>1.8400000000000001E-3</v>
      </c>
      <c r="C347">
        <v>1564.1762699999999</v>
      </c>
      <c r="D347">
        <v>0.34250000000000003</v>
      </c>
      <c r="E347">
        <f t="shared" si="10"/>
        <v>-8.5400000011759403E-4</v>
      </c>
      <c r="F347">
        <f t="shared" si="11"/>
        <v>-0.85400000011759403</v>
      </c>
    </row>
    <row r="348" spans="1:6" x14ac:dyDescent="0.25">
      <c r="A348">
        <v>2.3900000000000001E-4</v>
      </c>
      <c r="B348">
        <v>1.8420000000000001E-3</v>
      </c>
      <c r="C348">
        <v>1564.175659</v>
      </c>
      <c r="D348">
        <v>0.34187899999999999</v>
      </c>
      <c r="E348">
        <f t="shared" si="10"/>
        <v>-1.4650000000528962E-3</v>
      </c>
      <c r="F348">
        <f t="shared" si="11"/>
        <v>-1.4650000000528962</v>
      </c>
    </row>
    <row r="349" spans="1:6" x14ac:dyDescent="0.25">
      <c r="A349">
        <v>2.3699999999999999E-4</v>
      </c>
      <c r="B349">
        <v>1.8500000000000001E-3</v>
      </c>
      <c r="C349">
        <v>1564.175659</v>
      </c>
      <c r="D349">
        <v>0.34246100000000002</v>
      </c>
      <c r="E349">
        <f t="shared" si="10"/>
        <v>-1.4650000000528962E-3</v>
      </c>
      <c r="F349">
        <f t="shared" si="11"/>
        <v>-1.4650000000528962</v>
      </c>
    </row>
    <row r="350" spans="1:6" x14ac:dyDescent="0.25">
      <c r="A350">
        <v>2.3599999999999999E-4</v>
      </c>
      <c r="B350">
        <v>1.8550000000000001E-3</v>
      </c>
      <c r="C350">
        <v>1564.1759030000001</v>
      </c>
      <c r="D350">
        <v>0.34345300000000001</v>
      </c>
      <c r="E350">
        <f t="shared" si="10"/>
        <v>-1.220999999986816E-3</v>
      </c>
      <c r="F350">
        <f t="shared" si="11"/>
        <v>-1.220999999986816</v>
      </c>
    </row>
    <row r="351" spans="1:6" x14ac:dyDescent="0.25">
      <c r="A351">
        <v>2.3499999999999999E-4</v>
      </c>
      <c r="B351">
        <v>1.8600000000000001E-3</v>
      </c>
      <c r="C351">
        <v>1564.1762699999999</v>
      </c>
      <c r="D351">
        <v>0.34337899999999999</v>
      </c>
      <c r="E351">
        <f t="shared" si="10"/>
        <v>-8.5400000011759403E-4</v>
      </c>
      <c r="F351">
        <f t="shared" si="11"/>
        <v>-0.85400000011759403</v>
      </c>
    </row>
    <row r="352" spans="1:6" x14ac:dyDescent="0.25">
      <c r="A352">
        <v>2.3599999999999999E-4</v>
      </c>
      <c r="B352">
        <v>1.8550000000000001E-3</v>
      </c>
      <c r="C352">
        <v>1564.1767580000001</v>
      </c>
      <c r="D352">
        <v>0.34388800000000003</v>
      </c>
      <c r="E352">
        <f t="shared" si="10"/>
        <v>-3.6599999998543353E-4</v>
      </c>
      <c r="F352">
        <f t="shared" si="11"/>
        <v>-0.36599999998543353</v>
      </c>
    </row>
    <row r="353" spans="1:6" x14ac:dyDescent="0.25">
      <c r="A353">
        <v>2.3499999999999999E-4</v>
      </c>
      <c r="B353">
        <v>1.853E-3</v>
      </c>
      <c r="C353">
        <v>1564.1763920000001</v>
      </c>
      <c r="D353">
        <v>0.34499000000000002</v>
      </c>
      <c r="E353">
        <f t="shared" si="10"/>
        <v>-7.3199999997086707E-4</v>
      </c>
      <c r="F353">
        <f t="shared" si="11"/>
        <v>-0.73199999997086707</v>
      </c>
    </row>
    <row r="354" spans="1:6" x14ac:dyDescent="0.25">
      <c r="A354">
        <v>2.3499999999999999E-4</v>
      </c>
      <c r="B354">
        <v>1.8649999999999999E-3</v>
      </c>
      <c r="C354">
        <v>1564.1761469999999</v>
      </c>
      <c r="D354">
        <v>0.34367700000000001</v>
      </c>
      <c r="E354">
        <f t="shared" si="10"/>
        <v>-9.7700000014810939E-4</v>
      </c>
      <c r="F354">
        <f t="shared" si="11"/>
        <v>-0.97700000014810939</v>
      </c>
    </row>
    <row r="355" spans="1:6" x14ac:dyDescent="0.25">
      <c r="A355">
        <v>2.3499999999999999E-4</v>
      </c>
      <c r="B355">
        <v>1.8619999999999999E-3</v>
      </c>
      <c r="C355">
        <v>1564.1743160000001</v>
      </c>
      <c r="D355">
        <v>0.344829</v>
      </c>
      <c r="E355">
        <f t="shared" si="10"/>
        <v>-2.8079999999590655E-3</v>
      </c>
      <c r="F355">
        <f t="shared" si="11"/>
        <v>-2.8079999999590655</v>
      </c>
    </row>
    <row r="356" spans="1:6" x14ac:dyDescent="0.25">
      <c r="A356">
        <v>2.3499999999999999E-4</v>
      </c>
      <c r="B356">
        <v>1.866E-3</v>
      </c>
      <c r="C356">
        <v>1564.1751710000001</v>
      </c>
      <c r="D356">
        <v>0.34353800000000001</v>
      </c>
      <c r="E356">
        <f t="shared" si="10"/>
        <v>-1.952999999957683E-3</v>
      </c>
      <c r="F356">
        <f t="shared" si="11"/>
        <v>-1.952999999957683</v>
      </c>
    </row>
    <row r="357" spans="1:6" x14ac:dyDescent="0.25">
      <c r="A357">
        <v>2.34E-4</v>
      </c>
      <c r="B357">
        <v>1.8600000000000001E-3</v>
      </c>
      <c r="C357">
        <v>1564.174438</v>
      </c>
      <c r="D357">
        <v>0.34401799999999999</v>
      </c>
      <c r="E357">
        <f t="shared" si="10"/>
        <v>-2.6860000000397122E-3</v>
      </c>
      <c r="F357">
        <f t="shared" si="11"/>
        <v>-2.6860000000397122</v>
      </c>
    </row>
    <row r="358" spans="1:6" x14ac:dyDescent="0.25">
      <c r="A358">
        <v>2.33E-4</v>
      </c>
      <c r="B358">
        <v>1.866E-3</v>
      </c>
      <c r="C358">
        <v>1564.175293</v>
      </c>
      <c r="D358">
        <v>0.34412999999999999</v>
      </c>
      <c r="E358">
        <f t="shared" si="10"/>
        <v>-1.8310000000383297E-3</v>
      </c>
      <c r="F358">
        <f t="shared" si="11"/>
        <v>-1.8310000000383297</v>
      </c>
    </row>
    <row r="359" spans="1:6" x14ac:dyDescent="0.25">
      <c r="A359">
        <v>2.32E-4</v>
      </c>
      <c r="B359">
        <v>1.864E-3</v>
      </c>
      <c r="C359">
        <v>1564.1748050000001</v>
      </c>
      <c r="D359">
        <v>0.34465800000000002</v>
      </c>
      <c r="E359">
        <f t="shared" si="10"/>
        <v>-2.3189999999431166E-3</v>
      </c>
      <c r="F359">
        <f t="shared" si="11"/>
        <v>-2.3189999999431166</v>
      </c>
    </row>
    <row r="360" spans="1:6" x14ac:dyDescent="0.25">
      <c r="A360">
        <v>2.32E-4</v>
      </c>
      <c r="B360">
        <v>1.866E-3</v>
      </c>
      <c r="C360">
        <v>1564.174561</v>
      </c>
      <c r="D360">
        <v>0.34418199999999999</v>
      </c>
      <c r="E360">
        <f t="shared" si="10"/>
        <v>-2.5630000000091968E-3</v>
      </c>
      <c r="F360">
        <f t="shared" si="11"/>
        <v>-2.5630000000091968</v>
      </c>
    </row>
    <row r="361" spans="1:6" x14ac:dyDescent="0.25">
      <c r="A361">
        <v>2.33E-4</v>
      </c>
      <c r="B361">
        <v>1.8680000000000001E-3</v>
      </c>
      <c r="C361">
        <v>1564.174438</v>
      </c>
      <c r="D361">
        <v>0.34534399999999998</v>
      </c>
      <c r="E361">
        <f t="shared" si="10"/>
        <v>-2.6860000000397122E-3</v>
      </c>
      <c r="F361">
        <f t="shared" si="11"/>
        <v>-2.6860000000397122</v>
      </c>
    </row>
    <row r="362" spans="1:6" x14ac:dyDescent="0.25">
      <c r="A362">
        <v>2.34E-4</v>
      </c>
      <c r="B362">
        <v>1.869E-3</v>
      </c>
      <c r="C362">
        <v>1564.1761469999999</v>
      </c>
      <c r="D362">
        <v>0.34458800000000001</v>
      </c>
      <c r="E362">
        <f t="shared" si="10"/>
        <v>-9.7700000014810939E-4</v>
      </c>
      <c r="F362">
        <f t="shared" si="11"/>
        <v>-0.97700000014810939</v>
      </c>
    </row>
    <row r="363" spans="1:6" x14ac:dyDescent="0.25">
      <c r="A363">
        <v>2.34E-4</v>
      </c>
      <c r="B363">
        <v>1.8649999999999999E-3</v>
      </c>
      <c r="C363">
        <v>1564.1754149999999</v>
      </c>
      <c r="D363">
        <v>0.34560200000000002</v>
      </c>
      <c r="E363">
        <f t="shared" si="10"/>
        <v>-1.7090000001189765E-3</v>
      </c>
      <c r="F363">
        <f t="shared" si="11"/>
        <v>-1.7090000001189765</v>
      </c>
    </row>
    <row r="364" spans="1:6" x14ac:dyDescent="0.25">
      <c r="A364">
        <v>2.32E-4</v>
      </c>
      <c r="B364">
        <v>1.8649999999999999E-3</v>
      </c>
      <c r="C364">
        <v>1564.1748050000001</v>
      </c>
      <c r="D364">
        <v>0.34583999999999998</v>
      </c>
      <c r="E364">
        <f t="shared" si="10"/>
        <v>-2.3189999999431166E-3</v>
      </c>
      <c r="F364">
        <f t="shared" si="11"/>
        <v>-2.3189999999431166</v>
      </c>
    </row>
    <row r="365" spans="1:6" x14ac:dyDescent="0.25">
      <c r="A365">
        <v>2.33E-4</v>
      </c>
      <c r="B365">
        <v>1.866E-3</v>
      </c>
      <c r="C365">
        <v>1564.1741939999999</v>
      </c>
      <c r="D365">
        <v>0.345802</v>
      </c>
      <c r="E365">
        <f t="shared" si="10"/>
        <v>-2.9300000001057924E-3</v>
      </c>
      <c r="F365">
        <f t="shared" si="11"/>
        <v>-2.9300000001057924</v>
      </c>
    </row>
    <row r="366" spans="1:6" x14ac:dyDescent="0.25">
      <c r="A366">
        <v>2.33E-4</v>
      </c>
      <c r="B366">
        <v>1.8630000000000001E-3</v>
      </c>
      <c r="C366">
        <v>1564.1733400000001</v>
      </c>
      <c r="D366">
        <v>0.34568399999999999</v>
      </c>
      <c r="E366">
        <f t="shared" si="10"/>
        <v>-3.7839999999960128E-3</v>
      </c>
      <c r="F366">
        <f t="shared" si="11"/>
        <v>-3.7839999999960128</v>
      </c>
    </row>
    <row r="367" spans="1:6" x14ac:dyDescent="0.25">
      <c r="A367">
        <v>2.33E-4</v>
      </c>
      <c r="B367">
        <v>1.8569999999999999E-3</v>
      </c>
      <c r="C367">
        <v>1564.174438</v>
      </c>
      <c r="D367">
        <v>0.34688400000000003</v>
      </c>
      <c r="E367">
        <f t="shared" si="10"/>
        <v>-2.6860000000397122E-3</v>
      </c>
      <c r="F367">
        <f t="shared" si="11"/>
        <v>-2.6860000000397122</v>
      </c>
    </row>
    <row r="368" spans="1:6" x14ac:dyDescent="0.25">
      <c r="A368">
        <v>2.34E-4</v>
      </c>
      <c r="B368">
        <v>1.8519999999999999E-3</v>
      </c>
      <c r="C368">
        <v>1564.173828</v>
      </c>
      <c r="D368">
        <v>0.34623799999999999</v>
      </c>
      <c r="E368">
        <f t="shared" si="10"/>
        <v>-3.296000000091226E-3</v>
      </c>
      <c r="F368">
        <f t="shared" si="11"/>
        <v>-3.296000000091226</v>
      </c>
    </row>
    <row r="369" spans="1:6" x14ac:dyDescent="0.25">
      <c r="A369">
        <v>2.33E-4</v>
      </c>
      <c r="B369">
        <v>1.8569999999999999E-3</v>
      </c>
      <c r="C369">
        <v>1564.1732179999999</v>
      </c>
      <c r="D369">
        <v>0.34558800000000001</v>
      </c>
      <c r="E369">
        <f t="shared" si="10"/>
        <v>-3.9060000001427397E-3</v>
      </c>
      <c r="F369">
        <f t="shared" si="11"/>
        <v>-3.9060000001427397</v>
      </c>
    </row>
    <row r="370" spans="1:6" x14ac:dyDescent="0.25">
      <c r="A370">
        <v>2.33E-4</v>
      </c>
      <c r="B370">
        <v>1.8519999999999999E-3</v>
      </c>
      <c r="C370">
        <v>1564.172241</v>
      </c>
      <c r="D370">
        <v>0.34653499999999998</v>
      </c>
      <c r="E370">
        <f t="shared" si="10"/>
        <v>-4.8830000000634755E-3</v>
      </c>
      <c r="F370">
        <f t="shared" si="11"/>
        <v>-4.8830000000634755</v>
      </c>
    </row>
    <row r="371" spans="1:6" x14ac:dyDescent="0.25">
      <c r="A371">
        <v>2.33E-4</v>
      </c>
      <c r="B371">
        <v>1.851E-3</v>
      </c>
      <c r="C371">
        <v>1564.1724850000001</v>
      </c>
      <c r="D371">
        <v>0.34604499999999999</v>
      </c>
      <c r="E371">
        <f t="shared" si="10"/>
        <v>-4.6389999999973952E-3</v>
      </c>
      <c r="F371">
        <f t="shared" si="11"/>
        <v>-4.6389999999973952</v>
      </c>
    </row>
    <row r="372" spans="1:6" x14ac:dyDescent="0.25">
      <c r="A372">
        <v>2.34E-4</v>
      </c>
      <c r="B372">
        <v>1.8469999999999999E-3</v>
      </c>
      <c r="C372">
        <v>1564.172241</v>
      </c>
      <c r="D372">
        <v>0.34614699999999998</v>
      </c>
      <c r="E372">
        <f t="shared" si="10"/>
        <v>-4.8830000000634755E-3</v>
      </c>
      <c r="F372">
        <f t="shared" si="11"/>
        <v>-4.8830000000634755</v>
      </c>
    </row>
    <row r="373" spans="1:6" x14ac:dyDescent="0.25">
      <c r="A373">
        <v>2.3499999999999999E-4</v>
      </c>
      <c r="B373">
        <v>1.8469999999999999E-3</v>
      </c>
      <c r="C373">
        <v>1564.1721190000001</v>
      </c>
      <c r="D373">
        <v>0.34567399999999998</v>
      </c>
      <c r="E373">
        <f t="shared" si="10"/>
        <v>-5.0049999999828287E-3</v>
      </c>
      <c r="F373">
        <f t="shared" si="11"/>
        <v>-5.0049999999828287</v>
      </c>
    </row>
    <row r="374" spans="1:6" x14ac:dyDescent="0.25">
      <c r="A374">
        <v>2.34E-4</v>
      </c>
      <c r="B374">
        <v>1.8469999999999999E-3</v>
      </c>
      <c r="C374">
        <v>1564.172241</v>
      </c>
      <c r="D374">
        <v>0.34597600000000001</v>
      </c>
      <c r="E374">
        <f t="shared" si="10"/>
        <v>-4.8830000000634755E-3</v>
      </c>
      <c r="F374">
        <f t="shared" si="11"/>
        <v>-4.8830000000634755</v>
      </c>
    </row>
    <row r="375" spans="1:6" x14ac:dyDescent="0.25">
      <c r="A375">
        <v>2.34E-4</v>
      </c>
      <c r="B375">
        <v>1.8500000000000001E-3</v>
      </c>
      <c r="C375">
        <v>1564.1723629999999</v>
      </c>
      <c r="D375">
        <v>0.344669</v>
      </c>
      <c r="E375">
        <f t="shared" si="10"/>
        <v>-4.7610000001441222E-3</v>
      </c>
      <c r="F375">
        <f t="shared" si="11"/>
        <v>-4.7610000001441222</v>
      </c>
    </row>
    <row r="376" spans="1:6" x14ac:dyDescent="0.25">
      <c r="A376">
        <v>2.3499999999999999E-4</v>
      </c>
      <c r="B376">
        <v>1.8370000000000001E-3</v>
      </c>
      <c r="C376">
        <v>1564.1729740000001</v>
      </c>
      <c r="D376">
        <v>0.34699400000000002</v>
      </c>
      <c r="E376">
        <f t="shared" si="10"/>
        <v>-4.1499999999814463E-3</v>
      </c>
      <c r="F376">
        <f t="shared" si="11"/>
        <v>-4.1499999999814463</v>
      </c>
    </row>
    <row r="377" spans="1:6" x14ac:dyDescent="0.25">
      <c r="A377">
        <v>2.33E-4</v>
      </c>
      <c r="B377">
        <v>1.833E-3</v>
      </c>
      <c r="C377">
        <v>1564.172607</v>
      </c>
      <c r="D377">
        <v>0.34759200000000001</v>
      </c>
      <c r="E377">
        <f t="shared" si="10"/>
        <v>-4.5170000000780419E-3</v>
      </c>
      <c r="F377">
        <f t="shared" si="11"/>
        <v>-4.5170000000780419</v>
      </c>
    </row>
    <row r="378" spans="1:6" x14ac:dyDescent="0.25">
      <c r="A378">
        <v>2.3599999999999999E-4</v>
      </c>
      <c r="B378">
        <v>1.8309999999999999E-3</v>
      </c>
      <c r="C378">
        <v>1564.1713870000001</v>
      </c>
      <c r="D378">
        <v>0.346335</v>
      </c>
      <c r="E378">
        <f t="shared" si="10"/>
        <v>-5.7369999999536958E-3</v>
      </c>
      <c r="F378">
        <f t="shared" si="11"/>
        <v>-5.7369999999536958</v>
      </c>
    </row>
    <row r="379" spans="1:6" x14ac:dyDescent="0.25">
      <c r="A379">
        <v>2.3499999999999999E-4</v>
      </c>
      <c r="B379">
        <v>1.8320000000000001E-3</v>
      </c>
      <c r="C379">
        <v>1564.171875</v>
      </c>
      <c r="D379">
        <v>0.34634700000000002</v>
      </c>
      <c r="E379">
        <f t="shared" si="10"/>
        <v>-5.249000000048909E-3</v>
      </c>
      <c r="F379">
        <f t="shared" si="11"/>
        <v>-5.249000000048909</v>
      </c>
    </row>
    <row r="380" spans="1:6" x14ac:dyDescent="0.25">
      <c r="A380">
        <v>2.3499999999999999E-4</v>
      </c>
      <c r="B380">
        <v>1.8309999999999999E-3</v>
      </c>
      <c r="C380">
        <v>1564.1716309999999</v>
      </c>
      <c r="D380">
        <v>0.34568500000000002</v>
      </c>
      <c r="E380">
        <f t="shared" si="10"/>
        <v>-5.4930000001149892E-3</v>
      </c>
      <c r="F380">
        <f t="shared" si="11"/>
        <v>-5.4930000001149892</v>
      </c>
    </row>
    <row r="381" spans="1:6" x14ac:dyDescent="0.25">
      <c r="A381">
        <v>2.3599999999999999E-4</v>
      </c>
      <c r="B381">
        <v>1.8320000000000001E-3</v>
      </c>
      <c r="C381">
        <v>1564.172607</v>
      </c>
      <c r="D381">
        <v>0.34588200000000002</v>
      </c>
      <c r="E381">
        <f t="shared" si="10"/>
        <v>-4.5170000000780419E-3</v>
      </c>
      <c r="F381">
        <f t="shared" si="11"/>
        <v>-4.5170000000780419</v>
      </c>
    </row>
    <row r="382" spans="1:6" x14ac:dyDescent="0.25">
      <c r="A382">
        <v>2.3499999999999999E-4</v>
      </c>
      <c r="B382">
        <v>1.8289999999999999E-3</v>
      </c>
      <c r="C382">
        <v>1564.1713870000001</v>
      </c>
      <c r="D382">
        <v>0.34638999999999998</v>
      </c>
      <c r="E382">
        <f t="shared" si="10"/>
        <v>-5.7369999999536958E-3</v>
      </c>
      <c r="F382">
        <f t="shared" si="11"/>
        <v>-5.7369999999536958</v>
      </c>
    </row>
    <row r="383" spans="1:6" x14ac:dyDescent="0.25">
      <c r="A383">
        <v>2.3699999999999999E-4</v>
      </c>
      <c r="B383">
        <v>1.8190000000000001E-3</v>
      </c>
      <c r="C383">
        <v>1564.1716309999999</v>
      </c>
      <c r="D383">
        <v>0.34610299999999999</v>
      </c>
      <c r="E383">
        <f t="shared" si="10"/>
        <v>-5.4930000001149892E-3</v>
      </c>
      <c r="F383">
        <f t="shared" si="11"/>
        <v>-5.4930000001149892</v>
      </c>
    </row>
    <row r="384" spans="1:6" x14ac:dyDescent="0.25">
      <c r="A384">
        <v>2.3699999999999999E-4</v>
      </c>
      <c r="B384">
        <v>1.825E-3</v>
      </c>
      <c r="C384">
        <v>1564.1721190000001</v>
      </c>
      <c r="D384">
        <v>0.34474100000000002</v>
      </c>
      <c r="E384">
        <f t="shared" si="10"/>
        <v>-5.0049999999828287E-3</v>
      </c>
      <c r="F384">
        <f t="shared" si="11"/>
        <v>-5.0049999999828287</v>
      </c>
    </row>
    <row r="385" spans="1:6" x14ac:dyDescent="0.25">
      <c r="A385">
        <v>2.3599999999999999E-4</v>
      </c>
      <c r="B385">
        <v>1.818E-3</v>
      </c>
      <c r="C385">
        <v>1564.173096</v>
      </c>
      <c r="D385">
        <v>0.34738200000000002</v>
      </c>
      <c r="E385">
        <f t="shared" si="10"/>
        <v>-4.028000000062093E-3</v>
      </c>
      <c r="F385">
        <f t="shared" si="11"/>
        <v>-4.028000000062093</v>
      </c>
    </row>
    <row r="386" spans="1:6" x14ac:dyDescent="0.25">
      <c r="A386">
        <v>2.3699999999999999E-4</v>
      </c>
      <c r="B386">
        <v>1.817E-3</v>
      </c>
      <c r="C386">
        <v>1564.171875</v>
      </c>
      <c r="D386">
        <v>0.34651900000000002</v>
      </c>
      <c r="E386">
        <f t="shared" ref="E386:E390" si="12">C386-$C$1</f>
        <v>-5.249000000048909E-3</v>
      </c>
      <c r="F386">
        <f t="shared" ref="F386:F390" si="13">E386*1000</f>
        <v>-5.249000000048909</v>
      </c>
    </row>
    <row r="387" spans="1:6" x14ac:dyDescent="0.25">
      <c r="A387">
        <v>2.3699999999999999E-4</v>
      </c>
      <c r="B387">
        <v>1.815E-3</v>
      </c>
      <c r="C387">
        <v>1564.1721190000001</v>
      </c>
      <c r="D387">
        <v>0.34634500000000001</v>
      </c>
      <c r="E387">
        <f t="shared" si="12"/>
        <v>-5.0049999999828287E-3</v>
      </c>
      <c r="F387">
        <f t="shared" si="13"/>
        <v>-5.0049999999828287</v>
      </c>
    </row>
    <row r="388" spans="1:6" x14ac:dyDescent="0.25">
      <c r="A388">
        <v>2.3699999999999999E-4</v>
      </c>
      <c r="B388">
        <v>1.81E-3</v>
      </c>
      <c r="C388">
        <v>1564.1729740000001</v>
      </c>
      <c r="D388">
        <v>0.34589199999999998</v>
      </c>
      <c r="E388">
        <f t="shared" si="12"/>
        <v>-4.1499999999814463E-3</v>
      </c>
      <c r="F388">
        <f t="shared" si="13"/>
        <v>-4.1499999999814463</v>
      </c>
    </row>
    <row r="389" spans="1:6" x14ac:dyDescent="0.25">
      <c r="A389">
        <v>2.3699999999999999E-4</v>
      </c>
      <c r="B389">
        <v>1.8209999999999999E-3</v>
      </c>
      <c r="C389">
        <v>1564.173462</v>
      </c>
      <c r="D389">
        <v>0.34498099999999998</v>
      </c>
      <c r="E389">
        <f t="shared" si="12"/>
        <v>-3.6620000000766595E-3</v>
      </c>
      <c r="F389">
        <f t="shared" si="13"/>
        <v>-3.6620000000766595</v>
      </c>
    </row>
    <row r="390" spans="1:6" x14ac:dyDescent="0.25">
      <c r="A390">
        <v>2.3699999999999999E-4</v>
      </c>
      <c r="B390">
        <v>1.8129999999999999E-3</v>
      </c>
      <c r="C390">
        <v>1564.1712649999999</v>
      </c>
      <c r="D390">
        <v>0.34553299999999998</v>
      </c>
      <c r="E390">
        <f t="shared" si="12"/>
        <v>-5.8590000001004228E-3</v>
      </c>
      <c r="F390">
        <f t="shared" si="13"/>
        <v>-5.8590000001004228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0"/>
  <sheetViews>
    <sheetView topLeftCell="A366" workbookViewId="0">
      <selection activeCell="F1" sqref="F1:F390"/>
    </sheetView>
  </sheetViews>
  <sheetFormatPr defaultRowHeight="15" x14ac:dyDescent="0.25"/>
  <cols>
    <col min="1" max="1" width="9.7109375" bestFit="1" customWidth="1"/>
    <col min="2" max="2" width="9" bestFit="1" customWidth="1"/>
    <col min="3" max="3" width="12" bestFit="1" customWidth="1"/>
    <col min="4" max="4" width="11" bestFit="1" customWidth="1"/>
  </cols>
  <sheetData>
    <row r="1" spans="1:6" x14ac:dyDescent="0.25">
      <c r="A1">
        <v>7.7000000000000001E-5</v>
      </c>
      <c r="B1">
        <v>1.9000000000000001E-4</v>
      </c>
      <c r="C1">
        <v>1569.448486</v>
      </c>
      <c r="D1">
        <v>0.270096</v>
      </c>
      <c r="E1">
        <f>C1-$C$1</f>
        <v>0</v>
      </c>
      <c r="F1">
        <f>E1*1000</f>
        <v>0</v>
      </c>
    </row>
    <row r="2" spans="1:6" x14ac:dyDescent="0.25">
      <c r="A2">
        <v>7.6000000000000004E-5</v>
      </c>
      <c r="B2">
        <v>1.8799999999999999E-4</v>
      </c>
      <c r="C2">
        <v>1569.4501949999999</v>
      </c>
      <c r="D2">
        <v>0.26826899999999998</v>
      </c>
      <c r="E2">
        <f t="shared" ref="E2:E65" si="0">C2-$C$1</f>
        <v>1.7089999998916028E-3</v>
      </c>
      <c r="F2">
        <f t="shared" ref="F2:F65" si="1">E2*1000</f>
        <v>1.7089999998916028</v>
      </c>
    </row>
    <row r="3" spans="1:6" x14ac:dyDescent="0.25">
      <c r="A3">
        <v>7.7000000000000001E-5</v>
      </c>
      <c r="B3">
        <v>1.8799999999999999E-4</v>
      </c>
      <c r="C3">
        <v>1569.450928</v>
      </c>
      <c r="D3">
        <v>0.26847500000000002</v>
      </c>
      <c r="E3">
        <f t="shared" si="0"/>
        <v>2.4419999999736319E-3</v>
      </c>
      <c r="F3">
        <f t="shared" si="1"/>
        <v>2.4419999999736319</v>
      </c>
    </row>
    <row r="4" spans="1:6" x14ac:dyDescent="0.25">
      <c r="A4">
        <v>7.6000000000000004E-5</v>
      </c>
      <c r="B4">
        <v>1.8799999999999999E-4</v>
      </c>
      <c r="C4">
        <v>1569.453125</v>
      </c>
      <c r="D4">
        <v>0.26540599999999998</v>
      </c>
      <c r="E4">
        <f t="shared" si="0"/>
        <v>4.6389999999973952E-3</v>
      </c>
      <c r="F4">
        <f t="shared" si="1"/>
        <v>4.6389999999973952</v>
      </c>
    </row>
    <row r="5" spans="1:6" x14ac:dyDescent="0.25">
      <c r="A5">
        <v>7.7000000000000001E-5</v>
      </c>
      <c r="B5">
        <v>1.8699999999999999E-4</v>
      </c>
      <c r="C5">
        <v>1569.4520259999999</v>
      </c>
      <c r="D5">
        <v>0.27222000000000002</v>
      </c>
      <c r="E5">
        <f t="shared" si="0"/>
        <v>3.5399999999299325E-3</v>
      </c>
      <c r="F5">
        <f t="shared" si="1"/>
        <v>3.5399999999299325</v>
      </c>
    </row>
    <row r="6" spans="1:6" x14ac:dyDescent="0.25">
      <c r="A6">
        <v>7.7999999999999999E-5</v>
      </c>
      <c r="B6">
        <v>1.8599999999999999E-4</v>
      </c>
      <c r="C6">
        <v>1569.4487300000001</v>
      </c>
      <c r="D6">
        <v>0.26437500000000003</v>
      </c>
      <c r="E6">
        <f t="shared" si="0"/>
        <v>2.4400000006608025E-4</v>
      </c>
      <c r="F6">
        <f t="shared" si="1"/>
        <v>0.24400000006608025</v>
      </c>
    </row>
    <row r="7" spans="1:6" x14ac:dyDescent="0.25">
      <c r="A7">
        <v>7.7000000000000001E-5</v>
      </c>
      <c r="B7">
        <v>1.85E-4</v>
      </c>
      <c r="C7">
        <v>1569.458496</v>
      </c>
      <c r="D7">
        <v>0.272704</v>
      </c>
      <c r="E7">
        <f t="shared" si="0"/>
        <v>1.0009999999965657E-2</v>
      </c>
      <c r="F7">
        <f t="shared" si="1"/>
        <v>10.009999999965657</v>
      </c>
    </row>
    <row r="8" spans="1:6" x14ac:dyDescent="0.25">
      <c r="A8">
        <v>8.3999999999999995E-5</v>
      </c>
      <c r="B8">
        <v>1.75E-4</v>
      </c>
      <c r="C8">
        <v>1569.45813</v>
      </c>
      <c r="D8">
        <v>0.26800800000000002</v>
      </c>
      <c r="E8">
        <f t="shared" si="0"/>
        <v>9.6439999999802239E-3</v>
      </c>
      <c r="F8">
        <f t="shared" si="1"/>
        <v>9.6439999999802239</v>
      </c>
    </row>
    <row r="9" spans="1:6" x14ac:dyDescent="0.25">
      <c r="A9">
        <v>8.5000000000000006E-5</v>
      </c>
      <c r="B9">
        <v>1.64E-4</v>
      </c>
      <c r="C9">
        <v>1569.4676509999999</v>
      </c>
      <c r="D9">
        <v>0.26057399999999997</v>
      </c>
      <c r="E9">
        <f t="shared" si="0"/>
        <v>1.9164999999929933E-2</v>
      </c>
      <c r="F9">
        <f t="shared" si="1"/>
        <v>19.164999999929933</v>
      </c>
    </row>
    <row r="10" spans="1:6" x14ac:dyDescent="0.25">
      <c r="A10">
        <v>8.7999999999999998E-5</v>
      </c>
      <c r="B10">
        <v>1.47E-4</v>
      </c>
      <c r="C10">
        <v>1569.477539</v>
      </c>
      <c r="D10">
        <v>0.252332</v>
      </c>
      <c r="E10">
        <f t="shared" si="0"/>
        <v>2.9052999999976237E-2</v>
      </c>
      <c r="F10">
        <f t="shared" si="1"/>
        <v>29.052999999976237</v>
      </c>
    </row>
    <row r="11" spans="1:6" x14ac:dyDescent="0.25">
      <c r="A11">
        <v>8.7000000000000001E-5</v>
      </c>
      <c r="B11">
        <v>1.3899999999999999E-4</v>
      </c>
      <c r="C11">
        <v>1569.4907229999999</v>
      </c>
      <c r="D11">
        <v>0.242724</v>
      </c>
      <c r="E11">
        <f t="shared" si="0"/>
        <v>4.2236999999886393E-2</v>
      </c>
      <c r="F11">
        <f t="shared" si="1"/>
        <v>42.236999999886393</v>
      </c>
    </row>
    <row r="12" spans="1:6" x14ac:dyDescent="0.25">
      <c r="A12">
        <v>9.0000000000000006E-5</v>
      </c>
      <c r="B12">
        <v>1.3200000000000001E-4</v>
      </c>
      <c r="C12">
        <v>1569.4918210000001</v>
      </c>
      <c r="D12">
        <v>0.24140900000000001</v>
      </c>
      <c r="E12">
        <f t="shared" si="0"/>
        <v>4.3335000000070067E-2</v>
      </c>
      <c r="F12">
        <f t="shared" si="1"/>
        <v>43.335000000070067</v>
      </c>
    </row>
    <row r="13" spans="1:6" x14ac:dyDescent="0.25">
      <c r="A13">
        <v>9.1000000000000003E-5</v>
      </c>
      <c r="B13">
        <v>1.26E-4</v>
      </c>
      <c r="C13">
        <v>1569.4963379999999</v>
      </c>
      <c r="D13">
        <v>0.23159099999999999</v>
      </c>
      <c r="E13">
        <f t="shared" si="0"/>
        <v>4.7851999999920736E-2</v>
      </c>
      <c r="F13">
        <f t="shared" si="1"/>
        <v>47.851999999920736</v>
      </c>
    </row>
    <row r="14" spans="1:6" x14ac:dyDescent="0.25">
      <c r="A14">
        <v>9.1000000000000003E-5</v>
      </c>
      <c r="B14">
        <v>1.25E-4</v>
      </c>
      <c r="C14">
        <v>1569.5</v>
      </c>
      <c r="D14">
        <v>0.238284</v>
      </c>
      <c r="E14">
        <f t="shared" si="0"/>
        <v>5.1513999999997395E-2</v>
      </c>
      <c r="F14">
        <f t="shared" si="1"/>
        <v>51.513999999997395</v>
      </c>
    </row>
    <row r="15" spans="1:6" x14ac:dyDescent="0.25">
      <c r="A15">
        <v>8.7999999999999998E-5</v>
      </c>
      <c r="B15">
        <v>1.27E-4</v>
      </c>
      <c r="C15">
        <v>1569.490845</v>
      </c>
      <c r="D15">
        <v>0.234343</v>
      </c>
      <c r="E15">
        <f t="shared" si="0"/>
        <v>4.235900000003312E-2</v>
      </c>
      <c r="F15">
        <f t="shared" si="1"/>
        <v>42.35900000003312</v>
      </c>
    </row>
    <row r="16" spans="1:6" x14ac:dyDescent="0.25">
      <c r="A16">
        <v>8.7999999999999998E-5</v>
      </c>
      <c r="B16">
        <v>1.34E-4</v>
      </c>
      <c r="C16">
        <v>1569.493164</v>
      </c>
      <c r="D16">
        <v>0.23801700000000001</v>
      </c>
      <c r="E16">
        <f t="shared" si="0"/>
        <v>4.4677999999976237E-2</v>
      </c>
      <c r="F16">
        <f t="shared" si="1"/>
        <v>44.677999999976237</v>
      </c>
    </row>
    <row r="17" spans="1:6" x14ac:dyDescent="0.25">
      <c r="A17">
        <v>8.2999999999999998E-5</v>
      </c>
      <c r="B17">
        <v>1.3799999999999999E-4</v>
      </c>
      <c r="C17">
        <v>1569.4852289999999</v>
      </c>
      <c r="D17">
        <v>0.25250099999999998</v>
      </c>
      <c r="E17">
        <f t="shared" si="0"/>
        <v>3.6742999999887616E-2</v>
      </c>
      <c r="F17">
        <f t="shared" si="1"/>
        <v>36.742999999887616</v>
      </c>
    </row>
    <row r="18" spans="1:6" x14ac:dyDescent="0.25">
      <c r="A18">
        <v>8.5000000000000006E-5</v>
      </c>
      <c r="B18">
        <v>1.4300000000000001E-4</v>
      </c>
      <c r="C18">
        <v>1569.4860839999999</v>
      </c>
      <c r="D18">
        <v>0.25151200000000001</v>
      </c>
      <c r="E18">
        <f t="shared" si="0"/>
        <v>3.7597999999888998E-2</v>
      </c>
      <c r="F18">
        <f t="shared" si="1"/>
        <v>37.597999999888998</v>
      </c>
    </row>
    <row r="19" spans="1:6" x14ac:dyDescent="0.25">
      <c r="A19">
        <v>8.3999999999999995E-5</v>
      </c>
      <c r="B19">
        <v>1.46E-4</v>
      </c>
      <c r="C19">
        <v>1569.4842530000001</v>
      </c>
      <c r="D19">
        <v>0.258243</v>
      </c>
      <c r="E19">
        <f t="shared" si="0"/>
        <v>3.5767000000078042E-2</v>
      </c>
      <c r="F19">
        <f t="shared" si="1"/>
        <v>35.767000000078042</v>
      </c>
    </row>
    <row r="20" spans="1:6" x14ac:dyDescent="0.25">
      <c r="A20">
        <v>8.2999999999999998E-5</v>
      </c>
      <c r="B20">
        <v>1.54E-4</v>
      </c>
      <c r="C20">
        <v>1569.4735109999999</v>
      </c>
      <c r="D20">
        <v>0.25567499999999999</v>
      </c>
      <c r="E20">
        <f t="shared" si="0"/>
        <v>2.5024999999914144E-2</v>
      </c>
      <c r="F20">
        <f t="shared" si="1"/>
        <v>25.024999999914144</v>
      </c>
    </row>
    <row r="21" spans="1:6" x14ac:dyDescent="0.25">
      <c r="A21">
        <v>8.0000000000000007E-5</v>
      </c>
      <c r="B21">
        <v>1.65E-4</v>
      </c>
      <c r="C21">
        <v>1569.4616699999999</v>
      </c>
      <c r="D21">
        <v>0.25869199999999998</v>
      </c>
      <c r="E21">
        <f t="shared" si="0"/>
        <v>1.3183999999910156E-2</v>
      </c>
      <c r="F21">
        <f t="shared" si="1"/>
        <v>13.183999999910156</v>
      </c>
    </row>
    <row r="22" spans="1:6" x14ac:dyDescent="0.25">
      <c r="A22">
        <v>8.0000000000000007E-5</v>
      </c>
      <c r="B22">
        <v>1.74E-4</v>
      </c>
      <c r="C22">
        <v>1569.459351</v>
      </c>
      <c r="D22">
        <v>0.26639000000000002</v>
      </c>
      <c r="E22">
        <f t="shared" si="0"/>
        <v>1.086499999996704E-2</v>
      </c>
      <c r="F22">
        <f t="shared" si="1"/>
        <v>10.86499999996704</v>
      </c>
    </row>
    <row r="23" spans="1:6" x14ac:dyDescent="0.25">
      <c r="A23">
        <v>7.8999999999999996E-5</v>
      </c>
      <c r="B23">
        <v>1.8200000000000001E-4</v>
      </c>
      <c r="C23">
        <v>1569.4495850000001</v>
      </c>
      <c r="D23">
        <v>0.26939400000000002</v>
      </c>
      <c r="E23">
        <f t="shared" si="0"/>
        <v>1.0990000000674627E-3</v>
      </c>
      <c r="F23">
        <f t="shared" si="1"/>
        <v>1.0990000000674627</v>
      </c>
    </row>
    <row r="24" spans="1:6" x14ac:dyDescent="0.25">
      <c r="A24">
        <v>7.7999999999999999E-5</v>
      </c>
      <c r="B24">
        <v>1.84E-4</v>
      </c>
      <c r="C24">
        <v>1569.4521480000001</v>
      </c>
      <c r="D24">
        <v>0.270366</v>
      </c>
      <c r="E24">
        <f t="shared" si="0"/>
        <v>3.6620000000766595E-3</v>
      </c>
      <c r="F24">
        <f t="shared" si="1"/>
        <v>3.6620000000766595</v>
      </c>
    </row>
    <row r="25" spans="1:6" x14ac:dyDescent="0.25">
      <c r="A25">
        <v>7.7999999999999999E-5</v>
      </c>
      <c r="B25">
        <v>1.8599999999999999E-4</v>
      </c>
      <c r="C25">
        <v>1569.4501949999999</v>
      </c>
      <c r="D25">
        <v>0.27096700000000001</v>
      </c>
      <c r="E25">
        <f t="shared" si="0"/>
        <v>1.7089999998916028E-3</v>
      </c>
      <c r="F25">
        <f t="shared" si="1"/>
        <v>1.7089999998916028</v>
      </c>
    </row>
    <row r="26" spans="1:6" x14ac:dyDescent="0.25">
      <c r="A26">
        <v>7.6000000000000004E-5</v>
      </c>
      <c r="B26">
        <v>1.8599999999999999E-4</v>
      </c>
      <c r="C26">
        <v>1569.4494629999999</v>
      </c>
      <c r="D26">
        <v>0.27583099999999999</v>
      </c>
      <c r="E26">
        <f t="shared" si="0"/>
        <v>9.7699999992073572E-4</v>
      </c>
      <c r="F26">
        <f t="shared" si="1"/>
        <v>0.97699999992073572</v>
      </c>
    </row>
    <row r="27" spans="1:6" x14ac:dyDescent="0.25">
      <c r="A27">
        <v>7.6000000000000004E-5</v>
      </c>
      <c r="B27">
        <v>1.8599999999999999E-4</v>
      </c>
      <c r="C27">
        <v>1569.4525149999999</v>
      </c>
      <c r="D27">
        <v>0.26750600000000002</v>
      </c>
      <c r="E27">
        <f t="shared" si="0"/>
        <v>4.0289999999458814E-3</v>
      </c>
      <c r="F27">
        <f t="shared" si="1"/>
        <v>4.0289999999458814</v>
      </c>
    </row>
    <row r="28" spans="1:6" x14ac:dyDescent="0.25">
      <c r="A28">
        <v>7.7999999999999999E-5</v>
      </c>
      <c r="B28">
        <v>1.83E-4</v>
      </c>
      <c r="C28">
        <v>1569.4486079999999</v>
      </c>
      <c r="D28">
        <v>0.26633299999999999</v>
      </c>
      <c r="E28">
        <f t="shared" si="0"/>
        <v>1.2199999991935329E-4</v>
      </c>
      <c r="F28">
        <f t="shared" si="1"/>
        <v>0.12199999991935329</v>
      </c>
    </row>
    <row r="29" spans="1:6" x14ac:dyDescent="0.25">
      <c r="A29">
        <v>7.8999999999999996E-5</v>
      </c>
      <c r="B29">
        <v>1.8000000000000001E-4</v>
      </c>
      <c r="C29">
        <v>1569.4548339999999</v>
      </c>
      <c r="D29">
        <v>0.27006000000000002</v>
      </c>
      <c r="E29">
        <f t="shared" si="0"/>
        <v>6.347999999888998E-3</v>
      </c>
      <c r="F29">
        <f t="shared" si="1"/>
        <v>6.347999999888998</v>
      </c>
    </row>
    <row r="30" spans="1:6" x14ac:dyDescent="0.25">
      <c r="A30">
        <v>7.6000000000000004E-5</v>
      </c>
      <c r="B30">
        <v>1.8000000000000001E-4</v>
      </c>
      <c r="C30">
        <v>1569.4499510000001</v>
      </c>
      <c r="D30">
        <v>0.26899299999999998</v>
      </c>
      <c r="E30">
        <f t="shared" si="0"/>
        <v>1.4650000000528962E-3</v>
      </c>
      <c r="F30">
        <f t="shared" si="1"/>
        <v>1.4650000000528962</v>
      </c>
    </row>
    <row r="31" spans="1:6" x14ac:dyDescent="0.25">
      <c r="A31">
        <v>7.7000000000000001E-5</v>
      </c>
      <c r="B31">
        <v>1.8100000000000001E-4</v>
      </c>
      <c r="C31">
        <v>1569.447754</v>
      </c>
      <c r="D31">
        <v>0.26590900000000001</v>
      </c>
      <c r="E31">
        <f t="shared" si="0"/>
        <v>-7.3199999997086707E-4</v>
      </c>
      <c r="F31">
        <f t="shared" si="1"/>
        <v>-0.73199999997086707</v>
      </c>
    </row>
    <row r="32" spans="1:6" x14ac:dyDescent="0.25">
      <c r="A32">
        <v>7.7999999999999999E-5</v>
      </c>
      <c r="B32">
        <v>1.8000000000000001E-4</v>
      </c>
      <c r="C32">
        <v>1569.4602050000001</v>
      </c>
      <c r="D32">
        <v>0.27244099999999999</v>
      </c>
      <c r="E32">
        <f t="shared" si="0"/>
        <v>1.1719000000084634E-2</v>
      </c>
      <c r="F32">
        <f t="shared" si="1"/>
        <v>11.719000000084634</v>
      </c>
    </row>
    <row r="33" spans="1:6" x14ac:dyDescent="0.25">
      <c r="A33">
        <v>8.0000000000000007E-5</v>
      </c>
      <c r="B33">
        <v>1.7699999999999999E-4</v>
      </c>
      <c r="C33">
        <v>1569.45874</v>
      </c>
      <c r="D33">
        <v>0.266345</v>
      </c>
      <c r="E33">
        <f t="shared" si="0"/>
        <v>1.0254000000031738E-2</v>
      </c>
      <c r="F33">
        <f t="shared" si="1"/>
        <v>10.254000000031738</v>
      </c>
    </row>
    <row r="34" spans="1:6" x14ac:dyDescent="0.25">
      <c r="A34">
        <v>7.7999999999999999E-5</v>
      </c>
      <c r="B34">
        <v>1.8200000000000001E-4</v>
      </c>
      <c r="C34">
        <v>1569.4539789999999</v>
      </c>
      <c r="D34">
        <v>0.270922</v>
      </c>
      <c r="E34">
        <f t="shared" si="0"/>
        <v>5.4929999998876156E-3</v>
      </c>
      <c r="F34">
        <f t="shared" si="1"/>
        <v>5.4929999998876156</v>
      </c>
    </row>
    <row r="35" spans="1:6" x14ac:dyDescent="0.25">
      <c r="A35">
        <v>7.8999999999999996E-5</v>
      </c>
      <c r="B35">
        <v>1.93E-4</v>
      </c>
      <c r="C35">
        <v>1569.4516599999999</v>
      </c>
      <c r="D35">
        <v>0.260656</v>
      </c>
      <c r="E35">
        <f t="shared" si="0"/>
        <v>3.173999999944499E-3</v>
      </c>
      <c r="F35">
        <f t="shared" si="1"/>
        <v>3.173999999944499</v>
      </c>
    </row>
    <row r="36" spans="1:6" x14ac:dyDescent="0.25">
      <c r="A36">
        <v>7.8999999999999996E-5</v>
      </c>
      <c r="B36">
        <v>1.84E-4</v>
      </c>
      <c r="C36">
        <v>1569.4479980000001</v>
      </c>
      <c r="D36">
        <v>0.27254499999999998</v>
      </c>
      <c r="E36">
        <f t="shared" si="0"/>
        <v>-4.8799999990478682E-4</v>
      </c>
      <c r="F36">
        <f t="shared" si="1"/>
        <v>-0.48799999990478682</v>
      </c>
    </row>
    <row r="37" spans="1:6" x14ac:dyDescent="0.25">
      <c r="A37">
        <v>7.7000000000000001E-5</v>
      </c>
      <c r="B37">
        <v>1.8900000000000001E-4</v>
      </c>
      <c r="C37">
        <v>1569.439697</v>
      </c>
      <c r="D37">
        <v>0.268598</v>
      </c>
      <c r="E37">
        <f t="shared" si="0"/>
        <v>-8.7889999999788415E-3</v>
      </c>
      <c r="F37">
        <f t="shared" si="1"/>
        <v>-8.7889999999788415</v>
      </c>
    </row>
    <row r="38" spans="1:6" x14ac:dyDescent="0.25">
      <c r="A38">
        <v>7.7999999999999999E-5</v>
      </c>
      <c r="B38">
        <v>1.92E-4</v>
      </c>
      <c r="C38">
        <v>1569.4464109999999</v>
      </c>
      <c r="D38">
        <v>0.27096700000000001</v>
      </c>
      <c r="E38">
        <f t="shared" si="0"/>
        <v>-2.07500000010441E-3</v>
      </c>
      <c r="F38">
        <f t="shared" si="1"/>
        <v>-2.07500000010441</v>
      </c>
    </row>
    <row r="39" spans="1:6" x14ac:dyDescent="0.25">
      <c r="A39">
        <v>8.1000000000000004E-5</v>
      </c>
      <c r="B39">
        <v>1.8799999999999999E-4</v>
      </c>
      <c r="C39">
        <v>1569.445068</v>
      </c>
      <c r="D39">
        <v>0.26728800000000003</v>
      </c>
      <c r="E39">
        <f t="shared" si="0"/>
        <v>-3.4180000000105792E-3</v>
      </c>
      <c r="F39">
        <f t="shared" si="1"/>
        <v>-3.4180000000105792</v>
      </c>
    </row>
    <row r="40" spans="1:6" x14ac:dyDescent="0.25">
      <c r="A40">
        <v>7.8999999999999996E-5</v>
      </c>
      <c r="B40">
        <v>1.9100000000000001E-4</v>
      </c>
      <c r="C40">
        <v>1569.445557</v>
      </c>
      <c r="D40">
        <v>0.263762</v>
      </c>
      <c r="E40">
        <f t="shared" si="0"/>
        <v>-2.9289999999946303E-3</v>
      </c>
      <c r="F40">
        <f t="shared" si="1"/>
        <v>-2.9289999999946303</v>
      </c>
    </row>
    <row r="41" spans="1:6" x14ac:dyDescent="0.25">
      <c r="A41">
        <v>7.7999999999999999E-5</v>
      </c>
      <c r="B41">
        <v>1.8900000000000001E-4</v>
      </c>
      <c r="C41">
        <v>1569.448486</v>
      </c>
      <c r="D41">
        <v>0.27401399999999998</v>
      </c>
      <c r="E41">
        <f t="shared" si="0"/>
        <v>0</v>
      </c>
      <c r="F41">
        <f t="shared" si="1"/>
        <v>0</v>
      </c>
    </row>
    <row r="42" spans="1:6" x14ac:dyDescent="0.25">
      <c r="A42">
        <v>7.7000000000000001E-5</v>
      </c>
      <c r="B42">
        <v>1.93E-4</v>
      </c>
      <c r="C42">
        <v>1569.4451899999999</v>
      </c>
      <c r="D42">
        <v>0.265818</v>
      </c>
      <c r="E42">
        <f t="shared" si="0"/>
        <v>-3.296000000091226E-3</v>
      </c>
      <c r="F42">
        <f t="shared" si="1"/>
        <v>-3.296000000091226</v>
      </c>
    </row>
    <row r="43" spans="1:6" x14ac:dyDescent="0.25">
      <c r="A43">
        <v>7.7999999999999999E-5</v>
      </c>
      <c r="B43">
        <v>1.95E-4</v>
      </c>
      <c r="C43">
        <v>1569.440186</v>
      </c>
      <c r="D43">
        <v>0.265571</v>
      </c>
      <c r="E43">
        <f t="shared" si="0"/>
        <v>-8.2999999999628926E-3</v>
      </c>
      <c r="F43">
        <f t="shared" si="1"/>
        <v>-8.2999999999628926</v>
      </c>
    </row>
    <row r="44" spans="1:6" x14ac:dyDescent="0.25">
      <c r="A44">
        <v>7.7000000000000001E-5</v>
      </c>
      <c r="B44">
        <v>1.93E-4</v>
      </c>
      <c r="C44">
        <v>1569.4445800000001</v>
      </c>
      <c r="D44">
        <v>0.27220699999999998</v>
      </c>
      <c r="E44">
        <f t="shared" si="0"/>
        <v>-3.9059999999153661E-3</v>
      </c>
      <c r="F44">
        <f t="shared" si="1"/>
        <v>-3.9059999999153661</v>
      </c>
    </row>
    <row r="45" spans="1:6" x14ac:dyDescent="0.25">
      <c r="A45">
        <v>7.7999999999999999E-5</v>
      </c>
      <c r="B45">
        <v>1.9799999999999999E-4</v>
      </c>
      <c r="C45">
        <v>1569.4404300000001</v>
      </c>
      <c r="D45">
        <v>0.26623999999999998</v>
      </c>
      <c r="E45">
        <f t="shared" si="0"/>
        <v>-8.0559999998968124E-3</v>
      </c>
      <c r="F45">
        <f t="shared" si="1"/>
        <v>-8.0559999998968124</v>
      </c>
    </row>
    <row r="46" spans="1:6" x14ac:dyDescent="0.25">
      <c r="A46">
        <v>7.6000000000000004E-5</v>
      </c>
      <c r="B46">
        <v>1.9100000000000001E-4</v>
      </c>
      <c r="C46">
        <v>1569.4345699999999</v>
      </c>
      <c r="D46">
        <v>0.26836700000000002</v>
      </c>
      <c r="E46">
        <f t="shared" si="0"/>
        <v>-1.3916000000108397E-2</v>
      </c>
      <c r="F46">
        <f t="shared" si="1"/>
        <v>-13.916000000108397</v>
      </c>
    </row>
    <row r="47" spans="1:6" x14ac:dyDescent="0.25">
      <c r="A47">
        <v>7.7000000000000001E-5</v>
      </c>
      <c r="B47">
        <v>1.9599999999999999E-4</v>
      </c>
      <c r="C47">
        <v>1569.440552</v>
      </c>
      <c r="D47">
        <v>0.27132899999999999</v>
      </c>
      <c r="E47">
        <f t="shared" si="0"/>
        <v>-7.9339999999774591E-3</v>
      </c>
      <c r="F47">
        <f t="shared" si="1"/>
        <v>-7.9339999999774591</v>
      </c>
    </row>
    <row r="48" spans="1:6" x14ac:dyDescent="0.25">
      <c r="A48">
        <v>7.7000000000000001E-5</v>
      </c>
      <c r="B48">
        <v>1.94E-4</v>
      </c>
      <c r="C48">
        <v>1569.4442140000001</v>
      </c>
      <c r="D48">
        <v>0.27411799999999997</v>
      </c>
      <c r="E48">
        <f t="shared" si="0"/>
        <v>-4.2719999999007996E-3</v>
      </c>
      <c r="F48">
        <f t="shared" si="1"/>
        <v>-4.2719999999007996</v>
      </c>
    </row>
    <row r="49" spans="1:6" x14ac:dyDescent="0.25">
      <c r="A49">
        <v>7.7000000000000001E-5</v>
      </c>
      <c r="B49">
        <v>1.94E-4</v>
      </c>
      <c r="C49">
        <v>1569.4399410000001</v>
      </c>
      <c r="D49">
        <v>0.27221800000000002</v>
      </c>
      <c r="E49">
        <f t="shared" si="0"/>
        <v>-8.5449999999127613E-3</v>
      </c>
      <c r="F49">
        <f t="shared" si="1"/>
        <v>-8.5449999999127613</v>
      </c>
    </row>
    <row r="50" spans="1:6" x14ac:dyDescent="0.25">
      <c r="A50">
        <v>7.7000000000000001E-5</v>
      </c>
      <c r="B50">
        <v>1.94E-4</v>
      </c>
      <c r="C50">
        <v>1569.4414059999999</v>
      </c>
      <c r="D50">
        <v>0.27182099999999998</v>
      </c>
      <c r="E50">
        <f t="shared" si="0"/>
        <v>-7.0800000000872387E-3</v>
      </c>
      <c r="F50">
        <f t="shared" si="1"/>
        <v>-7.0800000000872387</v>
      </c>
    </row>
    <row r="51" spans="1:6" x14ac:dyDescent="0.25">
      <c r="A51">
        <v>7.7000000000000001E-5</v>
      </c>
      <c r="B51">
        <v>1.95E-4</v>
      </c>
      <c r="C51">
        <v>1569.440308</v>
      </c>
      <c r="D51">
        <v>0.26827600000000001</v>
      </c>
      <c r="E51">
        <f t="shared" si="0"/>
        <v>-8.1780000000435393E-3</v>
      </c>
      <c r="F51">
        <f t="shared" si="1"/>
        <v>-8.1780000000435393</v>
      </c>
    </row>
    <row r="52" spans="1:6" x14ac:dyDescent="0.25">
      <c r="A52">
        <v>7.6000000000000004E-5</v>
      </c>
      <c r="B52">
        <v>1.9100000000000001E-4</v>
      </c>
      <c r="C52">
        <v>1569.440552</v>
      </c>
      <c r="D52">
        <v>0.27363300000000002</v>
      </c>
      <c r="E52">
        <f t="shared" si="0"/>
        <v>-7.9339999999774591E-3</v>
      </c>
      <c r="F52">
        <f t="shared" si="1"/>
        <v>-7.9339999999774591</v>
      </c>
    </row>
    <row r="53" spans="1:6" x14ac:dyDescent="0.25">
      <c r="A53">
        <v>7.6000000000000004E-5</v>
      </c>
      <c r="B53">
        <v>1.8699999999999999E-4</v>
      </c>
      <c r="C53">
        <v>1569.4414059999999</v>
      </c>
      <c r="D53">
        <v>0.27359699999999998</v>
      </c>
      <c r="E53">
        <f t="shared" si="0"/>
        <v>-7.0800000000872387E-3</v>
      </c>
      <c r="F53">
        <f t="shared" si="1"/>
        <v>-7.0800000000872387</v>
      </c>
    </row>
    <row r="54" spans="1:6" x14ac:dyDescent="0.25">
      <c r="A54">
        <v>7.4999999999999993E-5</v>
      </c>
      <c r="B54">
        <v>1.93E-4</v>
      </c>
      <c r="C54">
        <v>1569.4373780000001</v>
      </c>
      <c r="D54">
        <v>0.27520099999999997</v>
      </c>
      <c r="E54">
        <f t="shared" si="0"/>
        <v>-1.1107999999921958E-2</v>
      </c>
      <c r="F54">
        <f t="shared" si="1"/>
        <v>-11.107999999921958</v>
      </c>
    </row>
    <row r="55" spans="1:6" x14ac:dyDescent="0.25">
      <c r="A55">
        <v>7.4999999999999993E-5</v>
      </c>
      <c r="B55">
        <v>1.9100000000000001E-4</v>
      </c>
      <c r="C55">
        <v>1569.4364009999999</v>
      </c>
      <c r="D55">
        <v>0.27400099999999999</v>
      </c>
      <c r="E55">
        <f t="shared" si="0"/>
        <v>-1.2085000000070067E-2</v>
      </c>
      <c r="F55">
        <f t="shared" si="1"/>
        <v>-12.085000000070067</v>
      </c>
    </row>
    <row r="56" spans="1:6" x14ac:dyDescent="0.25">
      <c r="A56">
        <v>7.6000000000000004E-5</v>
      </c>
      <c r="B56">
        <v>1.94E-4</v>
      </c>
      <c r="C56">
        <v>1569.4381100000001</v>
      </c>
      <c r="D56">
        <v>0.27329399999999998</v>
      </c>
      <c r="E56">
        <f t="shared" si="0"/>
        <v>-1.0375999999951091E-2</v>
      </c>
      <c r="F56">
        <f t="shared" si="1"/>
        <v>-10.375999999951091</v>
      </c>
    </row>
    <row r="57" spans="1:6" x14ac:dyDescent="0.25">
      <c r="A57">
        <v>7.6000000000000004E-5</v>
      </c>
      <c r="B57">
        <v>1.9599999999999999E-4</v>
      </c>
      <c r="C57">
        <v>1569.4458010000001</v>
      </c>
      <c r="D57">
        <v>0.27581499999999998</v>
      </c>
      <c r="E57">
        <f t="shared" si="0"/>
        <v>-2.6849999999285501E-3</v>
      </c>
      <c r="F57">
        <f t="shared" si="1"/>
        <v>-2.6849999999285501</v>
      </c>
    </row>
    <row r="58" spans="1:6" x14ac:dyDescent="0.25">
      <c r="A58">
        <v>7.7000000000000001E-5</v>
      </c>
      <c r="B58">
        <v>1.9000000000000001E-4</v>
      </c>
      <c r="C58">
        <v>1569.4370120000001</v>
      </c>
      <c r="D58">
        <v>0.26789600000000002</v>
      </c>
      <c r="E58">
        <f t="shared" si="0"/>
        <v>-1.1473999999907392E-2</v>
      </c>
      <c r="F58">
        <f t="shared" si="1"/>
        <v>-11.473999999907392</v>
      </c>
    </row>
    <row r="59" spans="1:6" x14ac:dyDescent="0.25">
      <c r="A59">
        <v>7.6000000000000004E-5</v>
      </c>
      <c r="B59">
        <v>1.8699999999999999E-4</v>
      </c>
      <c r="C59">
        <v>1569.443481</v>
      </c>
      <c r="D59">
        <v>0.27201700000000001</v>
      </c>
      <c r="E59">
        <f t="shared" si="0"/>
        <v>-5.0049999999828287E-3</v>
      </c>
      <c r="F59">
        <f t="shared" si="1"/>
        <v>-5.0049999999828287</v>
      </c>
    </row>
    <row r="60" spans="1:6" x14ac:dyDescent="0.25">
      <c r="A60">
        <v>7.6000000000000004E-5</v>
      </c>
      <c r="B60">
        <v>1.9000000000000001E-4</v>
      </c>
      <c r="C60">
        <v>1569.4398189999999</v>
      </c>
      <c r="D60">
        <v>0.267592</v>
      </c>
      <c r="E60">
        <f t="shared" si="0"/>
        <v>-8.6670000000594882E-3</v>
      </c>
      <c r="F60">
        <f t="shared" si="1"/>
        <v>-8.6670000000594882</v>
      </c>
    </row>
    <row r="61" spans="1:6" x14ac:dyDescent="0.25">
      <c r="A61">
        <v>7.7000000000000001E-5</v>
      </c>
      <c r="B61">
        <v>1.9000000000000001E-4</v>
      </c>
      <c r="C61">
        <v>1569.4388429999999</v>
      </c>
      <c r="D61">
        <v>0.275449</v>
      </c>
      <c r="E61">
        <f t="shared" si="0"/>
        <v>-9.6430000000964355E-3</v>
      </c>
      <c r="F61">
        <f t="shared" si="1"/>
        <v>-9.6430000000964355</v>
      </c>
    </row>
    <row r="62" spans="1:6" x14ac:dyDescent="0.25">
      <c r="A62">
        <v>7.6000000000000004E-5</v>
      </c>
      <c r="B62">
        <v>1.8900000000000001E-4</v>
      </c>
      <c r="C62">
        <v>1569.4422609999999</v>
      </c>
      <c r="D62">
        <v>0.27491399999999999</v>
      </c>
      <c r="E62">
        <f t="shared" si="0"/>
        <v>-6.2250000000858563E-3</v>
      </c>
      <c r="F62">
        <f t="shared" si="1"/>
        <v>-6.2250000000858563</v>
      </c>
    </row>
    <row r="63" spans="1:6" x14ac:dyDescent="0.25">
      <c r="A63">
        <v>7.6000000000000004E-5</v>
      </c>
      <c r="B63">
        <v>1.92E-4</v>
      </c>
      <c r="C63">
        <v>1569.4404300000001</v>
      </c>
      <c r="D63">
        <v>0.27317900000000001</v>
      </c>
      <c r="E63">
        <f t="shared" si="0"/>
        <v>-8.0559999998968124E-3</v>
      </c>
      <c r="F63">
        <f t="shared" si="1"/>
        <v>-8.0559999998968124</v>
      </c>
    </row>
    <row r="64" spans="1:6" x14ac:dyDescent="0.25">
      <c r="A64">
        <v>7.6000000000000004E-5</v>
      </c>
      <c r="B64">
        <v>1.9699999999999999E-4</v>
      </c>
      <c r="C64">
        <v>1569.4449460000001</v>
      </c>
      <c r="D64">
        <v>0.271036</v>
      </c>
      <c r="E64">
        <f t="shared" si="0"/>
        <v>-3.5399999999299325E-3</v>
      </c>
      <c r="F64">
        <f t="shared" si="1"/>
        <v>-3.5399999999299325</v>
      </c>
    </row>
    <row r="65" spans="1:6" x14ac:dyDescent="0.25">
      <c r="A65">
        <v>7.7000000000000001E-5</v>
      </c>
      <c r="B65">
        <v>1.8799999999999999E-4</v>
      </c>
      <c r="C65">
        <v>1569.44397</v>
      </c>
      <c r="D65">
        <v>0.278339</v>
      </c>
      <c r="E65">
        <f t="shared" si="0"/>
        <v>-4.5159999999668798E-3</v>
      </c>
      <c r="F65">
        <f t="shared" si="1"/>
        <v>-4.5159999999668798</v>
      </c>
    </row>
    <row r="66" spans="1:6" x14ac:dyDescent="0.25">
      <c r="A66">
        <v>7.6000000000000004E-5</v>
      </c>
      <c r="B66">
        <v>1.92E-4</v>
      </c>
      <c r="C66">
        <v>1569.4375</v>
      </c>
      <c r="D66">
        <v>0.270569</v>
      </c>
      <c r="E66">
        <f t="shared" ref="E66:E129" si="2">C66-$C$1</f>
        <v>-1.0986000000002605E-2</v>
      </c>
      <c r="F66">
        <f t="shared" ref="F66:F129" si="3">E66*1000</f>
        <v>-10.986000000002605</v>
      </c>
    </row>
    <row r="67" spans="1:6" x14ac:dyDescent="0.25">
      <c r="A67">
        <v>7.4999999999999993E-5</v>
      </c>
      <c r="B67">
        <v>1.93E-4</v>
      </c>
      <c r="C67">
        <v>1569.4414059999999</v>
      </c>
      <c r="D67">
        <v>0.27350200000000002</v>
      </c>
      <c r="E67">
        <f t="shared" si="2"/>
        <v>-7.0800000000872387E-3</v>
      </c>
      <c r="F67">
        <f t="shared" si="3"/>
        <v>-7.0800000000872387</v>
      </c>
    </row>
    <row r="68" spans="1:6" x14ac:dyDescent="0.25">
      <c r="A68">
        <v>7.7000000000000001E-5</v>
      </c>
      <c r="B68">
        <v>1.8900000000000001E-4</v>
      </c>
      <c r="C68">
        <v>1569.44165</v>
      </c>
      <c r="D68">
        <v>0.26660299999999998</v>
      </c>
      <c r="E68">
        <f t="shared" si="2"/>
        <v>-6.8360000000211585E-3</v>
      </c>
      <c r="F68">
        <f t="shared" si="3"/>
        <v>-6.8360000000211585</v>
      </c>
    </row>
    <row r="69" spans="1:6" x14ac:dyDescent="0.25">
      <c r="A69">
        <v>7.4999999999999993E-5</v>
      </c>
      <c r="B69">
        <v>1.95E-4</v>
      </c>
      <c r="C69">
        <v>1569.4406739999999</v>
      </c>
      <c r="D69">
        <v>0.27198600000000001</v>
      </c>
      <c r="E69">
        <f t="shared" si="2"/>
        <v>-7.8120000000581058E-3</v>
      </c>
      <c r="F69">
        <f t="shared" si="3"/>
        <v>-7.8120000000581058</v>
      </c>
    </row>
    <row r="70" spans="1:6" x14ac:dyDescent="0.25">
      <c r="A70">
        <v>7.6000000000000004E-5</v>
      </c>
      <c r="B70">
        <v>1.94E-4</v>
      </c>
      <c r="C70">
        <v>1569.4438479999999</v>
      </c>
      <c r="D70">
        <v>0.27448</v>
      </c>
      <c r="E70">
        <f t="shared" si="2"/>
        <v>-4.6380000001136068E-3</v>
      </c>
      <c r="F70">
        <f t="shared" si="3"/>
        <v>-4.6380000001136068</v>
      </c>
    </row>
    <row r="71" spans="1:6" x14ac:dyDescent="0.25">
      <c r="A71">
        <v>7.6000000000000004E-5</v>
      </c>
      <c r="B71">
        <v>1.93E-4</v>
      </c>
      <c r="C71">
        <v>1569.4429929999999</v>
      </c>
      <c r="D71">
        <v>0.27490599999999998</v>
      </c>
      <c r="E71">
        <f t="shared" si="2"/>
        <v>-5.4930000001149892E-3</v>
      </c>
      <c r="F71">
        <f t="shared" si="3"/>
        <v>-5.4930000001149892</v>
      </c>
    </row>
    <row r="72" spans="1:6" x14ac:dyDescent="0.25">
      <c r="A72">
        <v>7.7000000000000001E-5</v>
      </c>
      <c r="B72">
        <v>1.94E-4</v>
      </c>
      <c r="C72">
        <v>1569.4429929999999</v>
      </c>
      <c r="D72">
        <v>0.26861800000000002</v>
      </c>
      <c r="E72">
        <f t="shared" si="2"/>
        <v>-5.4930000001149892E-3</v>
      </c>
      <c r="F72">
        <f t="shared" si="3"/>
        <v>-5.4930000001149892</v>
      </c>
    </row>
    <row r="73" spans="1:6" x14ac:dyDescent="0.25">
      <c r="A73">
        <v>7.3999999999999996E-5</v>
      </c>
      <c r="B73">
        <v>1.9100000000000001E-4</v>
      </c>
      <c r="C73">
        <v>1569.4464109999999</v>
      </c>
      <c r="D73">
        <v>0.27510200000000001</v>
      </c>
      <c r="E73">
        <f t="shared" si="2"/>
        <v>-2.07500000010441E-3</v>
      </c>
      <c r="F73">
        <f t="shared" si="3"/>
        <v>-2.07500000010441</v>
      </c>
    </row>
    <row r="74" spans="1:6" x14ac:dyDescent="0.25">
      <c r="A74">
        <v>7.6000000000000004E-5</v>
      </c>
      <c r="B74">
        <v>1.94E-4</v>
      </c>
      <c r="C74">
        <v>1569.437866</v>
      </c>
      <c r="D74">
        <v>0.26930199999999999</v>
      </c>
      <c r="E74">
        <f t="shared" si="2"/>
        <v>-1.0620000000017171E-2</v>
      </c>
      <c r="F74">
        <f t="shared" si="3"/>
        <v>-10.620000000017171</v>
      </c>
    </row>
    <row r="75" spans="1:6" x14ac:dyDescent="0.25">
      <c r="A75">
        <v>7.3999999999999996E-5</v>
      </c>
      <c r="B75">
        <v>1.9699999999999999E-4</v>
      </c>
      <c r="C75">
        <v>1569.4335940000001</v>
      </c>
      <c r="D75">
        <v>0.26874700000000001</v>
      </c>
      <c r="E75">
        <f t="shared" si="2"/>
        <v>-1.4891999999917971E-2</v>
      </c>
      <c r="F75">
        <f t="shared" si="3"/>
        <v>-14.891999999917971</v>
      </c>
    </row>
    <row r="76" spans="1:6" x14ac:dyDescent="0.25">
      <c r="A76">
        <v>7.4999999999999993E-5</v>
      </c>
      <c r="B76">
        <v>1.9699999999999999E-4</v>
      </c>
      <c r="C76">
        <v>1569.438232</v>
      </c>
      <c r="D76">
        <v>0.28043499999999999</v>
      </c>
      <c r="E76">
        <f t="shared" si="2"/>
        <v>-1.0254000000031738E-2</v>
      </c>
      <c r="F76">
        <f t="shared" si="3"/>
        <v>-10.254000000031738</v>
      </c>
    </row>
    <row r="77" spans="1:6" x14ac:dyDescent="0.25">
      <c r="A77">
        <v>7.4999999999999993E-5</v>
      </c>
      <c r="B77">
        <v>1.9799999999999999E-4</v>
      </c>
      <c r="C77">
        <v>1569.4370120000001</v>
      </c>
      <c r="D77">
        <v>0.27987499999999998</v>
      </c>
      <c r="E77">
        <f t="shared" si="2"/>
        <v>-1.1473999999907392E-2</v>
      </c>
      <c r="F77">
        <f t="shared" si="3"/>
        <v>-11.473999999907392</v>
      </c>
    </row>
    <row r="78" spans="1:6" x14ac:dyDescent="0.25">
      <c r="A78">
        <v>7.4999999999999993E-5</v>
      </c>
      <c r="B78">
        <v>2.02E-4</v>
      </c>
      <c r="C78">
        <v>1569.434082</v>
      </c>
      <c r="D78">
        <v>0.27323399999999998</v>
      </c>
      <c r="E78">
        <f t="shared" si="2"/>
        <v>-1.4404000000013184E-2</v>
      </c>
      <c r="F78">
        <f t="shared" si="3"/>
        <v>-14.404000000013184</v>
      </c>
    </row>
    <row r="79" spans="1:6" x14ac:dyDescent="0.25">
      <c r="A79">
        <v>7.6000000000000004E-5</v>
      </c>
      <c r="B79">
        <v>1.9699999999999999E-4</v>
      </c>
      <c r="C79">
        <v>1569.4377440000001</v>
      </c>
      <c r="D79">
        <v>0.27187499999999998</v>
      </c>
      <c r="E79">
        <f t="shared" si="2"/>
        <v>-1.0741999999936525E-2</v>
      </c>
      <c r="F79">
        <f t="shared" si="3"/>
        <v>-10.741999999936525</v>
      </c>
    </row>
    <row r="80" spans="1:6" x14ac:dyDescent="0.25">
      <c r="A80">
        <v>7.4999999999999993E-5</v>
      </c>
      <c r="B80">
        <v>1.9799999999999999E-4</v>
      </c>
      <c r="C80">
        <v>1569.4395750000001</v>
      </c>
      <c r="D80">
        <v>0.27535599999999999</v>
      </c>
      <c r="E80">
        <f t="shared" si="2"/>
        <v>-8.9109999998981948E-3</v>
      </c>
      <c r="F80">
        <f t="shared" si="3"/>
        <v>-8.9109999998981948</v>
      </c>
    </row>
    <row r="81" spans="1:6" x14ac:dyDescent="0.25">
      <c r="A81">
        <v>7.6000000000000004E-5</v>
      </c>
      <c r="B81">
        <v>1.95E-4</v>
      </c>
      <c r="C81">
        <v>1569.440063</v>
      </c>
      <c r="D81">
        <v>0.27510200000000001</v>
      </c>
      <c r="E81">
        <f t="shared" si="2"/>
        <v>-8.422999999993408E-3</v>
      </c>
      <c r="F81">
        <f t="shared" si="3"/>
        <v>-8.422999999993408</v>
      </c>
    </row>
    <row r="82" spans="1:6" x14ac:dyDescent="0.25">
      <c r="A82">
        <v>7.4999999999999993E-5</v>
      </c>
      <c r="B82">
        <v>1.9900000000000001E-4</v>
      </c>
      <c r="C82">
        <v>1569.430298</v>
      </c>
      <c r="D82">
        <v>0.27411799999999997</v>
      </c>
      <c r="E82">
        <f t="shared" si="2"/>
        <v>-1.8188000000009197E-2</v>
      </c>
      <c r="F82">
        <f t="shared" si="3"/>
        <v>-18.188000000009197</v>
      </c>
    </row>
    <row r="83" spans="1:6" x14ac:dyDescent="0.25">
      <c r="A83">
        <v>7.6000000000000004E-5</v>
      </c>
      <c r="B83">
        <v>2.0000000000000001E-4</v>
      </c>
      <c r="C83">
        <v>1569.4301760000001</v>
      </c>
      <c r="D83">
        <v>0.26843499999999998</v>
      </c>
      <c r="E83">
        <f t="shared" si="2"/>
        <v>-1.830999999992855E-2</v>
      </c>
      <c r="F83">
        <f t="shared" si="3"/>
        <v>-18.30999999992855</v>
      </c>
    </row>
    <row r="84" spans="1:6" x14ac:dyDescent="0.25">
      <c r="A84">
        <v>7.6000000000000004E-5</v>
      </c>
      <c r="B84">
        <v>2.02E-4</v>
      </c>
      <c r="C84">
        <v>1569.440186</v>
      </c>
      <c r="D84">
        <v>0.265984</v>
      </c>
      <c r="E84">
        <f t="shared" si="2"/>
        <v>-8.2999999999628926E-3</v>
      </c>
      <c r="F84">
        <f t="shared" si="3"/>
        <v>-8.2999999999628926</v>
      </c>
    </row>
    <row r="85" spans="1:6" x14ac:dyDescent="0.25">
      <c r="A85">
        <v>7.7000000000000001E-5</v>
      </c>
      <c r="B85">
        <v>2.02E-4</v>
      </c>
      <c r="C85">
        <v>1569.4376219999999</v>
      </c>
      <c r="D85">
        <v>0.26649600000000001</v>
      </c>
      <c r="E85">
        <f t="shared" si="2"/>
        <v>-1.0864000000083252E-2</v>
      </c>
      <c r="F85">
        <f t="shared" si="3"/>
        <v>-10.864000000083252</v>
      </c>
    </row>
    <row r="86" spans="1:6" x14ac:dyDescent="0.25">
      <c r="A86">
        <v>7.4999999999999993E-5</v>
      </c>
      <c r="B86">
        <v>2.02E-4</v>
      </c>
      <c r="C86">
        <v>1569.4388429999999</v>
      </c>
      <c r="D86">
        <v>0.27284900000000001</v>
      </c>
      <c r="E86">
        <f t="shared" si="2"/>
        <v>-9.6430000000964355E-3</v>
      </c>
      <c r="F86">
        <f t="shared" si="3"/>
        <v>-9.6430000000964355</v>
      </c>
    </row>
    <row r="87" spans="1:6" x14ac:dyDescent="0.25">
      <c r="A87">
        <v>7.4999999999999993E-5</v>
      </c>
      <c r="B87">
        <v>2.0100000000000001E-4</v>
      </c>
      <c r="C87">
        <v>1569.4304199999999</v>
      </c>
      <c r="D87">
        <v>0.27487600000000001</v>
      </c>
      <c r="E87">
        <f t="shared" si="2"/>
        <v>-1.8066000000089844E-2</v>
      </c>
      <c r="F87">
        <f t="shared" si="3"/>
        <v>-18.066000000089844</v>
      </c>
    </row>
    <row r="88" spans="1:6" x14ac:dyDescent="0.25">
      <c r="A88">
        <v>7.4999999999999993E-5</v>
      </c>
      <c r="B88">
        <v>1.9900000000000001E-4</v>
      </c>
      <c r="C88">
        <v>1569.4329829999999</v>
      </c>
      <c r="D88">
        <v>0.27127000000000001</v>
      </c>
      <c r="E88">
        <f t="shared" si="2"/>
        <v>-1.5503000000080647E-2</v>
      </c>
      <c r="F88">
        <f t="shared" si="3"/>
        <v>-15.503000000080647</v>
      </c>
    </row>
    <row r="89" spans="1:6" x14ac:dyDescent="0.25">
      <c r="A89">
        <v>7.4999999999999993E-5</v>
      </c>
      <c r="B89">
        <v>1.95E-4</v>
      </c>
      <c r="C89">
        <v>1569.433716</v>
      </c>
      <c r="D89">
        <v>0.27895300000000001</v>
      </c>
      <c r="E89">
        <f t="shared" si="2"/>
        <v>-1.4769999999998618E-2</v>
      </c>
      <c r="F89">
        <f t="shared" si="3"/>
        <v>-14.769999999998618</v>
      </c>
    </row>
    <row r="90" spans="1:6" x14ac:dyDescent="0.25">
      <c r="A90">
        <v>7.3999999999999996E-5</v>
      </c>
      <c r="B90">
        <v>1.9900000000000001E-4</v>
      </c>
      <c r="C90">
        <v>1569.4320070000001</v>
      </c>
      <c r="D90">
        <v>0.27535500000000002</v>
      </c>
      <c r="E90">
        <f t="shared" si="2"/>
        <v>-1.647899999989022E-2</v>
      </c>
      <c r="F90">
        <f t="shared" si="3"/>
        <v>-16.47899999989022</v>
      </c>
    </row>
    <row r="91" spans="1:6" x14ac:dyDescent="0.25">
      <c r="A91">
        <v>7.6000000000000004E-5</v>
      </c>
      <c r="B91">
        <v>1.9900000000000001E-4</v>
      </c>
      <c r="C91">
        <v>1569.4343260000001</v>
      </c>
      <c r="D91">
        <v>0.27135999999999999</v>
      </c>
      <c r="E91">
        <f t="shared" si="2"/>
        <v>-1.4159999999947104E-2</v>
      </c>
      <c r="F91">
        <f t="shared" si="3"/>
        <v>-14.159999999947104</v>
      </c>
    </row>
    <row r="92" spans="1:6" x14ac:dyDescent="0.25">
      <c r="A92">
        <v>7.7000000000000001E-5</v>
      </c>
      <c r="B92">
        <v>1.9599999999999999E-4</v>
      </c>
      <c r="C92">
        <v>1569.4375</v>
      </c>
      <c r="D92">
        <v>0.27184700000000001</v>
      </c>
      <c r="E92">
        <f t="shared" si="2"/>
        <v>-1.0986000000002605E-2</v>
      </c>
      <c r="F92">
        <f t="shared" si="3"/>
        <v>-10.986000000002605</v>
      </c>
    </row>
    <row r="93" spans="1:6" x14ac:dyDescent="0.25">
      <c r="A93">
        <v>7.6000000000000004E-5</v>
      </c>
      <c r="B93">
        <v>1.9699999999999999E-4</v>
      </c>
      <c r="C93">
        <v>1569.434692</v>
      </c>
      <c r="D93">
        <v>0.271511</v>
      </c>
      <c r="E93">
        <f t="shared" si="2"/>
        <v>-1.379399999996167E-2</v>
      </c>
      <c r="F93">
        <f t="shared" si="3"/>
        <v>-13.79399999996167</v>
      </c>
    </row>
    <row r="94" spans="1:6" x14ac:dyDescent="0.25">
      <c r="A94">
        <v>7.3999999999999996E-5</v>
      </c>
      <c r="B94">
        <v>2.0100000000000001E-4</v>
      </c>
      <c r="C94">
        <v>1569.4323730000001</v>
      </c>
      <c r="D94">
        <v>0.27677800000000002</v>
      </c>
      <c r="E94">
        <f t="shared" si="2"/>
        <v>-1.6112999999904787E-2</v>
      </c>
      <c r="F94">
        <f t="shared" si="3"/>
        <v>-16.112999999904787</v>
      </c>
    </row>
    <row r="95" spans="1:6" x14ac:dyDescent="0.25">
      <c r="A95">
        <v>7.3999999999999996E-5</v>
      </c>
      <c r="B95">
        <v>2.0000000000000001E-4</v>
      </c>
      <c r="C95">
        <v>1569.4288329999999</v>
      </c>
      <c r="D95">
        <v>0.27383400000000002</v>
      </c>
      <c r="E95">
        <f t="shared" si="2"/>
        <v>-1.9653000000062093E-2</v>
      </c>
      <c r="F95">
        <f t="shared" si="3"/>
        <v>-19.653000000062093</v>
      </c>
    </row>
    <row r="96" spans="1:6" x14ac:dyDescent="0.25">
      <c r="A96">
        <v>7.6000000000000004E-5</v>
      </c>
      <c r="B96">
        <v>1.9699999999999999E-4</v>
      </c>
      <c r="C96">
        <v>1569.436279</v>
      </c>
      <c r="D96">
        <v>0.27212599999999998</v>
      </c>
      <c r="E96">
        <f t="shared" si="2"/>
        <v>-1.2206999999989421E-2</v>
      </c>
      <c r="F96">
        <f t="shared" si="3"/>
        <v>-12.206999999989421</v>
      </c>
    </row>
    <row r="97" spans="1:6" x14ac:dyDescent="0.25">
      <c r="A97">
        <v>7.4999999999999993E-5</v>
      </c>
      <c r="B97">
        <v>1.9699999999999999E-4</v>
      </c>
      <c r="C97">
        <v>1569.4316409999999</v>
      </c>
      <c r="D97">
        <v>0.27770499999999998</v>
      </c>
      <c r="E97">
        <f t="shared" si="2"/>
        <v>-1.6845000000103028E-2</v>
      </c>
      <c r="F97">
        <f t="shared" si="3"/>
        <v>-16.845000000103028</v>
      </c>
    </row>
    <row r="98" spans="1:6" x14ac:dyDescent="0.25">
      <c r="A98">
        <v>7.4999999999999993E-5</v>
      </c>
      <c r="B98">
        <v>2.02E-4</v>
      </c>
      <c r="C98">
        <v>1569.4365230000001</v>
      </c>
      <c r="D98">
        <v>0.27344600000000002</v>
      </c>
      <c r="E98">
        <f t="shared" si="2"/>
        <v>-1.1962999999923341E-2</v>
      </c>
      <c r="F98">
        <f t="shared" si="3"/>
        <v>-11.962999999923341</v>
      </c>
    </row>
    <row r="99" spans="1:6" x14ac:dyDescent="0.25">
      <c r="A99">
        <v>7.6000000000000004E-5</v>
      </c>
      <c r="B99">
        <v>1.9799999999999999E-4</v>
      </c>
      <c r="C99">
        <v>1569.436768</v>
      </c>
      <c r="D99">
        <v>0.26635300000000001</v>
      </c>
      <c r="E99">
        <f t="shared" si="2"/>
        <v>-1.1717999999973472E-2</v>
      </c>
      <c r="F99">
        <f t="shared" si="3"/>
        <v>-11.717999999973472</v>
      </c>
    </row>
    <row r="100" spans="1:6" x14ac:dyDescent="0.25">
      <c r="A100">
        <v>7.3999999999999996E-5</v>
      </c>
      <c r="B100">
        <v>1.9900000000000001E-4</v>
      </c>
      <c r="C100">
        <v>1569.4350589999999</v>
      </c>
      <c r="D100">
        <v>0.27787000000000001</v>
      </c>
      <c r="E100">
        <f t="shared" si="2"/>
        <v>-1.3427000000092448E-2</v>
      </c>
      <c r="F100">
        <f t="shared" si="3"/>
        <v>-13.427000000092448</v>
      </c>
    </row>
    <row r="101" spans="1:6" x14ac:dyDescent="0.25">
      <c r="A101">
        <v>7.4999999999999993E-5</v>
      </c>
      <c r="B101">
        <v>2.02E-4</v>
      </c>
      <c r="C101">
        <v>1569.4389650000001</v>
      </c>
      <c r="D101">
        <v>0.272177</v>
      </c>
      <c r="E101">
        <f t="shared" si="2"/>
        <v>-9.5209999999497086E-3</v>
      </c>
      <c r="F101">
        <f t="shared" si="3"/>
        <v>-9.5209999999497086</v>
      </c>
    </row>
    <row r="102" spans="1:6" x14ac:dyDescent="0.25">
      <c r="A102">
        <v>7.3999999999999996E-5</v>
      </c>
      <c r="B102">
        <v>1.9900000000000001E-4</v>
      </c>
      <c r="C102">
        <v>1569.434937</v>
      </c>
      <c r="D102">
        <v>0.27472600000000003</v>
      </c>
      <c r="E102">
        <f t="shared" si="2"/>
        <v>-1.3549000000011802E-2</v>
      </c>
      <c r="F102">
        <f t="shared" si="3"/>
        <v>-13.549000000011802</v>
      </c>
    </row>
    <row r="103" spans="1:6" x14ac:dyDescent="0.25">
      <c r="A103">
        <v>7.4999999999999993E-5</v>
      </c>
      <c r="B103">
        <v>2.03E-4</v>
      </c>
      <c r="C103">
        <v>1569.4263920000001</v>
      </c>
      <c r="D103">
        <v>0.27249000000000001</v>
      </c>
      <c r="E103">
        <f t="shared" si="2"/>
        <v>-2.2093999999924563E-2</v>
      </c>
      <c r="F103">
        <f t="shared" si="3"/>
        <v>-22.093999999924563</v>
      </c>
    </row>
    <row r="104" spans="1:6" x14ac:dyDescent="0.25">
      <c r="A104">
        <v>7.3999999999999996E-5</v>
      </c>
      <c r="B104">
        <v>2.02E-4</v>
      </c>
      <c r="C104">
        <v>1569.4323730000001</v>
      </c>
      <c r="D104">
        <v>0.27837400000000001</v>
      </c>
      <c r="E104">
        <f t="shared" si="2"/>
        <v>-1.6112999999904787E-2</v>
      </c>
      <c r="F104">
        <f t="shared" si="3"/>
        <v>-16.112999999904787</v>
      </c>
    </row>
    <row r="105" spans="1:6" x14ac:dyDescent="0.25">
      <c r="A105">
        <v>7.2999999999999999E-5</v>
      </c>
      <c r="B105">
        <v>1.9900000000000001E-4</v>
      </c>
      <c r="C105">
        <v>1569.434448</v>
      </c>
      <c r="D105">
        <v>0.27442100000000003</v>
      </c>
      <c r="E105">
        <f t="shared" si="2"/>
        <v>-1.4038000000027751E-2</v>
      </c>
      <c r="F105">
        <f t="shared" si="3"/>
        <v>-14.038000000027751</v>
      </c>
    </row>
    <row r="106" spans="1:6" x14ac:dyDescent="0.25">
      <c r="A106">
        <v>7.3999999999999996E-5</v>
      </c>
      <c r="B106">
        <v>2.02E-4</v>
      </c>
      <c r="C106">
        <v>1569.427856</v>
      </c>
      <c r="D106">
        <v>0.27288600000000002</v>
      </c>
      <c r="E106">
        <f t="shared" si="2"/>
        <v>-2.0629999999982829E-2</v>
      </c>
      <c r="F106">
        <f t="shared" si="3"/>
        <v>-20.629999999982829</v>
      </c>
    </row>
    <row r="107" spans="1:6" x14ac:dyDescent="0.25">
      <c r="A107">
        <v>7.4999999999999993E-5</v>
      </c>
      <c r="B107">
        <v>2.0100000000000001E-4</v>
      </c>
      <c r="C107">
        <v>1569.427856</v>
      </c>
      <c r="D107">
        <v>0.26954499999999998</v>
      </c>
      <c r="E107">
        <f t="shared" si="2"/>
        <v>-2.0629999999982829E-2</v>
      </c>
      <c r="F107">
        <f t="shared" si="3"/>
        <v>-20.629999999982829</v>
      </c>
    </row>
    <row r="108" spans="1:6" x14ac:dyDescent="0.25">
      <c r="A108">
        <v>7.6000000000000004E-5</v>
      </c>
      <c r="B108">
        <v>1.9900000000000001E-4</v>
      </c>
      <c r="C108">
        <v>1569.4366460000001</v>
      </c>
      <c r="D108">
        <v>0.27102700000000002</v>
      </c>
      <c r="E108">
        <f t="shared" si="2"/>
        <v>-1.1839999999892825E-2</v>
      </c>
      <c r="F108">
        <f t="shared" si="3"/>
        <v>-11.839999999892825</v>
      </c>
    </row>
    <row r="109" spans="1:6" x14ac:dyDescent="0.25">
      <c r="A109">
        <v>7.3999999999999996E-5</v>
      </c>
      <c r="B109">
        <v>2.0100000000000001E-4</v>
      </c>
      <c r="C109">
        <v>1569.432861</v>
      </c>
      <c r="D109">
        <v>0.27186700000000003</v>
      </c>
      <c r="E109">
        <f t="shared" si="2"/>
        <v>-1.5625E-2</v>
      </c>
      <c r="F109">
        <f t="shared" si="3"/>
        <v>-15.625</v>
      </c>
    </row>
    <row r="110" spans="1:6" x14ac:dyDescent="0.25">
      <c r="A110">
        <v>7.2999999999999999E-5</v>
      </c>
      <c r="B110">
        <v>2.0100000000000001E-4</v>
      </c>
      <c r="C110">
        <v>1569.432495</v>
      </c>
      <c r="D110">
        <v>0.277339</v>
      </c>
      <c r="E110">
        <f t="shared" si="2"/>
        <v>-1.5990999999985434E-2</v>
      </c>
      <c r="F110">
        <f t="shared" si="3"/>
        <v>-15.990999999985434</v>
      </c>
    </row>
    <row r="111" spans="1:6" x14ac:dyDescent="0.25">
      <c r="A111">
        <v>7.6000000000000004E-5</v>
      </c>
      <c r="B111">
        <v>1.9799999999999999E-4</v>
      </c>
      <c r="C111">
        <v>1569.4329829999999</v>
      </c>
      <c r="D111">
        <v>0.27641199999999999</v>
      </c>
      <c r="E111">
        <f t="shared" si="2"/>
        <v>-1.5503000000080647E-2</v>
      </c>
      <c r="F111">
        <f t="shared" si="3"/>
        <v>-15.503000000080647</v>
      </c>
    </row>
    <row r="112" spans="1:6" x14ac:dyDescent="0.25">
      <c r="A112">
        <v>7.3999999999999996E-5</v>
      </c>
      <c r="B112">
        <v>2.0000000000000001E-4</v>
      </c>
      <c r="C112">
        <v>1569.4301760000001</v>
      </c>
      <c r="D112">
        <v>0.27721400000000002</v>
      </c>
      <c r="E112">
        <f t="shared" si="2"/>
        <v>-1.830999999992855E-2</v>
      </c>
      <c r="F112">
        <f t="shared" si="3"/>
        <v>-18.30999999992855</v>
      </c>
    </row>
    <row r="113" spans="1:6" x14ac:dyDescent="0.25">
      <c r="A113">
        <v>7.6000000000000004E-5</v>
      </c>
      <c r="B113">
        <v>1.9799999999999999E-4</v>
      </c>
      <c r="C113">
        <v>1569.4295649999999</v>
      </c>
      <c r="D113">
        <v>0.26992300000000002</v>
      </c>
      <c r="E113">
        <f t="shared" si="2"/>
        <v>-1.8921000000091226E-2</v>
      </c>
      <c r="F113">
        <f t="shared" si="3"/>
        <v>-18.921000000091226</v>
      </c>
    </row>
    <row r="114" spans="1:6" x14ac:dyDescent="0.25">
      <c r="A114">
        <v>7.3999999999999996E-5</v>
      </c>
      <c r="B114">
        <v>2.03E-4</v>
      </c>
      <c r="C114">
        <v>1569.4357910000001</v>
      </c>
      <c r="D114">
        <v>0.27650799999999998</v>
      </c>
      <c r="E114">
        <f t="shared" si="2"/>
        <v>-1.2694999999894208E-2</v>
      </c>
      <c r="F114">
        <f t="shared" si="3"/>
        <v>-12.694999999894208</v>
      </c>
    </row>
    <row r="115" spans="1:6" x14ac:dyDescent="0.25">
      <c r="A115">
        <v>7.6000000000000004E-5</v>
      </c>
      <c r="B115">
        <v>2.0100000000000001E-4</v>
      </c>
      <c r="C115">
        <v>1569.4360349999999</v>
      </c>
      <c r="D115">
        <v>0.27293200000000001</v>
      </c>
      <c r="E115">
        <f t="shared" si="2"/>
        <v>-1.2451000000055501E-2</v>
      </c>
      <c r="F115">
        <f t="shared" si="3"/>
        <v>-12.451000000055501</v>
      </c>
    </row>
    <row r="116" spans="1:6" x14ac:dyDescent="0.25">
      <c r="A116">
        <v>7.3999999999999996E-5</v>
      </c>
      <c r="B116">
        <v>1.9799999999999999E-4</v>
      </c>
      <c r="C116">
        <v>1569.433716</v>
      </c>
      <c r="D116">
        <v>0.27443099999999998</v>
      </c>
      <c r="E116">
        <f t="shared" si="2"/>
        <v>-1.4769999999998618E-2</v>
      </c>
      <c r="F116">
        <f t="shared" si="3"/>
        <v>-14.769999999998618</v>
      </c>
    </row>
    <row r="117" spans="1:6" x14ac:dyDescent="0.25">
      <c r="A117">
        <v>7.3999999999999996E-5</v>
      </c>
      <c r="B117">
        <v>2.02E-4</v>
      </c>
      <c r="C117">
        <v>1569.43335</v>
      </c>
      <c r="D117">
        <v>0.27627400000000002</v>
      </c>
      <c r="E117">
        <f t="shared" si="2"/>
        <v>-1.5135999999984051E-2</v>
      </c>
      <c r="F117">
        <f t="shared" si="3"/>
        <v>-15.135999999984051</v>
      </c>
    </row>
    <row r="118" spans="1:6" x14ac:dyDescent="0.25">
      <c r="A118">
        <v>7.6000000000000004E-5</v>
      </c>
      <c r="B118">
        <v>2.0100000000000001E-4</v>
      </c>
      <c r="C118">
        <v>1569.4293210000001</v>
      </c>
      <c r="D118">
        <v>0.27151399999999998</v>
      </c>
      <c r="E118">
        <f t="shared" si="2"/>
        <v>-1.9164999999929933E-2</v>
      </c>
      <c r="F118">
        <f t="shared" si="3"/>
        <v>-19.164999999929933</v>
      </c>
    </row>
    <row r="119" spans="1:6" x14ac:dyDescent="0.25">
      <c r="A119">
        <v>7.4999999999999993E-5</v>
      </c>
      <c r="B119">
        <v>2.03E-4</v>
      </c>
      <c r="C119">
        <v>1569.4301760000001</v>
      </c>
      <c r="D119">
        <v>0.27349600000000002</v>
      </c>
      <c r="E119">
        <f t="shared" si="2"/>
        <v>-1.830999999992855E-2</v>
      </c>
      <c r="F119">
        <f t="shared" si="3"/>
        <v>-18.30999999992855</v>
      </c>
    </row>
    <row r="120" spans="1:6" x14ac:dyDescent="0.25">
      <c r="A120">
        <v>7.3999999999999996E-5</v>
      </c>
      <c r="B120">
        <v>2.03E-4</v>
      </c>
      <c r="C120">
        <v>1569.4372559999999</v>
      </c>
      <c r="D120">
        <v>0.27890700000000002</v>
      </c>
      <c r="E120">
        <f t="shared" si="2"/>
        <v>-1.1230000000068685E-2</v>
      </c>
      <c r="F120">
        <f t="shared" si="3"/>
        <v>-11.230000000068685</v>
      </c>
    </row>
    <row r="121" spans="1:6" x14ac:dyDescent="0.25">
      <c r="A121">
        <v>7.4999999999999993E-5</v>
      </c>
      <c r="B121">
        <v>1.9799999999999999E-4</v>
      </c>
      <c r="C121">
        <v>1569.4291989999999</v>
      </c>
      <c r="D121">
        <v>0.27927299999999999</v>
      </c>
      <c r="E121">
        <f t="shared" si="2"/>
        <v>-1.9287000000076659E-2</v>
      </c>
      <c r="F121">
        <f t="shared" si="3"/>
        <v>-19.287000000076659</v>
      </c>
    </row>
    <row r="122" spans="1:6" x14ac:dyDescent="0.25">
      <c r="A122">
        <v>7.4999999999999993E-5</v>
      </c>
      <c r="B122">
        <v>2.0100000000000001E-4</v>
      </c>
      <c r="C122">
        <v>1569.4307859999999</v>
      </c>
      <c r="D122">
        <v>0.273835</v>
      </c>
      <c r="E122">
        <f t="shared" si="2"/>
        <v>-1.770000000010441E-2</v>
      </c>
      <c r="F122">
        <f t="shared" si="3"/>
        <v>-17.70000000010441</v>
      </c>
    </row>
    <row r="123" spans="1:6" x14ac:dyDescent="0.25">
      <c r="A123">
        <v>7.3999999999999996E-5</v>
      </c>
      <c r="B123">
        <v>2.02E-4</v>
      </c>
      <c r="C123">
        <v>1569.4295649999999</v>
      </c>
      <c r="D123">
        <v>0.27365</v>
      </c>
      <c r="E123">
        <f t="shared" si="2"/>
        <v>-1.8921000000091226E-2</v>
      </c>
      <c r="F123">
        <f t="shared" si="3"/>
        <v>-18.921000000091226</v>
      </c>
    </row>
    <row r="124" spans="1:6" x14ac:dyDescent="0.25">
      <c r="A124">
        <v>7.6000000000000004E-5</v>
      </c>
      <c r="B124">
        <v>1.9799999999999999E-4</v>
      </c>
      <c r="C124">
        <v>1569.4248050000001</v>
      </c>
      <c r="D124">
        <v>0.272235</v>
      </c>
      <c r="E124">
        <f t="shared" si="2"/>
        <v>-2.3680999999896812E-2</v>
      </c>
      <c r="F124">
        <f t="shared" si="3"/>
        <v>-23.680999999896812</v>
      </c>
    </row>
    <row r="125" spans="1:6" x14ac:dyDescent="0.25">
      <c r="A125">
        <v>7.4999999999999993E-5</v>
      </c>
      <c r="B125">
        <v>1.9599999999999999E-4</v>
      </c>
      <c r="C125">
        <v>1569.429443</v>
      </c>
      <c r="D125">
        <v>0.27790799999999999</v>
      </c>
      <c r="E125">
        <f t="shared" si="2"/>
        <v>-1.9043000000010579E-2</v>
      </c>
      <c r="F125">
        <f t="shared" si="3"/>
        <v>-19.043000000010579</v>
      </c>
    </row>
    <row r="126" spans="1:6" x14ac:dyDescent="0.25">
      <c r="A126">
        <v>7.4999999999999993E-5</v>
      </c>
      <c r="B126">
        <v>1.9799999999999999E-4</v>
      </c>
      <c r="C126">
        <v>1569.435547</v>
      </c>
      <c r="D126">
        <v>0.27509699999999998</v>
      </c>
      <c r="E126">
        <f t="shared" si="2"/>
        <v>-1.2938999999960288E-2</v>
      </c>
      <c r="F126">
        <f t="shared" si="3"/>
        <v>-12.938999999960288</v>
      </c>
    </row>
    <row r="127" spans="1:6" x14ac:dyDescent="0.25">
      <c r="A127">
        <v>7.4999999999999993E-5</v>
      </c>
      <c r="B127">
        <v>2.03E-4</v>
      </c>
      <c r="C127">
        <v>1569.4267580000001</v>
      </c>
      <c r="D127">
        <v>0.27187899999999998</v>
      </c>
      <c r="E127">
        <f t="shared" si="2"/>
        <v>-2.1727999999939129E-2</v>
      </c>
      <c r="F127">
        <f t="shared" si="3"/>
        <v>-21.727999999939129</v>
      </c>
    </row>
    <row r="128" spans="1:6" x14ac:dyDescent="0.25">
      <c r="A128">
        <v>7.4999999999999993E-5</v>
      </c>
      <c r="B128">
        <v>2.0000000000000001E-4</v>
      </c>
      <c r="C128">
        <v>1569.44165</v>
      </c>
      <c r="D128">
        <v>0.26912399999999997</v>
      </c>
      <c r="E128">
        <f t="shared" si="2"/>
        <v>-6.8360000000211585E-3</v>
      </c>
      <c r="F128">
        <f t="shared" si="3"/>
        <v>-6.8360000000211585</v>
      </c>
    </row>
    <row r="129" spans="1:6" x14ac:dyDescent="0.25">
      <c r="A129">
        <v>7.6000000000000004E-5</v>
      </c>
      <c r="B129">
        <v>2.0000000000000001E-4</v>
      </c>
      <c r="C129">
        <v>1569.43335</v>
      </c>
      <c r="D129">
        <v>0.27274700000000002</v>
      </c>
      <c r="E129">
        <f t="shared" si="2"/>
        <v>-1.5135999999984051E-2</v>
      </c>
      <c r="F129">
        <f t="shared" si="3"/>
        <v>-15.135999999984051</v>
      </c>
    </row>
    <row r="130" spans="1:6" x14ac:dyDescent="0.25">
      <c r="A130">
        <v>7.3999999999999996E-5</v>
      </c>
      <c r="B130">
        <v>1.9799999999999999E-4</v>
      </c>
      <c r="C130">
        <v>1569.4364009999999</v>
      </c>
      <c r="D130">
        <v>0.27258700000000002</v>
      </c>
      <c r="E130">
        <f t="shared" ref="E130:E193" si="4">C130-$C$1</f>
        <v>-1.2085000000070067E-2</v>
      </c>
      <c r="F130">
        <f t="shared" ref="F130:F193" si="5">E130*1000</f>
        <v>-12.085000000070067</v>
      </c>
    </row>
    <row r="131" spans="1:6" x14ac:dyDescent="0.25">
      <c r="A131">
        <v>7.2999999999999999E-5</v>
      </c>
      <c r="B131">
        <v>1.9799999999999999E-4</v>
      </c>
      <c r="C131">
        <v>1569.4354249999999</v>
      </c>
      <c r="D131">
        <v>0.276814</v>
      </c>
      <c r="E131">
        <f t="shared" si="4"/>
        <v>-1.3061000000107015E-2</v>
      </c>
      <c r="F131">
        <f t="shared" si="5"/>
        <v>-13.061000000107015</v>
      </c>
    </row>
    <row r="132" spans="1:6" x14ac:dyDescent="0.25">
      <c r="A132">
        <v>7.6000000000000004E-5</v>
      </c>
      <c r="B132">
        <v>1.9699999999999999E-4</v>
      </c>
      <c r="C132">
        <v>1569.4316409999999</v>
      </c>
      <c r="D132">
        <v>0.26815899999999998</v>
      </c>
      <c r="E132">
        <f t="shared" si="4"/>
        <v>-1.6845000000103028E-2</v>
      </c>
      <c r="F132">
        <f t="shared" si="5"/>
        <v>-16.845000000103028</v>
      </c>
    </row>
    <row r="133" spans="1:6" x14ac:dyDescent="0.25">
      <c r="A133">
        <v>7.4999999999999993E-5</v>
      </c>
      <c r="B133">
        <v>1.9699999999999999E-4</v>
      </c>
      <c r="C133">
        <v>1569.4350589999999</v>
      </c>
      <c r="D133">
        <v>0.27255099999999999</v>
      </c>
      <c r="E133">
        <f t="shared" si="4"/>
        <v>-1.3427000000092448E-2</v>
      </c>
      <c r="F133">
        <f t="shared" si="5"/>
        <v>-13.427000000092448</v>
      </c>
    </row>
    <row r="134" spans="1:6" x14ac:dyDescent="0.25">
      <c r="A134">
        <v>7.4999999999999993E-5</v>
      </c>
      <c r="B134">
        <v>1.9699999999999999E-4</v>
      </c>
      <c r="C134">
        <v>1569.432495</v>
      </c>
      <c r="D134">
        <v>0.27677099999999999</v>
      </c>
      <c r="E134">
        <f t="shared" si="4"/>
        <v>-1.5990999999985434E-2</v>
      </c>
      <c r="F134">
        <f t="shared" si="5"/>
        <v>-15.990999999985434</v>
      </c>
    </row>
    <row r="135" spans="1:6" x14ac:dyDescent="0.25">
      <c r="A135">
        <v>7.3999999999999996E-5</v>
      </c>
      <c r="B135">
        <v>1.9599999999999999E-4</v>
      </c>
      <c r="C135">
        <v>1569.434692</v>
      </c>
      <c r="D135">
        <v>0.28220499999999998</v>
      </c>
      <c r="E135">
        <f t="shared" si="4"/>
        <v>-1.379399999996167E-2</v>
      </c>
      <c r="F135">
        <f t="shared" si="5"/>
        <v>-13.79399999996167</v>
      </c>
    </row>
    <row r="136" spans="1:6" x14ac:dyDescent="0.25">
      <c r="A136">
        <v>7.4999999999999993E-5</v>
      </c>
      <c r="B136">
        <v>1.92E-4</v>
      </c>
      <c r="C136">
        <v>1569.428345</v>
      </c>
      <c r="D136">
        <v>0.281835</v>
      </c>
      <c r="E136">
        <f t="shared" si="4"/>
        <v>-2.014099999996688E-2</v>
      </c>
      <c r="F136">
        <f t="shared" si="5"/>
        <v>-20.14099999996688</v>
      </c>
    </row>
    <row r="137" spans="1:6" x14ac:dyDescent="0.25">
      <c r="A137">
        <v>7.4999999999999993E-5</v>
      </c>
      <c r="B137">
        <v>1.94E-4</v>
      </c>
      <c r="C137">
        <v>1569.4375</v>
      </c>
      <c r="D137">
        <v>0.27907300000000002</v>
      </c>
      <c r="E137">
        <f t="shared" si="4"/>
        <v>-1.0986000000002605E-2</v>
      </c>
      <c r="F137">
        <f t="shared" si="5"/>
        <v>-10.986000000002605</v>
      </c>
    </row>
    <row r="138" spans="1:6" x14ac:dyDescent="0.25">
      <c r="A138">
        <v>7.4999999999999993E-5</v>
      </c>
      <c r="B138">
        <v>2.0000000000000001E-4</v>
      </c>
      <c r="C138">
        <v>1569.432495</v>
      </c>
      <c r="D138">
        <v>0.27673500000000001</v>
      </c>
      <c r="E138">
        <f t="shared" si="4"/>
        <v>-1.5990999999985434E-2</v>
      </c>
      <c r="F138">
        <f t="shared" si="5"/>
        <v>-15.990999999985434</v>
      </c>
    </row>
    <row r="139" spans="1:6" x14ac:dyDescent="0.25">
      <c r="A139">
        <v>7.4999999999999993E-5</v>
      </c>
      <c r="B139">
        <v>1.9900000000000001E-4</v>
      </c>
      <c r="C139">
        <v>1569.4296870000001</v>
      </c>
      <c r="D139">
        <v>0.273063</v>
      </c>
      <c r="E139">
        <f t="shared" si="4"/>
        <v>-1.8798999999944499E-2</v>
      </c>
      <c r="F139">
        <f t="shared" si="5"/>
        <v>-18.798999999944499</v>
      </c>
    </row>
    <row r="140" spans="1:6" x14ac:dyDescent="0.25">
      <c r="A140">
        <v>7.4999999999999993E-5</v>
      </c>
      <c r="B140">
        <v>1.9900000000000001E-4</v>
      </c>
      <c r="C140">
        <v>1569.4304199999999</v>
      </c>
      <c r="D140">
        <v>0.27562999999999999</v>
      </c>
      <c r="E140">
        <f t="shared" si="4"/>
        <v>-1.8066000000089844E-2</v>
      </c>
      <c r="F140">
        <f t="shared" si="5"/>
        <v>-18.066000000089844</v>
      </c>
    </row>
    <row r="141" spans="1:6" x14ac:dyDescent="0.25">
      <c r="A141">
        <v>7.4999999999999993E-5</v>
      </c>
      <c r="B141">
        <v>2.0000000000000001E-4</v>
      </c>
      <c r="C141">
        <v>1569.4370120000001</v>
      </c>
      <c r="D141">
        <v>0.271366</v>
      </c>
      <c r="E141">
        <f t="shared" si="4"/>
        <v>-1.1473999999907392E-2</v>
      </c>
      <c r="F141">
        <f t="shared" si="5"/>
        <v>-11.473999999907392</v>
      </c>
    </row>
    <row r="142" spans="1:6" x14ac:dyDescent="0.25">
      <c r="A142">
        <v>7.3999999999999996E-5</v>
      </c>
      <c r="B142">
        <v>1.9900000000000001E-4</v>
      </c>
      <c r="C142">
        <v>1569.4365230000001</v>
      </c>
      <c r="D142">
        <v>0.27234799999999998</v>
      </c>
      <c r="E142">
        <f t="shared" si="4"/>
        <v>-1.1962999999923341E-2</v>
      </c>
      <c r="F142">
        <f t="shared" si="5"/>
        <v>-11.962999999923341</v>
      </c>
    </row>
    <row r="143" spans="1:6" x14ac:dyDescent="0.25">
      <c r="A143">
        <v>7.3999999999999996E-5</v>
      </c>
      <c r="B143">
        <v>2.0000000000000001E-4</v>
      </c>
      <c r="C143">
        <v>1569.43103</v>
      </c>
      <c r="D143">
        <v>0.27653499999999998</v>
      </c>
      <c r="E143">
        <f t="shared" si="4"/>
        <v>-1.745600000003833E-2</v>
      </c>
      <c r="F143">
        <f t="shared" si="5"/>
        <v>-17.45600000003833</v>
      </c>
    </row>
    <row r="144" spans="1:6" x14ac:dyDescent="0.25">
      <c r="A144">
        <v>7.3999999999999996E-5</v>
      </c>
      <c r="B144">
        <v>1.9599999999999999E-4</v>
      </c>
      <c r="C144">
        <v>1569.431274</v>
      </c>
      <c r="D144">
        <v>0.27415899999999999</v>
      </c>
      <c r="E144">
        <f t="shared" si="4"/>
        <v>-1.7211999999972249E-2</v>
      </c>
      <c r="F144">
        <f t="shared" si="5"/>
        <v>-17.211999999972249</v>
      </c>
    </row>
    <row r="145" spans="1:6" x14ac:dyDescent="0.25">
      <c r="A145">
        <v>7.6000000000000004E-5</v>
      </c>
      <c r="B145">
        <v>1.9000000000000001E-4</v>
      </c>
      <c r="C145">
        <v>1569.431885</v>
      </c>
      <c r="D145">
        <v>0.27204600000000001</v>
      </c>
      <c r="E145">
        <f t="shared" si="4"/>
        <v>-1.6601000000036947E-2</v>
      </c>
      <c r="F145">
        <f t="shared" si="5"/>
        <v>-16.601000000036947</v>
      </c>
    </row>
    <row r="146" spans="1:6" x14ac:dyDescent="0.25">
      <c r="A146">
        <v>7.3999999999999996E-5</v>
      </c>
      <c r="B146">
        <v>1.9699999999999999E-4</v>
      </c>
      <c r="C146">
        <v>1569.434937</v>
      </c>
      <c r="D146">
        <v>0.27518300000000001</v>
      </c>
      <c r="E146">
        <f t="shared" si="4"/>
        <v>-1.3549000000011802E-2</v>
      </c>
      <c r="F146">
        <f t="shared" si="5"/>
        <v>-13.549000000011802</v>
      </c>
    </row>
    <row r="147" spans="1:6" x14ac:dyDescent="0.25">
      <c r="A147">
        <v>7.4999999999999993E-5</v>
      </c>
      <c r="B147">
        <v>1.9599999999999999E-4</v>
      </c>
      <c r="C147">
        <v>1569.4366460000001</v>
      </c>
      <c r="D147">
        <v>0.27596599999999999</v>
      </c>
      <c r="E147">
        <f t="shared" si="4"/>
        <v>-1.1839999999892825E-2</v>
      </c>
      <c r="F147">
        <f t="shared" si="5"/>
        <v>-11.839999999892825</v>
      </c>
    </row>
    <row r="148" spans="1:6" x14ac:dyDescent="0.25">
      <c r="A148">
        <v>7.3999999999999996E-5</v>
      </c>
      <c r="B148">
        <v>1.9799999999999999E-4</v>
      </c>
      <c r="C148">
        <v>1569.4326169999999</v>
      </c>
      <c r="D148">
        <v>0.26729799999999998</v>
      </c>
      <c r="E148">
        <f t="shared" si="4"/>
        <v>-1.586900000006608E-2</v>
      </c>
      <c r="F148">
        <f t="shared" si="5"/>
        <v>-15.86900000006608</v>
      </c>
    </row>
    <row r="149" spans="1:6" x14ac:dyDescent="0.25">
      <c r="A149">
        <v>7.4999999999999993E-5</v>
      </c>
      <c r="B149">
        <v>1.9699999999999999E-4</v>
      </c>
      <c r="C149">
        <v>1569.435913</v>
      </c>
      <c r="D149">
        <v>0.27633000000000002</v>
      </c>
      <c r="E149">
        <f t="shared" si="4"/>
        <v>-1.2572999999974854E-2</v>
      </c>
      <c r="F149">
        <f t="shared" si="5"/>
        <v>-12.572999999974854</v>
      </c>
    </row>
    <row r="150" spans="1:6" x14ac:dyDescent="0.25">
      <c r="A150">
        <v>7.3999999999999996E-5</v>
      </c>
      <c r="B150">
        <v>1.9699999999999999E-4</v>
      </c>
      <c r="C150">
        <v>1569.4361570000001</v>
      </c>
      <c r="D150">
        <v>0.27835500000000002</v>
      </c>
      <c r="E150">
        <f t="shared" si="4"/>
        <v>-1.2328999999908774E-2</v>
      </c>
      <c r="F150">
        <f t="shared" si="5"/>
        <v>-12.328999999908774</v>
      </c>
    </row>
    <row r="151" spans="1:6" x14ac:dyDescent="0.25">
      <c r="A151">
        <v>7.6000000000000004E-5</v>
      </c>
      <c r="B151">
        <v>1.93E-4</v>
      </c>
      <c r="C151">
        <v>1569.4304199999999</v>
      </c>
      <c r="D151">
        <v>0.27123999999999998</v>
      </c>
      <c r="E151">
        <f t="shared" si="4"/>
        <v>-1.8066000000089844E-2</v>
      </c>
      <c r="F151">
        <f t="shared" si="5"/>
        <v>-18.066000000089844</v>
      </c>
    </row>
    <row r="152" spans="1:6" x14ac:dyDescent="0.25">
      <c r="A152">
        <v>7.3999999999999996E-5</v>
      </c>
      <c r="B152">
        <v>2.02E-4</v>
      </c>
      <c r="C152">
        <v>1569.432861</v>
      </c>
      <c r="D152">
        <v>0.26541999999999999</v>
      </c>
      <c r="E152">
        <f t="shared" si="4"/>
        <v>-1.5625E-2</v>
      </c>
      <c r="F152">
        <f t="shared" si="5"/>
        <v>-15.625</v>
      </c>
    </row>
    <row r="153" spans="1:6" x14ac:dyDescent="0.25">
      <c r="A153">
        <v>7.3999999999999996E-5</v>
      </c>
      <c r="B153">
        <v>1.9699999999999999E-4</v>
      </c>
      <c r="C153">
        <v>1569.4365230000001</v>
      </c>
      <c r="D153">
        <v>0.27505400000000002</v>
      </c>
      <c r="E153">
        <f t="shared" si="4"/>
        <v>-1.1962999999923341E-2</v>
      </c>
      <c r="F153">
        <f t="shared" si="5"/>
        <v>-11.962999999923341</v>
      </c>
    </row>
    <row r="154" spans="1:6" x14ac:dyDescent="0.25">
      <c r="A154">
        <v>7.4999999999999993E-5</v>
      </c>
      <c r="B154">
        <v>2.0000000000000001E-4</v>
      </c>
      <c r="C154">
        <v>1569.428101</v>
      </c>
      <c r="D154">
        <v>0.27298899999999998</v>
      </c>
      <c r="E154">
        <f t="shared" si="4"/>
        <v>-2.038500000003296E-2</v>
      </c>
      <c r="F154">
        <f t="shared" si="5"/>
        <v>-20.38500000003296</v>
      </c>
    </row>
    <row r="155" spans="1:6" x14ac:dyDescent="0.25">
      <c r="A155">
        <v>7.3999999999999996E-5</v>
      </c>
      <c r="B155">
        <v>1.9599999999999999E-4</v>
      </c>
      <c r="C155">
        <v>1569.43103</v>
      </c>
      <c r="D155">
        <v>0.277119</v>
      </c>
      <c r="E155">
        <f t="shared" si="4"/>
        <v>-1.745600000003833E-2</v>
      </c>
      <c r="F155">
        <f t="shared" si="5"/>
        <v>-17.45600000003833</v>
      </c>
    </row>
    <row r="156" spans="1:6" x14ac:dyDescent="0.25">
      <c r="A156">
        <v>7.3999999999999996E-5</v>
      </c>
      <c r="B156">
        <v>1.9799999999999999E-4</v>
      </c>
      <c r="C156">
        <v>1569.427612</v>
      </c>
      <c r="D156">
        <v>0.278173</v>
      </c>
      <c r="E156">
        <f t="shared" si="4"/>
        <v>-2.0874000000048909E-2</v>
      </c>
      <c r="F156">
        <f t="shared" si="5"/>
        <v>-20.874000000048909</v>
      </c>
    </row>
    <row r="157" spans="1:6" x14ac:dyDescent="0.25">
      <c r="A157">
        <v>7.4999999999999993E-5</v>
      </c>
      <c r="B157">
        <v>2.0100000000000001E-4</v>
      </c>
      <c r="C157">
        <v>1569.432861</v>
      </c>
      <c r="D157">
        <v>0.27512500000000001</v>
      </c>
      <c r="E157">
        <f t="shared" si="4"/>
        <v>-1.5625E-2</v>
      </c>
      <c r="F157">
        <f t="shared" si="5"/>
        <v>-15.625</v>
      </c>
    </row>
    <row r="158" spans="1:6" x14ac:dyDescent="0.25">
      <c r="A158">
        <v>7.3999999999999996E-5</v>
      </c>
      <c r="B158">
        <v>1.95E-4</v>
      </c>
      <c r="C158">
        <v>1569.4248050000001</v>
      </c>
      <c r="D158">
        <v>0.27637200000000001</v>
      </c>
      <c r="E158">
        <f t="shared" si="4"/>
        <v>-2.3680999999896812E-2</v>
      </c>
      <c r="F158">
        <f t="shared" si="5"/>
        <v>-23.680999999896812</v>
      </c>
    </row>
    <row r="159" spans="1:6" x14ac:dyDescent="0.25">
      <c r="A159">
        <v>7.3999999999999996E-5</v>
      </c>
      <c r="B159">
        <v>2.03E-4</v>
      </c>
      <c r="C159">
        <v>1569.439453</v>
      </c>
      <c r="D159">
        <v>0.274476</v>
      </c>
      <c r="E159">
        <f t="shared" si="4"/>
        <v>-9.0330000000449218E-3</v>
      </c>
      <c r="F159">
        <f t="shared" si="5"/>
        <v>-9.0330000000449218</v>
      </c>
    </row>
    <row r="160" spans="1:6" x14ac:dyDescent="0.25">
      <c r="A160">
        <v>7.2999999999999999E-5</v>
      </c>
      <c r="B160">
        <v>2.0000000000000001E-4</v>
      </c>
      <c r="C160">
        <v>1569.431763</v>
      </c>
      <c r="D160">
        <v>0.27192899999999998</v>
      </c>
      <c r="E160">
        <f t="shared" si="4"/>
        <v>-1.6722999999956301E-2</v>
      </c>
      <c r="F160">
        <f t="shared" si="5"/>
        <v>-16.722999999956301</v>
      </c>
    </row>
    <row r="161" spans="1:6" x14ac:dyDescent="0.25">
      <c r="A161">
        <v>7.4999999999999993E-5</v>
      </c>
      <c r="B161">
        <v>2.0100000000000001E-4</v>
      </c>
      <c r="C161">
        <v>1569.435547</v>
      </c>
      <c r="D161">
        <v>0.27436899999999997</v>
      </c>
      <c r="E161">
        <f t="shared" si="4"/>
        <v>-1.2938999999960288E-2</v>
      </c>
      <c r="F161">
        <f t="shared" si="5"/>
        <v>-12.938999999960288</v>
      </c>
    </row>
    <row r="162" spans="1:6" x14ac:dyDescent="0.25">
      <c r="A162">
        <v>7.4999999999999993E-5</v>
      </c>
      <c r="B162">
        <v>1.9900000000000001E-4</v>
      </c>
      <c r="C162">
        <v>1569.4316409999999</v>
      </c>
      <c r="D162">
        <v>0.27768199999999998</v>
      </c>
      <c r="E162">
        <f t="shared" si="4"/>
        <v>-1.6845000000103028E-2</v>
      </c>
      <c r="F162">
        <f t="shared" si="5"/>
        <v>-16.845000000103028</v>
      </c>
    </row>
    <row r="163" spans="1:6" x14ac:dyDescent="0.25">
      <c r="A163">
        <v>7.4999999999999993E-5</v>
      </c>
      <c r="B163">
        <v>2.0000000000000001E-4</v>
      </c>
      <c r="C163">
        <v>1569.431763</v>
      </c>
      <c r="D163">
        <v>0.27093899999999999</v>
      </c>
      <c r="E163">
        <f t="shared" si="4"/>
        <v>-1.6722999999956301E-2</v>
      </c>
      <c r="F163">
        <f t="shared" si="5"/>
        <v>-16.722999999956301</v>
      </c>
    </row>
    <row r="164" spans="1:6" x14ac:dyDescent="0.25">
      <c r="A164">
        <v>7.3999999999999996E-5</v>
      </c>
      <c r="B164">
        <v>1.9799999999999999E-4</v>
      </c>
      <c r="C164">
        <v>1569.4300539999999</v>
      </c>
      <c r="D164">
        <v>0.27069300000000002</v>
      </c>
      <c r="E164">
        <f t="shared" si="4"/>
        <v>-1.8432000000075277E-2</v>
      </c>
      <c r="F164">
        <f t="shared" si="5"/>
        <v>-18.432000000075277</v>
      </c>
    </row>
    <row r="165" spans="1:6" x14ac:dyDescent="0.25">
      <c r="A165">
        <v>7.2999999999999999E-5</v>
      </c>
      <c r="B165">
        <v>1.9900000000000001E-4</v>
      </c>
      <c r="C165">
        <v>1569.431519</v>
      </c>
      <c r="D165">
        <v>0.27371600000000001</v>
      </c>
      <c r="E165">
        <f t="shared" si="4"/>
        <v>-1.6967000000022381E-2</v>
      </c>
      <c r="F165">
        <f t="shared" si="5"/>
        <v>-16.967000000022381</v>
      </c>
    </row>
    <row r="166" spans="1:6" x14ac:dyDescent="0.25">
      <c r="A166">
        <v>7.4999999999999993E-5</v>
      </c>
      <c r="B166">
        <v>1.9599999999999999E-4</v>
      </c>
      <c r="C166">
        <v>1569.429932</v>
      </c>
      <c r="D166">
        <v>0.27235599999999999</v>
      </c>
      <c r="E166">
        <f t="shared" si="4"/>
        <v>-1.855399999999463E-2</v>
      </c>
      <c r="F166">
        <f t="shared" si="5"/>
        <v>-18.55399999999463</v>
      </c>
    </row>
    <row r="167" spans="1:6" x14ac:dyDescent="0.25">
      <c r="A167">
        <v>7.3999999999999996E-5</v>
      </c>
      <c r="B167">
        <v>1.9900000000000001E-4</v>
      </c>
      <c r="C167">
        <v>1569.426025</v>
      </c>
      <c r="D167">
        <v>0.27213300000000001</v>
      </c>
      <c r="E167">
        <f t="shared" si="4"/>
        <v>-2.2461000000021158E-2</v>
      </c>
      <c r="F167">
        <f t="shared" si="5"/>
        <v>-22.461000000021158</v>
      </c>
    </row>
    <row r="168" spans="1:6" x14ac:dyDescent="0.25">
      <c r="A168">
        <v>7.6000000000000004E-5</v>
      </c>
      <c r="B168">
        <v>1.94E-4</v>
      </c>
      <c r="C168">
        <v>1569.4291989999999</v>
      </c>
      <c r="D168">
        <v>0.27474799999999999</v>
      </c>
      <c r="E168">
        <f t="shared" si="4"/>
        <v>-1.9287000000076659E-2</v>
      </c>
      <c r="F168">
        <f t="shared" si="5"/>
        <v>-19.287000000076659</v>
      </c>
    </row>
    <row r="169" spans="1:6" x14ac:dyDescent="0.25">
      <c r="A169">
        <v>7.4999999999999993E-5</v>
      </c>
      <c r="B169">
        <v>2.02E-4</v>
      </c>
      <c r="C169">
        <v>1569.4296870000001</v>
      </c>
      <c r="D169">
        <v>0.274781</v>
      </c>
      <c r="E169">
        <f t="shared" si="4"/>
        <v>-1.8798999999944499E-2</v>
      </c>
      <c r="F169">
        <f t="shared" si="5"/>
        <v>-18.798999999944499</v>
      </c>
    </row>
    <row r="170" spans="1:6" x14ac:dyDescent="0.25">
      <c r="A170">
        <v>7.4999999999999993E-5</v>
      </c>
      <c r="B170">
        <v>1.9900000000000001E-4</v>
      </c>
      <c r="C170">
        <v>1569.4342039999999</v>
      </c>
      <c r="D170">
        <v>0.27959899999999999</v>
      </c>
      <c r="E170">
        <f t="shared" si="4"/>
        <v>-1.4282000000093831E-2</v>
      </c>
      <c r="F170">
        <f t="shared" si="5"/>
        <v>-14.282000000093831</v>
      </c>
    </row>
    <row r="171" spans="1:6" x14ac:dyDescent="0.25">
      <c r="A171">
        <v>7.3999999999999996E-5</v>
      </c>
      <c r="B171">
        <v>2.0000000000000001E-4</v>
      </c>
      <c r="C171">
        <v>1569.427246</v>
      </c>
      <c r="D171">
        <v>0.27939399999999998</v>
      </c>
      <c r="E171">
        <f t="shared" si="4"/>
        <v>-2.1240000000034343E-2</v>
      </c>
      <c r="F171">
        <f t="shared" si="5"/>
        <v>-21.240000000034343</v>
      </c>
    </row>
    <row r="172" spans="1:6" x14ac:dyDescent="0.25">
      <c r="A172">
        <v>7.3999999999999996E-5</v>
      </c>
      <c r="B172">
        <v>2.0599999999999999E-4</v>
      </c>
      <c r="C172">
        <v>1569.4263920000001</v>
      </c>
      <c r="D172">
        <v>0.27543899999999999</v>
      </c>
      <c r="E172">
        <f t="shared" si="4"/>
        <v>-2.2093999999924563E-2</v>
      </c>
      <c r="F172">
        <f t="shared" si="5"/>
        <v>-22.093999999924563</v>
      </c>
    </row>
    <row r="173" spans="1:6" x14ac:dyDescent="0.25">
      <c r="A173">
        <v>7.4999999999999993E-5</v>
      </c>
      <c r="B173">
        <v>1.9799999999999999E-4</v>
      </c>
      <c r="C173">
        <v>1569.4329829999999</v>
      </c>
      <c r="D173">
        <v>0.27557300000000001</v>
      </c>
      <c r="E173">
        <f t="shared" si="4"/>
        <v>-1.5503000000080647E-2</v>
      </c>
      <c r="F173">
        <f t="shared" si="5"/>
        <v>-15.503000000080647</v>
      </c>
    </row>
    <row r="174" spans="1:6" x14ac:dyDescent="0.25">
      <c r="A174">
        <v>7.2000000000000002E-5</v>
      </c>
      <c r="B174">
        <v>2.04E-4</v>
      </c>
      <c r="C174">
        <v>1569.4293210000001</v>
      </c>
      <c r="D174">
        <v>0.27188000000000001</v>
      </c>
      <c r="E174">
        <f t="shared" si="4"/>
        <v>-1.9164999999929933E-2</v>
      </c>
      <c r="F174">
        <f t="shared" si="5"/>
        <v>-19.164999999929933</v>
      </c>
    </row>
    <row r="175" spans="1:6" x14ac:dyDescent="0.25">
      <c r="A175">
        <v>7.2999999999999999E-5</v>
      </c>
      <c r="B175">
        <v>1.9900000000000001E-4</v>
      </c>
      <c r="C175">
        <v>1569.4375</v>
      </c>
      <c r="D175">
        <v>0.27841700000000003</v>
      </c>
      <c r="E175">
        <f t="shared" si="4"/>
        <v>-1.0986000000002605E-2</v>
      </c>
      <c r="F175">
        <f t="shared" si="5"/>
        <v>-10.986000000002605</v>
      </c>
    </row>
    <row r="176" spans="1:6" x14ac:dyDescent="0.25">
      <c r="A176">
        <v>7.3999999999999996E-5</v>
      </c>
      <c r="B176">
        <v>2.03E-4</v>
      </c>
      <c r="C176">
        <v>1569.4262699999999</v>
      </c>
      <c r="D176">
        <v>0.26958799999999999</v>
      </c>
      <c r="E176">
        <f t="shared" si="4"/>
        <v>-2.221600000007129E-2</v>
      </c>
      <c r="F176">
        <f t="shared" si="5"/>
        <v>-22.21600000007129</v>
      </c>
    </row>
    <row r="177" spans="1:6" x14ac:dyDescent="0.25">
      <c r="A177">
        <v>7.4999999999999993E-5</v>
      </c>
      <c r="B177">
        <v>2.0100000000000001E-4</v>
      </c>
      <c r="C177">
        <v>1569.420288</v>
      </c>
      <c r="D177">
        <v>0.27633400000000002</v>
      </c>
      <c r="E177">
        <f t="shared" si="4"/>
        <v>-2.8197999999974854E-2</v>
      </c>
      <c r="F177">
        <f t="shared" si="5"/>
        <v>-28.197999999974854</v>
      </c>
    </row>
    <row r="178" spans="1:6" x14ac:dyDescent="0.25">
      <c r="A178">
        <v>7.4999999999999993E-5</v>
      </c>
      <c r="B178">
        <v>2.0100000000000001E-4</v>
      </c>
      <c r="C178">
        <v>1569.4289550000001</v>
      </c>
      <c r="D178">
        <v>0.27201399999999998</v>
      </c>
      <c r="E178">
        <f t="shared" si="4"/>
        <v>-1.9530999999915366E-2</v>
      </c>
      <c r="F178">
        <f t="shared" si="5"/>
        <v>-19.530999999915366</v>
      </c>
    </row>
    <row r="179" spans="1:6" x14ac:dyDescent="0.25">
      <c r="A179">
        <v>7.4999999999999993E-5</v>
      </c>
      <c r="B179">
        <v>1.9900000000000001E-4</v>
      </c>
      <c r="C179">
        <v>1569.4266359999999</v>
      </c>
      <c r="D179">
        <v>0.27435900000000002</v>
      </c>
      <c r="E179">
        <f t="shared" si="4"/>
        <v>-2.1850000000085856E-2</v>
      </c>
      <c r="F179">
        <f t="shared" si="5"/>
        <v>-21.850000000085856</v>
      </c>
    </row>
    <row r="180" spans="1:6" x14ac:dyDescent="0.25">
      <c r="A180">
        <v>7.4999999999999993E-5</v>
      </c>
      <c r="B180">
        <v>2.0000000000000001E-4</v>
      </c>
      <c r="C180">
        <v>1569.431885</v>
      </c>
      <c r="D180">
        <v>0.27522600000000003</v>
      </c>
      <c r="E180">
        <f t="shared" si="4"/>
        <v>-1.6601000000036947E-2</v>
      </c>
      <c r="F180">
        <f t="shared" si="5"/>
        <v>-16.601000000036947</v>
      </c>
    </row>
    <row r="181" spans="1:6" x14ac:dyDescent="0.25">
      <c r="A181">
        <v>7.2000000000000002E-5</v>
      </c>
      <c r="B181">
        <v>1.9900000000000001E-4</v>
      </c>
      <c r="C181">
        <v>1569.4291989999999</v>
      </c>
      <c r="D181">
        <v>0.28546500000000002</v>
      </c>
      <c r="E181">
        <f t="shared" si="4"/>
        <v>-1.9287000000076659E-2</v>
      </c>
      <c r="F181">
        <f t="shared" si="5"/>
        <v>-19.287000000076659</v>
      </c>
    </row>
    <row r="182" spans="1:6" x14ac:dyDescent="0.25">
      <c r="A182">
        <v>7.4999999999999993E-5</v>
      </c>
      <c r="B182">
        <v>1.9699999999999999E-4</v>
      </c>
      <c r="C182">
        <v>1569.4262699999999</v>
      </c>
      <c r="D182">
        <v>0.275476</v>
      </c>
      <c r="E182">
        <f t="shared" si="4"/>
        <v>-2.221600000007129E-2</v>
      </c>
      <c r="F182">
        <f t="shared" si="5"/>
        <v>-22.21600000007129</v>
      </c>
    </row>
    <row r="183" spans="1:6" x14ac:dyDescent="0.25">
      <c r="A183">
        <v>7.6000000000000004E-5</v>
      </c>
      <c r="B183">
        <v>2.02E-4</v>
      </c>
      <c r="C183">
        <v>1569.4291989999999</v>
      </c>
      <c r="D183">
        <v>0.27133400000000002</v>
      </c>
      <c r="E183">
        <f t="shared" si="4"/>
        <v>-1.9287000000076659E-2</v>
      </c>
      <c r="F183">
        <f t="shared" si="5"/>
        <v>-19.287000000076659</v>
      </c>
    </row>
    <row r="184" spans="1:6" x14ac:dyDescent="0.25">
      <c r="A184">
        <v>7.4999999999999993E-5</v>
      </c>
      <c r="B184">
        <v>1.9799999999999999E-4</v>
      </c>
      <c r="C184">
        <v>1569.431885</v>
      </c>
      <c r="D184">
        <v>0.27470600000000001</v>
      </c>
      <c r="E184">
        <f t="shared" si="4"/>
        <v>-1.6601000000036947E-2</v>
      </c>
      <c r="F184">
        <f t="shared" si="5"/>
        <v>-16.601000000036947</v>
      </c>
    </row>
    <row r="185" spans="1:6" x14ac:dyDescent="0.25">
      <c r="A185">
        <v>7.3999999999999996E-5</v>
      </c>
      <c r="B185">
        <v>2.0100000000000001E-4</v>
      </c>
      <c r="C185">
        <v>1569.431274</v>
      </c>
      <c r="D185">
        <v>0.27339599999999997</v>
      </c>
      <c r="E185">
        <f t="shared" si="4"/>
        <v>-1.7211999999972249E-2</v>
      </c>
      <c r="F185">
        <f t="shared" si="5"/>
        <v>-17.211999999972249</v>
      </c>
    </row>
    <row r="186" spans="1:6" x14ac:dyDescent="0.25">
      <c r="A186">
        <v>7.2999999999999999E-5</v>
      </c>
      <c r="B186">
        <v>1.9900000000000001E-4</v>
      </c>
      <c r="C186">
        <v>1569.4326169999999</v>
      </c>
      <c r="D186">
        <v>0.27682099999999998</v>
      </c>
      <c r="E186">
        <f t="shared" si="4"/>
        <v>-1.586900000006608E-2</v>
      </c>
      <c r="F186">
        <f t="shared" si="5"/>
        <v>-15.86900000006608</v>
      </c>
    </row>
    <row r="187" spans="1:6" x14ac:dyDescent="0.25">
      <c r="A187">
        <v>7.3999999999999996E-5</v>
      </c>
      <c r="B187">
        <v>1.9599999999999999E-4</v>
      </c>
      <c r="C187">
        <v>1569.4301760000001</v>
      </c>
      <c r="D187">
        <v>0.27219500000000002</v>
      </c>
      <c r="E187">
        <f t="shared" si="4"/>
        <v>-1.830999999992855E-2</v>
      </c>
      <c r="F187">
        <f t="shared" si="5"/>
        <v>-18.30999999992855</v>
      </c>
    </row>
    <row r="188" spans="1:6" x14ac:dyDescent="0.25">
      <c r="A188">
        <v>7.2999999999999999E-5</v>
      </c>
      <c r="B188">
        <v>1.9799999999999999E-4</v>
      </c>
      <c r="C188">
        <v>1569.4388429999999</v>
      </c>
      <c r="D188">
        <v>0.27251900000000001</v>
      </c>
      <c r="E188">
        <f t="shared" si="4"/>
        <v>-9.6430000000964355E-3</v>
      </c>
      <c r="F188">
        <f t="shared" si="5"/>
        <v>-9.6430000000964355</v>
      </c>
    </row>
    <row r="189" spans="1:6" x14ac:dyDescent="0.25">
      <c r="A189">
        <v>7.4999999999999993E-5</v>
      </c>
      <c r="B189">
        <v>1.9599999999999999E-4</v>
      </c>
      <c r="C189">
        <v>1569.4334719999999</v>
      </c>
      <c r="D189">
        <v>0.27108199999999999</v>
      </c>
      <c r="E189">
        <f t="shared" si="4"/>
        <v>-1.5014000000064698E-2</v>
      </c>
      <c r="F189">
        <f t="shared" si="5"/>
        <v>-15.014000000064698</v>
      </c>
    </row>
    <row r="190" spans="1:6" x14ac:dyDescent="0.25">
      <c r="A190">
        <v>7.6000000000000004E-5</v>
      </c>
      <c r="B190">
        <v>1.94E-4</v>
      </c>
      <c r="C190">
        <v>1569.4301760000001</v>
      </c>
      <c r="D190">
        <v>0.26702100000000001</v>
      </c>
      <c r="E190">
        <f t="shared" si="4"/>
        <v>-1.830999999992855E-2</v>
      </c>
      <c r="F190">
        <f t="shared" si="5"/>
        <v>-18.30999999992855</v>
      </c>
    </row>
    <row r="191" spans="1:6" x14ac:dyDescent="0.25">
      <c r="A191">
        <v>7.4999999999999993E-5</v>
      </c>
      <c r="B191">
        <v>1.9000000000000001E-4</v>
      </c>
      <c r="C191">
        <v>1569.434937</v>
      </c>
      <c r="D191">
        <v>0.27072099999999999</v>
      </c>
      <c r="E191">
        <f t="shared" si="4"/>
        <v>-1.3549000000011802E-2</v>
      </c>
      <c r="F191">
        <f t="shared" si="5"/>
        <v>-13.549000000011802</v>
      </c>
    </row>
    <row r="192" spans="1:6" x14ac:dyDescent="0.25">
      <c r="A192">
        <v>7.3999999999999996E-5</v>
      </c>
      <c r="B192">
        <v>1.8699999999999999E-4</v>
      </c>
      <c r="C192">
        <v>1569.44812</v>
      </c>
      <c r="D192">
        <v>0.26889999999999997</v>
      </c>
      <c r="E192">
        <f t="shared" si="4"/>
        <v>-3.6599999998543353E-4</v>
      </c>
      <c r="F192">
        <f t="shared" si="5"/>
        <v>-0.36599999998543353</v>
      </c>
    </row>
    <row r="193" spans="1:6" x14ac:dyDescent="0.25">
      <c r="A193">
        <v>7.6000000000000004E-5</v>
      </c>
      <c r="B193">
        <v>1.7899999999999999E-4</v>
      </c>
      <c r="C193">
        <v>1569.4528809999999</v>
      </c>
      <c r="D193">
        <v>0.26694099999999998</v>
      </c>
      <c r="E193">
        <f t="shared" si="4"/>
        <v>4.394999999931315E-3</v>
      </c>
      <c r="F193">
        <f t="shared" si="5"/>
        <v>4.394999999931315</v>
      </c>
    </row>
    <row r="194" spans="1:6" x14ac:dyDescent="0.25">
      <c r="A194">
        <v>7.8999999999999996E-5</v>
      </c>
      <c r="B194">
        <v>1.66E-4</v>
      </c>
      <c r="C194">
        <v>1569.455688</v>
      </c>
      <c r="D194">
        <v>0.25935200000000003</v>
      </c>
      <c r="E194">
        <f t="shared" ref="E194:E257" si="6">C194-$C$1</f>
        <v>7.202000000006592E-3</v>
      </c>
      <c r="F194">
        <f t="shared" ref="F194:F257" si="7">E194*1000</f>
        <v>7.202000000006592</v>
      </c>
    </row>
    <row r="195" spans="1:6" x14ac:dyDescent="0.25">
      <c r="A195">
        <v>7.7999999999999999E-5</v>
      </c>
      <c r="B195">
        <v>1.54E-4</v>
      </c>
      <c r="C195">
        <v>1569.4841309999999</v>
      </c>
      <c r="D195">
        <v>0.25697999999999999</v>
      </c>
      <c r="E195">
        <f t="shared" si="6"/>
        <v>3.5644999999931315E-2</v>
      </c>
      <c r="F195">
        <f t="shared" si="7"/>
        <v>35.644999999931315</v>
      </c>
    </row>
    <row r="196" spans="1:6" x14ac:dyDescent="0.25">
      <c r="A196">
        <v>7.6000000000000004E-5</v>
      </c>
      <c r="B196">
        <v>1.4899999999999999E-4</v>
      </c>
      <c r="C196">
        <v>1569.498779</v>
      </c>
      <c r="D196">
        <v>0.25789099999999998</v>
      </c>
      <c r="E196">
        <f t="shared" si="6"/>
        <v>5.0293000000010579E-2</v>
      </c>
      <c r="F196">
        <f t="shared" si="7"/>
        <v>50.293000000010579</v>
      </c>
    </row>
    <row r="197" spans="1:6" x14ac:dyDescent="0.25">
      <c r="A197">
        <v>7.6000000000000004E-5</v>
      </c>
      <c r="B197">
        <v>1.3899999999999999E-4</v>
      </c>
      <c r="C197">
        <v>1569.50647</v>
      </c>
      <c r="D197">
        <v>0.254859</v>
      </c>
      <c r="E197">
        <f t="shared" si="6"/>
        <v>5.798400000003312E-2</v>
      </c>
      <c r="F197">
        <f t="shared" si="7"/>
        <v>57.98400000003312</v>
      </c>
    </row>
    <row r="198" spans="1:6" x14ac:dyDescent="0.25">
      <c r="A198">
        <v>7.7000000000000001E-5</v>
      </c>
      <c r="B198">
        <v>1.34E-4</v>
      </c>
      <c r="C198">
        <v>1569.5104980000001</v>
      </c>
      <c r="D198">
        <v>0.24929299999999999</v>
      </c>
      <c r="E198">
        <f t="shared" si="6"/>
        <v>6.2012000000095213E-2</v>
      </c>
      <c r="F198">
        <f t="shared" si="7"/>
        <v>62.012000000095213</v>
      </c>
    </row>
    <row r="199" spans="1:6" x14ac:dyDescent="0.25">
      <c r="A199">
        <v>7.8999999999999996E-5</v>
      </c>
      <c r="B199">
        <v>1.26E-4</v>
      </c>
      <c r="C199">
        <v>1569.5251459999999</v>
      </c>
      <c r="D199">
        <v>0.25368400000000002</v>
      </c>
      <c r="E199">
        <f t="shared" si="6"/>
        <v>7.6659999999947104E-2</v>
      </c>
      <c r="F199">
        <f t="shared" si="7"/>
        <v>76.659999999947104</v>
      </c>
    </row>
    <row r="200" spans="1:6" x14ac:dyDescent="0.25">
      <c r="A200">
        <v>8.0000000000000007E-5</v>
      </c>
      <c r="B200">
        <v>1.22E-4</v>
      </c>
      <c r="C200">
        <v>1569.5261230000001</v>
      </c>
      <c r="D200">
        <v>0.246726</v>
      </c>
      <c r="E200">
        <f t="shared" si="6"/>
        <v>7.7637000000095213E-2</v>
      </c>
      <c r="F200">
        <f t="shared" si="7"/>
        <v>77.637000000095213</v>
      </c>
    </row>
    <row r="201" spans="1:6" x14ac:dyDescent="0.25">
      <c r="A201">
        <v>8.2000000000000001E-5</v>
      </c>
      <c r="B201">
        <v>1.15E-4</v>
      </c>
      <c r="C201">
        <v>1569.5451660000001</v>
      </c>
      <c r="D201">
        <v>0.24646399999999999</v>
      </c>
      <c r="E201">
        <f t="shared" si="6"/>
        <v>9.6680000000105792E-2</v>
      </c>
      <c r="F201">
        <f t="shared" si="7"/>
        <v>96.680000000105792</v>
      </c>
    </row>
    <row r="202" spans="1:6" x14ac:dyDescent="0.25">
      <c r="A202">
        <v>8.1000000000000004E-5</v>
      </c>
      <c r="B202">
        <v>1.03E-4</v>
      </c>
      <c r="C202">
        <v>1569.554932</v>
      </c>
      <c r="D202">
        <v>0.23985799999999999</v>
      </c>
      <c r="E202">
        <f t="shared" si="6"/>
        <v>0.10644600000000537</v>
      </c>
      <c r="F202">
        <f t="shared" si="7"/>
        <v>106.44600000000537</v>
      </c>
    </row>
    <row r="203" spans="1:6" x14ac:dyDescent="0.25">
      <c r="A203">
        <v>-0.84041399999999999</v>
      </c>
      <c r="B203">
        <v>1.680787</v>
      </c>
      <c r="C203">
        <v>1569.1623540000001</v>
      </c>
      <c r="D203">
        <v>148.054779</v>
      </c>
      <c r="E203">
        <f t="shared" si="6"/>
        <v>-0.28613199999995231</v>
      </c>
      <c r="F203">
        <f t="shared" si="7"/>
        <v>-286.13199999995231</v>
      </c>
    </row>
    <row r="204" spans="1:6" x14ac:dyDescent="0.25">
      <c r="A204">
        <v>-0.60707199999999994</v>
      </c>
      <c r="B204">
        <v>1.2141679999999999</v>
      </c>
      <c r="C204">
        <v>1569.176025</v>
      </c>
      <c r="D204">
        <v>129.40486100000001</v>
      </c>
      <c r="E204">
        <f t="shared" si="6"/>
        <v>-0.27246100000002116</v>
      </c>
      <c r="F204">
        <f t="shared" si="7"/>
        <v>-272.46100000002116</v>
      </c>
    </row>
    <row r="205" spans="1:6" x14ac:dyDescent="0.25">
      <c r="A205">
        <v>-1.064789</v>
      </c>
      <c r="B205">
        <v>2.129464</v>
      </c>
      <c r="C205">
        <v>1569.161621</v>
      </c>
      <c r="D205">
        <v>177.080139</v>
      </c>
      <c r="E205">
        <f t="shared" si="6"/>
        <v>-0.28686500000003434</v>
      </c>
      <c r="F205">
        <f t="shared" si="7"/>
        <v>-286.86500000003434</v>
      </c>
    </row>
    <row r="206" spans="1:6" x14ac:dyDescent="0.25">
      <c r="A206">
        <v>-1.6093569999999999</v>
      </c>
      <c r="B206">
        <v>3.2184409999999999</v>
      </c>
      <c r="C206">
        <v>1569.1062010000001</v>
      </c>
      <c r="D206">
        <v>214.36985799999999</v>
      </c>
      <c r="E206">
        <f t="shared" si="6"/>
        <v>-0.3422849999999471</v>
      </c>
      <c r="F206">
        <f t="shared" si="7"/>
        <v>-342.2849999999471</v>
      </c>
    </row>
    <row r="207" spans="1:6" x14ac:dyDescent="0.25">
      <c r="A207">
        <v>-0.98170400000000002</v>
      </c>
      <c r="B207">
        <v>1.963317</v>
      </c>
      <c r="C207">
        <v>1569.064453</v>
      </c>
      <c r="D207">
        <v>172.320053</v>
      </c>
      <c r="E207">
        <f t="shared" si="6"/>
        <v>-0.38403300000004492</v>
      </c>
      <c r="F207">
        <f t="shared" si="7"/>
        <v>-384.03300000004492</v>
      </c>
    </row>
    <row r="208" spans="1:6" x14ac:dyDescent="0.25">
      <c r="A208">
        <v>-1.743792</v>
      </c>
      <c r="B208">
        <v>3.487269</v>
      </c>
      <c r="C208">
        <v>1569.0249020000001</v>
      </c>
      <c r="D208">
        <v>229.437241</v>
      </c>
      <c r="E208">
        <f t="shared" si="6"/>
        <v>-0.4235839999998916</v>
      </c>
      <c r="F208">
        <f t="shared" si="7"/>
        <v>-423.5839999998916</v>
      </c>
    </row>
    <row r="209" spans="1:6" x14ac:dyDescent="0.25">
      <c r="A209">
        <v>-3.7010000000000001E-2</v>
      </c>
      <c r="B209">
        <v>7.4209999999999998E-2</v>
      </c>
      <c r="C209">
        <v>1569.0146480000001</v>
      </c>
      <c r="D209">
        <v>32.482807000000001</v>
      </c>
      <c r="E209">
        <f t="shared" si="6"/>
        <v>-0.43383799999992334</v>
      </c>
      <c r="F209">
        <f t="shared" si="7"/>
        <v>-433.83799999992334</v>
      </c>
    </row>
    <row r="210" spans="1:6" x14ac:dyDescent="0.25">
      <c r="A210">
        <v>-7.1000000000000005E-5</v>
      </c>
      <c r="B210">
        <v>3.4600000000000001E-4</v>
      </c>
      <c r="C210">
        <v>1568.994629</v>
      </c>
      <c r="D210">
        <v>2.0641989999999999</v>
      </c>
      <c r="E210">
        <f t="shared" si="6"/>
        <v>-0.45385699999997087</v>
      </c>
      <c r="F210">
        <f t="shared" si="7"/>
        <v>-453.85699999997087</v>
      </c>
    </row>
    <row r="211" spans="1:6" x14ac:dyDescent="0.25">
      <c r="A211">
        <v>1.5999999999999999E-5</v>
      </c>
      <c r="B211">
        <v>1.7799999999999999E-4</v>
      </c>
      <c r="C211">
        <v>1568.9598390000001</v>
      </c>
      <c r="D211">
        <v>1.346344</v>
      </c>
      <c r="E211">
        <f t="shared" si="6"/>
        <v>-0.4886469999999008</v>
      </c>
      <c r="F211">
        <f t="shared" si="7"/>
        <v>-488.6469999999008</v>
      </c>
    </row>
    <row r="212" spans="1:6" x14ac:dyDescent="0.25">
      <c r="A212">
        <v>2.4000000000000001E-5</v>
      </c>
      <c r="B212">
        <v>1.6000000000000001E-4</v>
      </c>
      <c r="C212">
        <v>1568.9521480000001</v>
      </c>
      <c r="D212">
        <v>1.3067899999999999</v>
      </c>
      <c r="E212">
        <f t="shared" si="6"/>
        <v>-0.49633799999992334</v>
      </c>
      <c r="F212">
        <f t="shared" si="7"/>
        <v>-496.33799999992334</v>
      </c>
    </row>
    <row r="213" spans="1:6" x14ac:dyDescent="0.25">
      <c r="A213">
        <v>-5.3000000000000001E-5</v>
      </c>
      <c r="B213">
        <v>3.1599999999999998E-4</v>
      </c>
      <c r="C213">
        <v>1568.9609370000001</v>
      </c>
      <c r="D213">
        <v>1.966261</v>
      </c>
      <c r="E213">
        <f t="shared" si="6"/>
        <v>-0.4875489999999445</v>
      </c>
      <c r="F213">
        <f t="shared" si="7"/>
        <v>-487.5489999999445</v>
      </c>
    </row>
    <row r="214" spans="1:6" x14ac:dyDescent="0.25">
      <c r="A214">
        <v>-8.1000000000000004E-5</v>
      </c>
      <c r="B214">
        <v>3.6999999999999999E-4</v>
      </c>
      <c r="C214">
        <v>1568.9604489999999</v>
      </c>
      <c r="D214">
        <v>2.2046070000000002</v>
      </c>
      <c r="E214">
        <f t="shared" si="6"/>
        <v>-0.48803700000007666</v>
      </c>
      <c r="F214">
        <f t="shared" si="7"/>
        <v>-488.03700000007666</v>
      </c>
    </row>
    <row r="215" spans="1:6" x14ac:dyDescent="0.25">
      <c r="A215">
        <v>-8.2120000000000005E-3</v>
      </c>
      <c r="B215">
        <v>1.6628E-2</v>
      </c>
      <c r="C215">
        <v>1569.000366</v>
      </c>
      <c r="D215">
        <v>15.496389000000001</v>
      </c>
      <c r="E215">
        <f t="shared" si="6"/>
        <v>-0.44812000000001717</v>
      </c>
      <c r="F215">
        <f t="shared" si="7"/>
        <v>-448.12000000001717</v>
      </c>
    </row>
    <row r="216" spans="1:6" x14ac:dyDescent="0.25">
      <c r="A216">
        <v>-6.3E-5</v>
      </c>
      <c r="B216">
        <v>3.3300000000000002E-4</v>
      </c>
      <c r="C216">
        <v>1568.945923</v>
      </c>
      <c r="D216">
        <v>2.0748959999999999</v>
      </c>
      <c r="E216">
        <f t="shared" si="6"/>
        <v>-0.5025630000000092</v>
      </c>
      <c r="F216">
        <f t="shared" si="7"/>
        <v>-502.5630000000092</v>
      </c>
    </row>
    <row r="217" spans="1:6" x14ac:dyDescent="0.25">
      <c r="A217">
        <v>-1.2812E-2</v>
      </c>
      <c r="B217">
        <v>2.5822000000000001E-2</v>
      </c>
      <c r="C217">
        <v>1568.9956050000001</v>
      </c>
      <c r="D217">
        <v>19.010372</v>
      </c>
      <c r="E217">
        <f t="shared" si="6"/>
        <v>-0.45288099999993392</v>
      </c>
      <c r="F217">
        <f t="shared" si="7"/>
        <v>-452.88099999993392</v>
      </c>
    </row>
    <row r="218" spans="1:6" x14ac:dyDescent="0.25">
      <c r="A218">
        <v>-1.7699999999999999E-4</v>
      </c>
      <c r="B218">
        <v>5.5800000000000001E-4</v>
      </c>
      <c r="C218">
        <v>1568.9689940000001</v>
      </c>
      <c r="D218">
        <v>2.7405140000000001</v>
      </c>
      <c r="E218">
        <f t="shared" si="6"/>
        <v>-0.47949199999993652</v>
      </c>
      <c r="F218">
        <f t="shared" si="7"/>
        <v>-479.49199999993652</v>
      </c>
    </row>
    <row r="219" spans="1:6" x14ac:dyDescent="0.25">
      <c r="A219">
        <v>-1.26E-4</v>
      </c>
      <c r="B219">
        <v>4.5600000000000003E-4</v>
      </c>
      <c r="C219">
        <v>1568.9674070000001</v>
      </c>
      <c r="D219">
        <v>2.5038390000000001</v>
      </c>
      <c r="E219">
        <f t="shared" si="6"/>
        <v>-0.48107899999990877</v>
      </c>
      <c r="F219">
        <f t="shared" si="7"/>
        <v>-481.07899999990877</v>
      </c>
    </row>
    <row r="220" spans="1:6" x14ac:dyDescent="0.25">
      <c r="A220">
        <v>-1.8779999999999999E-3</v>
      </c>
      <c r="B220">
        <v>3.9620000000000002E-3</v>
      </c>
      <c r="C220">
        <v>1568.9792480000001</v>
      </c>
      <c r="D220">
        <v>7.2042020000000004</v>
      </c>
      <c r="E220">
        <f t="shared" si="6"/>
        <v>-0.46923799999990479</v>
      </c>
      <c r="F220">
        <f t="shared" si="7"/>
        <v>-469.23799999990479</v>
      </c>
    </row>
    <row r="221" spans="1:6" x14ac:dyDescent="0.25">
      <c r="A221">
        <v>-9.9099999999999991E-4</v>
      </c>
      <c r="B221">
        <v>2.186E-3</v>
      </c>
      <c r="C221">
        <v>1568.986572</v>
      </c>
      <c r="D221">
        <v>5.5253519999999998</v>
      </c>
      <c r="E221">
        <f t="shared" si="6"/>
        <v>-0.46191399999997884</v>
      </c>
      <c r="F221">
        <f t="shared" si="7"/>
        <v>-461.91399999997884</v>
      </c>
    </row>
    <row r="222" spans="1:6" x14ac:dyDescent="0.25">
      <c r="A222">
        <v>-0.11464100000000001</v>
      </c>
      <c r="B222">
        <v>0.22945499999999999</v>
      </c>
      <c r="C222">
        <v>1568.9932859999999</v>
      </c>
      <c r="D222">
        <v>56.027447000000002</v>
      </c>
      <c r="E222">
        <f t="shared" si="6"/>
        <v>-0.45520000000010441</v>
      </c>
      <c r="F222">
        <f t="shared" si="7"/>
        <v>-455.20000000010441</v>
      </c>
    </row>
    <row r="223" spans="1:6" x14ac:dyDescent="0.25">
      <c r="A223">
        <v>-1.7718000000000001E-2</v>
      </c>
      <c r="B223">
        <v>3.5638999999999997E-2</v>
      </c>
      <c r="C223">
        <v>1568.9697269999999</v>
      </c>
      <c r="D223">
        <v>22.747603999999999</v>
      </c>
      <c r="E223">
        <f t="shared" si="6"/>
        <v>-0.47875900000008187</v>
      </c>
      <c r="F223">
        <f t="shared" si="7"/>
        <v>-478.75900000008187</v>
      </c>
    </row>
    <row r="224" spans="1:6" x14ac:dyDescent="0.25">
      <c r="A224">
        <v>-0.141733</v>
      </c>
      <c r="B224">
        <v>0.28362900000000002</v>
      </c>
      <c r="C224">
        <v>1569.0010990000001</v>
      </c>
      <c r="D224">
        <v>64.196938000000003</v>
      </c>
      <c r="E224">
        <f t="shared" si="6"/>
        <v>-0.44738699999993514</v>
      </c>
      <c r="F224">
        <f t="shared" si="7"/>
        <v>-447.38699999993514</v>
      </c>
    </row>
    <row r="225" spans="1:6" x14ac:dyDescent="0.25">
      <c r="A225">
        <v>-0.200631</v>
      </c>
      <c r="B225">
        <v>0.40140900000000002</v>
      </c>
      <c r="C225">
        <v>1568.972168</v>
      </c>
      <c r="D225">
        <v>77.448256999999998</v>
      </c>
      <c r="E225">
        <f t="shared" si="6"/>
        <v>-0.47631799999999203</v>
      </c>
      <c r="F225">
        <f t="shared" si="7"/>
        <v>-476.31799999999203</v>
      </c>
    </row>
    <row r="226" spans="1:6" x14ac:dyDescent="0.25">
      <c r="A226">
        <v>-0.15135000000000001</v>
      </c>
      <c r="B226">
        <v>0.30286299999999999</v>
      </c>
      <c r="C226">
        <v>1568.9808350000001</v>
      </c>
      <c r="D226">
        <v>65.770354999999995</v>
      </c>
      <c r="E226">
        <f t="shared" si="6"/>
        <v>-0.46765099999993254</v>
      </c>
      <c r="F226">
        <f t="shared" si="7"/>
        <v>-467.65099999993254</v>
      </c>
    </row>
    <row r="227" spans="1:6" x14ac:dyDescent="0.25">
      <c r="A227">
        <v>-0.24545600000000001</v>
      </c>
      <c r="B227">
        <v>0.49104500000000001</v>
      </c>
      <c r="C227">
        <v>1568.971313</v>
      </c>
      <c r="D227">
        <v>85.976707000000005</v>
      </c>
      <c r="E227">
        <f t="shared" si="6"/>
        <v>-0.47717299999999341</v>
      </c>
      <c r="F227">
        <f t="shared" si="7"/>
        <v>-477.17299999999341</v>
      </c>
    </row>
    <row r="228" spans="1:6" x14ac:dyDescent="0.25">
      <c r="A228">
        <v>-0.15987699999999999</v>
      </c>
      <c r="B228">
        <v>0.319913</v>
      </c>
      <c r="C228">
        <v>1568.9956050000001</v>
      </c>
      <c r="D228">
        <v>68.698188999999999</v>
      </c>
      <c r="E228">
        <f t="shared" si="6"/>
        <v>-0.45288099999993392</v>
      </c>
      <c r="F228">
        <f t="shared" si="7"/>
        <v>-452.88099999993392</v>
      </c>
    </row>
    <row r="229" spans="1:6" x14ac:dyDescent="0.25">
      <c r="A229">
        <v>-0.28654499999999999</v>
      </c>
      <c r="B229">
        <v>0.57321200000000005</v>
      </c>
      <c r="C229">
        <v>1569.004639</v>
      </c>
      <c r="D229">
        <v>91.831626999999997</v>
      </c>
      <c r="E229">
        <f t="shared" si="6"/>
        <v>-0.44384700000000521</v>
      </c>
      <c r="F229">
        <f t="shared" si="7"/>
        <v>-443.84700000000521</v>
      </c>
    </row>
    <row r="230" spans="1:6" x14ac:dyDescent="0.25">
      <c r="A230">
        <v>-8.9088000000000001E-2</v>
      </c>
      <c r="B230">
        <v>0.17835500000000001</v>
      </c>
      <c r="C230">
        <v>1568.9976810000001</v>
      </c>
      <c r="D230">
        <v>50.904003000000003</v>
      </c>
      <c r="E230">
        <f t="shared" si="6"/>
        <v>-0.45080499999994572</v>
      </c>
      <c r="F230">
        <f t="shared" si="7"/>
        <v>-450.80499999994572</v>
      </c>
    </row>
    <row r="231" spans="1:6" x14ac:dyDescent="0.25">
      <c r="A231">
        <v>-0.37573899999999999</v>
      </c>
      <c r="B231">
        <v>0.75157300000000005</v>
      </c>
      <c r="C231">
        <v>1569.0024410000001</v>
      </c>
      <c r="D231">
        <v>103.216309</v>
      </c>
      <c r="E231">
        <f t="shared" si="6"/>
        <v>-0.44604499999991276</v>
      </c>
      <c r="F231">
        <f t="shared" si="7"/>
        <v>-446.04499999991276</v>
      </c>
    </row>
    <row r="232" spans="1:6" x14ac:dyDescent="0.25">
      <c r="A232">
        <v>-0.35757499999999998</v>
      </c>
      <c r="B232">
        <v>0.71524600000000005</v>
      </c>
      <c r="C232">
        <v>1568.9854740000001</v>
      </c>
      <c r="D232">
        <v>104.79489100000001</v>
      </c>
      <c r="E232">
        <f t="shared" si="6"/>
        <v>-0.46301199999993514</v>
      </c>
      <c r="F232">
        <f t="shared" si="7"/>
        <v>-463.01199999993514</v>
      </c>
    </row>
    <row r="233" spans="1:6" x14ac:dyDescent="0.25">
      <c r="A233">
        <v>-2.2506000000000002E-2</v>
      </c>
      <c r="B233">
        <v>4.5208999999999999E-2</v>
      </c>
      <c r="C233">
        <v>1568.9757079999999</v>
      </c>
      <c r="D233">
        <v>26.037973000000001</v>
      </c>
      <c r="E233">
        <f t="shared" si="6"/>
        <v>-0.47277800000006209</v>
      </c>
      <c r="F233">
        <f t="shared" si="7"/>
        <v>-472.77800000006209</v>
      </c>
    </row>
    <row r="234" spans="1:6" x14ac:dyDescent="0.25">
      <c r="A234">
        <v>-9.4975000000000004E-2</v>
      </c>
      <c r="B234">
        <v>0.19012599999999999</v>
      </c>
      <c r="C234">
        <v>1568.996216</v>
      </c>
      <c r="D234">
        <v>53.342182000000001</v>
      </c>
      <c r="E234">
        <f t="shared" si="6"/>
        <v>-0.45226999999999862</v>
      </c>
      <c r="F234">
        <f t="shared" si="7"/>
        <v>-452.26999999999862</v>
      </c>
    </row>
    <row r="235" spans="1:6" x14ac:dyDescent="0.25">
      <c r="A235">
        <v>-2.7019999999999999E-2</v>
      </c>
      <c r="B235">
        <v>5.4237E-2</v>
      </c>
      <c r="C235">
        <v>1568.9708250000001</v>
      </c>
      <c r="D235">
        <v>28.198664000000001</v>
      </c>
      <c r="E235">
        <f t="shared" si="6"/>
        <v>-0.47766099999989819</v>
      </c>
      <c r="F235">
        <f t="shared" si="7"/>
        <v>-477.66099999989819</v>
      </c>
    </row>
    <row r="236" spans="1:6" x14ac:dyDescent="0.25">
      <c r="A236">
        <v>-1.6799999999999999E-4</v>
      </c>
      <c r="B236">
        <v>5.4299999999999997E-4</v>
      </c>
      <c r="C236">
        <v>1568.9600829999999</v>
      </c>
      <c r="D236">
        <v>2.6890339999999999</v>
      </c>
      <c r="E236">
        <f t="shared" si="6"/>
        <v>-0.48840300000006209</v>
      </c>
      <c r="F236">
        <f t="shared" si="7"/>
        <v>-488.40300000006209</v>
      </c>
    </row>
    <row r="237" spans="1:6" x14ac:dyDescent="0.25">
      <c r="A237">
        <v>-3.4000000000000002E-4</v>
      </c>
      <c r="B237">
        <v>8.8699999999999998E-4</v>
      </c>
      <c r="C237">
        <v>1568.9415280000001</v>
      </c>
      <c r="D237">
        <v>3.5657019999999999</v>
      </c>
      <c r="E237">
        <f t="shared" si="6"/>
        <v>-0.50695799999994051</v>
      </c>
      <c r="F237">
        <f t="shared" si="7"/>
        <v>-506.95799999994051</v>
      </c>
    </row>
    <row r="238" spans="1:6" x14ac:dyDescent="0.25">
      <c r="A238">
        <v>1.0000000000000001E-5</v>
      </c>
      <c r="B238">
        <v>1.85E-4</v>
      </c>
      <c r="C238">
        <v>1568.923706</v>
      </c>
      <c r="D238">
        <v>1.470839</v>
      </c>
      <c r="E238">
        <f t="shared" si="6"/>
        <v>-0.52477999999996428</v>
      </c>
      <c r="F238">
        <f t="shared" si="7"/>
        <v>-524.77999999996428</v>
      </c>
    </row>
    <row r="239" spans="1:6" x14ac:dyDescent="0.25">
      <c r="A239">
        <v>-5.1999999999999997E-5</v>
      </c>
      <c r="B239">
        <v>3.0899999999999998E-4</v>
      </c>
      <c r="C239">
        <v>1568.9464109999999</v>
      </c>
      <c r="D239">
        <v>1.950758</v>
      </c>
      <c r="E239">
        <f t="shared" si="6"/>
        <v>-0.50207500000010441</v>
      </c>
      <c r="F239">
        <f t="shared" si="7"/>
        <v>-502.07500000010441</v>
      </c>
    </row>
    <row r="240" spans="1:6" x14ac:dyDescent="0.25">
      <c r="A240">
        <v>-4.1999999999999998E-5</v>
      </c>
      <c r="B240">
        <v>2.92E-4</v>
      </c>
      <c r="C240">
        <v>1568.944702</v>
      </c>
      <c r="D240">
        <v>1.8628960000000001</v>
      </c>
      <c r="E240">
        <f t="shared" si="6"/>
        <v>-0.50378399999999601</v>
      </c>
      <c r="F240">
        <f t="shared" si="7"/>
        <v>-503.78399999999601</v>
      </c>
    </row>
    <row r="241" spans="1:6" x14ac:dyDescent="0.25">
      <c r="A241">
        <v>0</v>
      </c>
      <c r="B241">
        <v>2.0799999999999999E-4</v>
      </c>
      <c r="C241">
        <v>1568.9521480000001</v>
      </c>
      <c r="D241">
        <v>1.542788</v>
      </c>
      <c r="E241">
        <f t="shared" si="6"/>
        <v>-0.49633799999992334</v>
      </c>
      <c r="F241">
        <f t="shared" si="7"/>
        <v>-496.33799999992334</v>
      </c>
    </row>
    <row r="242" spans="1:6" x14ac:dyDescent="0.25">
      <c r="A242">
        <v>9.0000000000000002E-6</v>
      </c>
      <c r="B242">
        <v>1.8799999999999999E-4</v>
      </c>
      <c r="C242">
        <v>1568.932495</v>
      </c>
      <c r="D242">
        <v>1.46593</v>
      </c>
      <c r="E242">
        <f t="shared" si="6"/>
        <v>-0.51599099999998543</v>
      </c>
      <c r="F242">
        <f t="shared" si="7"/>
        <v>-515.99099999998543</v>
      </c>
    </row>
    <row r="243" spans="1:6" x14ac:dyDescent="0.25">
      <c r="A243">
        <v>3.6000000000000001E-5</v>
      </c>
      <c r="B243">
        <v>1.37E-4</v>
      </c>
      <c r="C243">
        <v>1568.8774410000001</v>
      </c>
      <c r="D243">
        <v>1.2111240000000001</v>
      </c>
      <c r="E243">
        <f t="shared" si="6"/>
        <v>-0.57104499999991276</v>
      </c>
      <c r="F243">
        <f t="shared" si="7"/>
        <v>-571.04499999991276</v>
      </c>
    </row>
    <row r="244" spans="1:6" x14ac:dyDescent="0.25">
      <c r="A244">
        <v>-0.14707300000000001</v>
      </c>
      <c r="B244">
        <v>0.29430600000000001</v>
      </c>
      <c r="C244">
        <v>1568.991211</v>
      </c>
      <c r="D244">
        <v>64.277930999999995</v>
      </c>
      <c r="E244">
        <f t="shared" si="6"/>
        <v>-0.45727499999998145</v>
      </c>
      <c r="F244">
        <f t="shared" si="7"/>
        <v>-457.27499999998145</v>
      </c>
    </row>
    <row r="245" spans="1:6" x14ac:dyDescent="0.25">
      <c r="A245">
        <v>-3.6400000000000001E-4</v>
      </c>
      <c r="B245">
        <v>9.3400000000000004E-4</v>
      </c>
      <c r="C245">
        <v>1568.9654539999999</v>
      </c>
      <c r="D245">
        <v>3.6506530000000001</v>
      </c>
      <c r="E245">
        <f t="shared" si="6"/>
        <v>-0.48303200000009383</v>
      </c>
      <c r="F245">
        <f t="shared" si="7"/>
        <v>-483.03200000009383</v>
      </c>
    </row>
    <row r="246" spans="1:6" x14ac:dyDescent="0.25">
      <c r="A246">
        <v>-1.7E-5</v>
      </c>
      <c r="B246">
        <v>2.41E-4</v>
      </c>
      <c r="C246">
        <v>1568.970581</v>
      </c>
      <c r="D246">
        <v>1.691208</v>
      </c>
      <c r="E246">
        <f t="shared" si="6"/>
        <v>-0.47790499999996428</v>
      </c>
      <c r="F246">
        <f t="shared" si="7"/>
        <v>-477.90499999996428</v>
      </c>
    </row>
    <row r="247" spans="1:6" x14ac:dyDescent="0.25">
      <c r="A247">
        <v>-2.04E-4</v>
      </c>
      <c r="B247">
        <v>6.1399999999999996E-4</v>
      </c>
      <c r="C247">
        <v>1568.9664310000001</v>
      </c>
      <c r="D247">
        <v>2.897376</v>
      </c>
      <c r="E247">
        <f t="shared" si="6"/>
        <v>-0.48205499999994572</v>
      </c>
      <c r="F247">
        <f t="shared" si="7"/>
        <v>-482.05499999994572</v>
      </c>
    </row>
    <row r="248" spans="1:6" x14ac:dyDescent="0.25">
      <c r="A248">
        <v>-9.1980000000000006E-2</v>
      </c>
      <c r="B248">
        <v>0.184138</v>
      </c>
      <c r="C248">
        <v>1569.009888</v>
      </c>
      <c r="D248">
        <v>51.463287000000001</v>
      </c>
      <c r="E248">
        <f t="shared" si="6"/>
        <v>-0.4385979999999563</v>
      </c>
      <c r="F248">
        <f t="shared" si="7"/>
        <v>-438.5979999999563</v>
      </c>
    </row>
    <row r="249" spans="1:6" x14ac:dyDescent="0.25">
      <c r="A249">
        <v>-0.25223899999999999</v>
      </c>
      <c r="B249">
        <v>0.50460899999999997</v>
      </c>
      <c r="C249">
        <v>1568.9886469999999</v>
      </c>
      <c r="D249">
        <v>86.963013000000004</v>
      </c>
      <c r="E249">
        <f t="shared" si="6"/>
        <v>-0.45983900000010181</v>
      </c>
      <c r="F249">
        <f t="shared" si="7"/>
        <v>-459.83900000010181</v>
      </c>
    </row>
    <row r="250" spans="1:6" x14ac:dyDescent="0.25">
      <c r="A250">
        <v>-0.73391200000000001</v>
      </c>
      <c r="B250">
        <v>1.467813</v>
      </c>
      <c r="C250">
        <v>1568.9913329999999</v>
      </c>
      <c r="D250">
        <v>147.87359599999999</v>
      </c>
      <c r="E250">
        <f t="shared" si="6"/>
        <v>-0.45715300000006209</v>
      </c>
      <c r="F250">
        <f t="shared" si="7"/>
        <v>-457.15300000006209</v>
      </c>
    </row>
    <row r="251" spans="1:6" x14ac:dyDescent="0.25">
      <c r="A251">
        <v>-0.81531699999999996</v>
      </c>
      <c r="B251">
        <v>1.6305970000000001</v>
      </c>
      <c r="C251">
        <v>1569.019043</v>
      </c>
      <c r="D251">
        <v>156.72605899999999</v>
      </c>
      <c r="E251">
        <f t="shared" si="6"/>
        <v>-0.42944299999999203</v>
      </c>
      <c r="F251">
        <f t="shared" si="7"/>
        <v>-429.44299999999203</v>
      </c>
    </row>
    <row r="252" spans="1:6" x14ac:dyDescent="0.25">
      <c r="A252">
        <v>-0.67871199999999998</v>
      </c>
      <c r="B252">
        <v>1.3574269999999999</v>
      </c>
      <c r="C252">
        <v>1569.005371</v>
      </c>
      <c r="D252">
        <v>142.90425099999999</v>
      </c>
      <c r="E252">
        <f t="shared" si="6"/>
        <v>-0.44311500000003434</v>
      </c>
      <c r="F252">
        <f t="shared" si="7"/>
        <v>-443.11500000003434</v>
      </c>
    </row>
    <row r="253" spans="1:6" x14ac:dyDescent="0.25">
      <c r="A253">
        <v>-1.310602</v>
      </c>
      <c r="B253">
        <v>2.621019</v>
      </c>
      <c r="C253">
        <v>1568.9976810000001</v>
      </c>
      <c r="D253">
        <v>200.703339</v>
      </c>
      <c r="E253">
        <f t="shared" si="6"/>
        <v>-0.45080499999994572</v>
      </c>
      <c r="F253">
        <f t="shared" si="7"/>
        <v>-450.80499999994572</v>
      </c>
    </row>
    <row r="254" spans="1:6" x14ac:dyDescent="0.25">
      <c r="A254">
        <v>-0.69961799999999996</v>
      </c>
      <c r="B254">
        <v>1.399227</v>
      </c>
      <c r="C254">
        <v>1569.0477289999999</v>
      </c>
      <c r="D254">
        <v>149.37544299999999</v>
      </c>
      <c r="E254">
        <f t="shared" si="6"/>
        <v>-0.40075700000011238</v>
      </c>
      <c r="F254">
        <f t="shared" si="7"/>
        <v>-400.75700000011238</v>
      </c>
    </row>
    <row r="255" spans="1:6" x14ac:dyDescent="0.25">
      <c r="A255">
        <v>-1.92327</v>
      </c>
      <c r="B255">
        <v>3.8461750000000001</v>
      </c>
      <c r="C255">
        <v>1569.0264890000001</v>
      </c>
      <c r="D255">
        <v>246.37699900000001</v>
      </c>
      <c r="E255">
        <f t="shared" si="6"/>
        <v>-0.42199699999991935</v>
      </c>
      <c r="F255">
        <f t="shared" si="7"/>
        <v>-421.99699999991935</v>
      </c>
    </row>
    <row r="256" spans="1:6" x14ac:dyDescent="0.25">
      <c r="A256">
        <v>-0.84293899999999999</v>
      </c>
      <c r="B256">
        <v>1.6858310000000001</v>
      </c>
      <c r="C256">
        <v>1569.016357</v>
      </c>
      <c r="D256">
        <v>161.80509900000001</v>
      </c>
      <c r="E256">
        <f t="shared" si="6"/>
        <v>-0.43212900000003174</v>
      </c>
      <c r="F256">
        <f t="shared" si="7"/>
        <v>-432.12900000003174</v>
      </c>
    </row>
    <row r="257" spans="1:6" x14ac:dyDescent="0.25">
      <c r="A257">
        <v>-2.1823459999999999</v>
      </c>
      <c r="B257">
        <v>4.3642560000000001</v>
      </c>
      <c r="C257">
        <v>1569.059082</v>
      </c>
      <c r="D257">
        <v>251.819412</v>
      </c>
      <c r="E257">
        <f t="shared" si="6"/>
        <v>-0.38940400000001318</v>
      </c>
      <c r="F257">
        <f t="shared" si="7"/>
        <v>-389.40400000001318</v>
      </c>
    </row>
    <row r="258" spans="1:6" x14ac:dyDescent="0.25">
      <c r="A258">
        <v>-1.0585089999999999</v>
      </c>
      <c r="B258">
        <v>2.1169120000000001</v>
      </c>
      <c r="C258">
        <v>1569.0288089999999</v>
      </c>
      <c r="D258">
        <v>173.38479599999999</v>
      </c>
      <c r="E258">
        <f t="shared" ref="E258:E321" si="8">C258-$C$1</f>
        <v>-0.41967700000009245</v>
      </c>
      <c r="F258">
        <f t="shared" ref="F258:F321" si="9">E258*1000</f>
        <v>-419.67700000009245</v>
      </c>
    </row>
    <row r="259" spans="1:6" x14ac:dyDescent="0.25">
      <c r="A259">
        <v>-0.189059</v>
      </c>
      <c r="B259">
        <v>0.37826500000000002</v>
      </c>
      <c r="C259">
        <v>1569.029419</v>
      </c>
      <c r="D259">
        <v>77.241744999999995</v>
      </c>
      <c r="E259">
        <f t="shared" si="8"/>
        <v>-0.41906700000004093</v>
      </c>
      <c r="F259">
        <f t="shared" si="9"/>
        <v>-419.06700000004093</v>
      </c>
    </row>
    <row r="260" spans="1:6" x14ac:dyDescent="0.25">
      <c r="A260">
        <v>-1.150172</v>
      </c>
      <c r="B260">
        <v>2.300208</v>
      </c>
      <c r="C260">
        <v>1569.0439449999999</v>
      </c>
      <c r="D260">
        <v>192.05633499999999</v>
      </c>
      <c r="E260">
        <f t="shared" si="8"/>
        <v>-0.4045410000001084</v>
      </c>
      <c r="F260">
        <f t="shared" si="9"/>
        <v>-404.5410000001084</v>
      </c>
    </row>
    <row r="261" spans="1:6" x14ac:dyDescent="0.25">
      <c r="A261">
        <v>-0.88070599999999999</v>
      </c>
      <c r="B261">
        <v>1.761358</v>
      </c>
      <c r="C261">
        <v>1569.0888669999999</v>
      </c>
      <c r="D261">
        <v>158.585937</v>
      </c>
      <c r="E261">
        <f t="shared" si="8"/>
        <v>-0.35961900000006608</v>
      </c>
      <c r="F261">
        <f t="shared" si="9"/>
        <v>-359.61900000006608</v>
      </c>
    </row>
    <row r="262" spans="1:6" x14ac:dyDescent="0.25">
      <c r="A262">
        <v>-0.72836299999999998</v>
      </c>
      <c r="B262">
        <v>1.456717</v>
      </c>
      <c r="C262">
        <v>1569.0679929999999</v>
      </c>
      <c r="D262">
        <v>148.34187299999999</v>
      </c>
      <c r="E262">
        <f t="shared" si="8"/>
        <v>-0.38049300000011499</v>
      </c>
      <c r="F262">
        <f t="shared" si="9"/>
        <v>-380.49300000011499</v>
      </c>
    </row>
    <row r="263" spans="1:6" x14ac:dyDescent="0.25">
      <c r="A263">
        <v>-0.74517599999999995</v>
      </c>
      <c r="B263">
        <v>1.4903379999999999</v>
      </c>
      <c r="C263">
        <v>1569.0711670000001</v>
      </c>
      <c r="D263">
        <v>146.87103300000001</v>
      </c>
      <c r="E263">
        <f t="shared" si="8"/>
        <v>-0.37731899999994312</v>
      </c>
      <c r="F263">
        <f t="shared" si="9"/>
        <v>-377.31899999994312</v>
      </c>
    </row>
    <row r="264" spans="1:6" x14ac:dyDescent="0.25">
      <c r="A264">
        <v>-1.5221340000000001</v>
      </c>
      <c r="B264">
        <v>3.044025</v>
      </c>
      <c r="C264">
        <v>1569.077759</v>
      </c>
      <c r="D264">
        <v>214.25266999999999</v>
      </c>
      <c r="E264">
        <f t="shared" si="8"/>
        <v>-0.37072699999998804</v>
      </c>
      <c r="F264">
        <f t="shared" si="9"/>
        <v>-370.72699999998804</v>
      </c>
    </row>
    <row r="265" spans="1:6" x14ac:dyDescent="0.25">
      <c r="A265">
        <v>-1.0665530000000001</v>
      </c>
      <c r="B265">
        <v>2.1329980000000002</v>
      </c>
      <c r="C265">
        <v>1569.0812989999999</v>
      </c>
      <c r="D265">
        <v>177.72680700000001</v>
      </c>
      <c r="E265">
        <f t="shared" si="8"/>
        <v>-0.36718700000005811</v>
      </c>
      <c r="F265">
        <f t="shared" si="9"/>
        <v>-367.18700000005811</v>
      </c>
    </row>
    <row r="266" spans="1:6" x14ac:dyDescent="0.25">
      <c r="A266">
        <v>-1.0380389999999999</v>
      </c>
      <c r="B266">
        <v>2.075977</v>
      </c>
      <c r="C266">
        <v>1569.0974120000001</v>
      </c>
      <c r="D266">
        <v>179.33264199999999</v>
      </c>
      <c r="E266">
        <f t="shared" si="8"/>
        <v>-0.35107399999992595</v>
      </c>
      <c r="F266">
        <f t="shared" si="9"/>
        <v>-351.07399999992595</v>
      </c>
    </row>
    <row r="267" spans="1:6" x14ac:dyDescent="0.25">
      <c r="A267">
        <v>-1.2348760000000001</v>
      </c>
      <c r="B267">
        <v>2.4695960000000001</v>
      </c>
      <c r="C267">
        <v>1569.099731</v>
      </c>
      <c r="D267">
        <v>187.20147700000001</v>
      </c>
      <c r="E267">
        <f t="shared" si="8"/>
        <v>-0.34875499999998283</v>
      </c>
      <c r="F267">
        <f t="shared" si="9"/>
        <v>-348.75499999998283</v>
      </c>
    </row>
    <row r="268" spans="1:6" x14ac:dyDescent="0.25">
      <c r="A268">
        <v>-0.40074199999999999</v>
      </c>
      <c r="B268">
        <v>0.80157299999999998</v>
      </c>
      <c r="C268">
        <v>1569.0928960000001</v>
      </c>
      <c r="D268">
        <v>108.679832</v>
      </c>
      <c r="E268">
        <f t="shared" si="8"/>
        <v>-0.35558999999989283</v>
      </c>
      <c r="F268">
        <f t="shared" si="9"/>
        <v>-355.58999999989283</v>
      </c>
    </row>
    <row r="269" spans="1:6" x14ac:dyDescent="0.25">
      <c r="A269">
        <v>-0.41093200000000002</v>
      </c>
      <c r="B269">
        <v>0.82194999999999996</v>
      </c>
      <c r="C269">
        <v>1569.1295170000001</v>
      </c>
      <c r="D269">
        <v>107.357941</v>
      </c>
      <c r="E269">
        <f t="shared" si="8"/>
        <v>-0.31896899999992456</v>
      </c>
      <c r="F269">
        <f t="shared" si="9"/>
        <v>-318.96899999992456</v>
      </c>
    </row>
    <row r="270" spans="1:6" x14ac:dyDescent="0.25">
      <c r="A270">
        <v>-1.058138</v>
      </c>
      <c r="B270">
        <v>2.1161729999999999</v>
      </c>
      <c r="C270">
        <v>1569.1295170000001</v>
      </c>
      <c r="D270">
        <v>173.273132</v>
      </c>
      <c r="E270">
        <f t="shared" si="8"/>
        <v>-0.31896899999992456</v>
      </c>
      <c r="F270">
        <f t="shared" si="9"/>
        <v>-318.96899999992456</v>
      </c>
    </row>
    <row r="271" spans="1:6" x14ac:dyDescent="0.25">
      <c r="A271">
        <v>-0.27089099999999999</v>
      </c>
      <c r="B271">
        <v>0.54191199999999995</v>
      </c>
      <c r="C271">
        <v>1569.1083980000001</v>
      </c>
      <c r="D271">
        <v>86.456885999999997</v>
      </c>
      <c r="E271">
        <f t="shared" si="8"/>
        <v>-0.34008799999992334</v>
      </c>
      <c r="F271">
        <f t="shared" si="9"/>
        <v>-340.08799999992334</v>
      </c>
    </row>
    <row r="272" spans="1:6" x14ac:dyDescent="0.25">
      <c r="A272">
        <v>-1.1148</v>
      </c>
      <c r="B272">
        <v>2.2294830000000001</v>
      </c>
      <c r="C272">
        <v>1569.1367190000001</v>
      </c>
      <c r="D272">
        <v>169.950073</v>
      </c>
      <c r="E272">
        <f t="shared" si="8"/>
        <v>-0.31176699999991797</v>
      </c>
      <c r="F272">
        <f t="shared" si="9"/>
        <v>-311.76699999991797</v>
      </c>
    </row>
    <row r="273" spans="1:6" x14ac:dyDescent="0.25">
      <c r="A273">
        <v>-1.142781</v>
      </c>
      <c r="B273">
        <v>2.285434</v>
      </c>
      <c r="C273">
        <v>1569.117432</v>
      </c>
      <c r="D273">
        <v>180.139343</v>
      </c>
      <c r="E273">
        <f t="shared" si="8"/>
        <v>-0.33105399999999463</v>
      </c>
      <c r="F273">
        <f t="shared" si="9"/>
        <v>-331.05399999999463</v>
      </c>
    </row>
    <row r="274" spans="1:6" x14ac:dyDescent="0.25">
      <c r="A274">
        <v>-0.84914699999999999</v>
      </c>
      <c r="B274">
        <v>1.6982550000000001</v>
      </c>
      <c r="C274">
        <v>1569.15625</v>
      </c>
      <c r="D274">
        <v>149.921402</v>
      </c>
      <c r="E274">
        <f t="shared" si="8"/>
        <v>-0.2922360000000026</v>
      </c>
      <c r="F274">
        <f t="shared" si="9"/>
        <v>-292.2360000000026</v>
      </c>
    </row>
    <row r="275" spans="1:6" x14ac:dyDescent="0.25">
      <c r="A275">
        <v>-0.91749599999999998</v>
      </c>
      <c r="B275">
        <v>1.834929</v>
      </c>
      <c r="C275">
        <v>1569.138428</v>
      </c>
      <c r="D275">
        <v>158.00881999999999</v>
      </c>
      <c r="E275">
        <f t="shared" si="8"/>
        <v>-0.31005800000002637</v>
      </c>
      <c r="F275">
        <f t="shared" si="9"/>
        <v>-310.05800000002637</v>
      </c>
    </row>
    <row r="276" spans="1:6" x14ac:dyDescent="0.25">
      <c r="A276">
        <v>-0.43771700000000002</v>
      </c>
      <c r="B276">
        <v>0.87551400000000001</v>
      </c>
      <c r="C276">
        <v>1569.1333010000001</v>
      </c>
      <c r="D276">
        <v>110.781525</v>
      </c>
      <c r="E276">
        <f t="shared" si="8"/>
        <v>-0.31518499999992855</v>
      </c>
      <c r="F276">
        <f t="shared" si="9"/>
        <v>-315.18499999992855</v>
      </c>
    </row>
    <row r="277" spans="1:6" x14ac:dyDescent="0.25">
      <c r="A277">
        <v>-1.1733309999999999</v>
      </c>
      <c r="B277">
        <v>2.3465250000000002</v>
      </c>
      <c r="C277">
        <v>1569.153687</v>
      </c>
      <c r="D277">
        <v>173.87522899999999</v>
      </c>
      <c r="E277">
        <f t="shared" si="8"/>
        <v>-0.2947990000000118</v>
      </c>
      <c r="F277">
        <f t="shared" si="9"/>
        <v>-294.7990000000118</v>
      </c>
    </row>
    <row r="278" spans="1:6" x14ac:dyDescent="0.25">
      <c r="A278">
        <v>-1.350177</v>
      </c>
      <c r="B278">
        <v>2.700167</v>
      </c>
      <c r="C278">
        <v>1569.146362</v>
      </c>
      <c r="D278">
        <v>186.595078</v>
      </c>
      <c r="E278">
        <f t="shared" si="8"/>
        <v>-0.30212400000004891</v>
      </c>
      <c r="F278">
        <f t="shared" si="9"/>
        <v>-302.12400000004891</v>
      </c>
    </row>
    <row r="279" spans="1:6" x14ac:dyDescent="0.25">
      <c r="A279">
        <v>-1.481241</v>
      </c>
      <c r="B279">
        <v>2.9622540000000002</v>
      </c>
      <c r="C279">
        <v>1569.150269</v>
      </c>
      <c r="D279">
        <v>199.974503</v>
      </c>
      <c r="E279">
        <f t="shared" si="8"/>
        <v>-0.29821700000002238</v>
      </c>
      <c r="F279">
        <f t="shared" si="9"/>
        <v>-298.21700000002238</v>
      </c>
    </row>
    <row r="280" spans="1:6" x14ac:dyDescent="0.25">
      <c r="A280">
        <v>-1.051882</v>
      </c>
      <c r="B280">
        <v>2.1036630000000001</v>
      </c>
      <c r="C280">
        <v>1569.1679690000001</v>
      </c>
      <c r="D280">
        <v>167.468445</v>
      </c>
      <c r="E280">
        <f t="shared" si="8"/>
        <v>-0.28051699999991797</v>
      </c>
      <c r="F280">
        <f t="shared" si="9"/>
        <v>-280.51699999991797</v>
      </c>
    </row>
    <row r="281" spans="1:6" x14ac:dyDescent="0.25">
      <c r="A281">
        <v>-1.171535</v>
      </c>
      <c r="B281">
        <v>2.3429340000000001</v>
      </c>
      <c r="C281">
        <v>1569.14624</v>
      </c>
      <c r="D281">
        <v>174.47822600000001</v>
      </c>
      <c r="E281">
        <f t="shared" si="8"/>
        <v>-0.30224599999996826</v>
      </c>
      <c r="F281">
        <f t="shared" si="9"/>
        <v>-302.24599999996826</v>
      </c>
    </row>
    <row r="282" spans="1:6" x14ac:dyDescent="0.25">
      <c r="A282">
        <v>-1.1546270000000001</v>
      </c>
      <c r="B282">
        <v>2.309126</v>
      </c>
      <c r="C282">
        <v>1569.16626</v>
      </c>
      <c r="D282">
        <v>171.71476699999999</v>
      </c>
      <c r="E282">
        <f t="shared" si="8"/>
        <v>-0.28222600000003695</v>
      </c>
      <c r="F282">
        <f t="shared" si="9"/>
        <v>-282.22600000003695</v>
      </c>
    </row>
    <row r="283" spans="1:6" x14ac:dyDescent="0.25">
      <c r="A283">
        <v>-0.62954699999999997</v>
      </c>
      <c r="B283">
        <v>1.2591190000000001</v>
      </c>
      <c r="C283">
        <v>1569.163086</v>
      </c>
      <c r="D283">
        <v>127.921288</v>
      </c>
      <c r="E283">
        <f t="shared" si="8"/>
        <v>-0.28539999999998145</v>
      </c>
      <c r="F283">
        <f t="shared" si="9"/>
        <v>-285.39999999998145</v>
      </c>
    </row>
    <row r="284" spans="1:6" x14ac:dyDescent="0.25">
      <c r="A284">
        <v>8.1000000000000004E-5</v>
      </c>
      <c r="B284">
        <v>9.5000000000000005E-5</v>
      </c>
      <c r="C284">
        <v>1569.5541989999999</v>
      </c>
      <c r="D284">
        <v>0.226966</v>
      </c>
      <c r="E284">
        <f t="shared" si="8"/>
        <v>0.10571299999992334</v>
      </c>
      <c r="F284">
        <f t="shared" si="9"/>
        <v>105.71299999992334</v>
      </c>
    </row>
    <row r="285" spans="1:6" x14ac:dyDescent="0.25">
      <c r="A285">
        <v>-2.0200290000000001</v>
      </c>
      <c r="B285">
        <v>4.0396720000000004</v>
      </c>
      <c r="C285">
        <v>1569.1727289999999</v>
      </c>
      <c r="D285">
        <v>227.369293</v>
      </c>
      <c r="E285">
        <f t="shared" si="8"/>
        <v>-0.27575700000011238</v>
      </c>
      <c r="F285">
        <f t="shared" si="9"/>
        <v>-275.75700000011238</v>
      </c>
    </row>
    <row r="286" spans="1:6" x14ac:dyDescent="0.25">
      <c r="A286">
        <v>-0.191581</v>
      </c>
      <c r="B286">
        <v>0.38331599999999999</v>
      </c>
      <c r="C286">
        <v>1569.161987</v>
      </c>
      <c r="D286">
        <v>69.472579999999994</v>
      </c>
      <c r="E286">
        <f t="shared" si="8"/>
        <v>-0.28649900000004891</v>
      </c>
      <c r="F286">
        <f t="shared" si="9"/>
        <v>-286.49900000004891</v>
      </c>
    </row>
    <row r="287" spans="1:6" x14ac:dyDescent="0.25">
      <c r="A287">
        <v>8.1000000000000004E-5</v>
      </c>
      <c r="B287">
        <v>9.7999999999999997E-5</v>
      </c>
      <c r="C287">
        <v>1569.5593260000001</v>
      </c>
      <c r="D287">
        <v>0.229656</v>
      </c>
      <c r="E287">
        <f t="shared" si="8"/>
        <v>0.1108400000000529</v>
      </c>
      <c r="F287">
        <f t="shared" si="9"/>
        <v>110.8400000000529</v>
      </c>
    </row>
    <row r="288" spans="1:6" x14ac:dyDescent="0.25">
      <c r="A288">
        <v>8.1000000000000004E-5</v>
      </c>
      <c r="B288">
        <v>9.7E-5</v>
      </c>
      <c r="C288">
        <v>1569.560547</v>
      </c>
      <c r="D288">
        <v>0.21887999999999999</v>
      </c>
      <c r="E288">
        <f t="shared" si="8"/>
        <v>0.11206100000003971</v>
      </c>
      <c r="F288">
        <f t="shared" si="9"/>
        <v>112.06100000003971</v>
      </c>
    </row>
    <row r="289" spans="1:6" x14ac:dyDescent="0.25">
      <c r="A289">
        <v>8.1000000000000004E-5</v>
      </c>
      <c r="B289">
        <v>9.7999999999999997E-5</v>
      </c>
      <c r="C289">
        <v>1569.5589600000001</v>
      </c>
      <c r="D289">
        <v>0.220774</v>
      </c>
      <c r="E289">
        <f t="shared" si="8"/>
        <v>0.11047400000006746</v>
      </c>
      <c r="F289">
        <f t="shared" si="9"/>
        <v>110.47400000006746</v>
      </c>
    </row>
    <row r="290" spans="1:6" x14ac:dyDescent="0.25">
      <c r="A290">
        <v>-0.35265600000000003</v>
      </c>
      <c r="B290">
        <v>0.70542000000000005</v>
      </c>
      <c r="C290">
        <v>1569.1545410000001</v>
      </c>
      <c r="D290">
        <v>95.046768</v>
      </c>
      <c r="E290">
        <f t="shared" si="8"/>
        <v>-0.29394499999989421</v>
      </c>
      <c r="F290">
        <f t="shared" si="9"/>
        <v>-293.94499999989421</v>
      </c>
    </row>
    <row r="291" spans="1:6" x14ac:dyDescent="0.25">
      <c r="A291">
        <v>8.1000000000000004E-5</v>
      </c>
      <c r="B291">
        <v>9.5000000000000005E-5</v>
      </c>
      <c r="C291">
        <v>1569.551025</v>
      </c>
      <c r="D291">
        <v>0.225969</v>
      </c>
      <c r="E291">
        <f t="shared" si="8"/>
        <v>0.10253899999997884</v>
      </c>
      <c r="F291">
        <f t="shared" si="9"/>
        <v>102.53899999997884</v>
      </c>
    </row>
    <row r="292" spans="1:6" x14ac:dyDescent="0.25">
      <c r="A292">
        <v>8.1000000000000004E-5</v>
      </c>
      <c r="B292">
        <v>9.8999999999999994E-5</v>
      </c>
      <c r="C292">
        <v>1569.5516359999999</v>
      </c>
      <c r="D292">
        <v>0.23080300000000001</v>
      </c>
      <c r="E292">
        <f t="shared" si="8"/>
        <v>0.10314999999991414</v>
      </c>
      <c r="F292">
        <f t="shared" si="9"/>
        <v>103.14999999991414</v>
      </c>
    </row>
    <row r="293" spans="1:6" x14ac:dyDescent="0.25">
      <c r="A293">
        <v>8.1000000000000004E-5</v>
      </c>
      <c r="B293">
        <v>9.8999999999999994E-5</v>
      </c>
      <c r="C293">
        <v>1569.5444339999999</v>
      </c>
      <c r="D293">
        <v>0.226632</v>
      </c>
      <c r="E293">
        <f t="shared" si="8"/>
        <v>9.5947999999907552E-2</v>
      </c>
      <c r="F293">
        <f t="shared" si="9"/>
        <v>95.947999999907552</v>
      </c>
    </row>
    <row r="294" spans="1:6" x14ac:dyDescent="0.25">
      <c r="A294">
        <v>8.1000000000000004E-5</v>
      </c>
      <c r="B294">
        <v>1.02E-4</v>
      </c>
      <c r="C294">
        <v>1569.549438</v>
      </c>
      <c r="D294">
        <v>0.23105700000000001</v>
      </c>
      <c r="E294">
        <f t="shared" si="8"/>
        <v>0.10095200000000659</v>
      </c>
      <c r="F294">
        <f t="shared" si="9"/>
        <v>100.95200000000659</v>
      </c>
    </row>
    <row r="295" spans="1:6" x14ac:dyDescent="0.25">
      <c r="A295">
        <v>7.8999999999999996E-5</v>
      </c>
      <c r="B295">
        <v>1E-4</v>
      </c>
      <c r="C295">
        <v>1569.552246</v>
      </c>
      <c r="D295">
        <v>0.23821000000000001</v>
      </c>
      <c r="E295">
        <f t="shared" si="8"/>
        <v>0.10375999999996566</v>
      </c>
      <c r="F295">
        <f t="shared" si="9"/>
        <v>103.75999999996566</v>
      </c>
    </row>
    <row r="296" spans="1:6" x14ac:dyDescent="0.25">
      <c r="A296">
        <v>8.1000000000000004E-5</v>
      </c>
      <c r="B296">
        <v>1E-4</v>
      </c>
      <c r="C296">
        <v>1569.552124</v>
      </c>
      <c r="D296">
        <v>0.227048</v>
      </c>
      <c r="E296">
        <f t="shared" si="8"/>
        <v>0.1036380000000463</v>
      </c>
      <c r="F296">
        <f t="shared" si="9"/>
        <v>103.6380000000463</v>
      </c>
    </row>
    <row r="297" spans="1:6" x14ac:dyDescent="0.25">
      <c r="A297">
        <v>8.0000000000000007E-5</v>
      </c>
      <c r="B297">
        <v>1.03E-4</v>
      </c>
      <c r="C297">
        <v>1569.5463870000001</v>
      </c>
      <c r="D297">
        <v>0.23044000000000001</v>
      </c>
      <c r="E297">
        <f t="shared" si="8"/>
        <v>9.7901000000092608E-2</v>
      </c>
      <c r="F297">
        <f t="shared" si="9"/>
        <v>97.901000000092608</v>
      </c>
    </row>
    <row r="298" spans="1:6" x14ac:dyDescent="0.25">
      <c r="A298">
        <v>8.1000000000000004E-5</v>
      </c>
      <c r="B298">
        <v>1.05E-4</v>
      </c>
      <c r="C298">
        <v>1569.545288</v>
      </c>
      <c r="D298">
        <v>0.22250600000000001</v>
      </c>
      <c r="E298">
        <f t="shared" si="8"/>
        <v>9.6802000000025146E-2</v>
      </c>
      <c r="F298">
        <f t="shared" si="9"/>
        <v>96.802000000025146</v>
      </c>
    </row>
    <row r="299" spans="1:6" x14ac:dyDescent="0.25">
      <c r="A299">
        <v>8.0000000000000007E-5</v>
      </c>
      <c r="B299">
        <v>9.7999999999999997E-5</v>
      </c>
      <c r="C299">
        <v>1569.5439449999999</v>
      </c>
      <c r="D299">
        <v>0.23553299999999999</v>
      </c>
      <c r="E299">
        <f t="shared" si="8"/>
        <v>9.5458999999891603E-2</v>
      </c>
      <c r="F299">
        <f t="shared" si="9"/>
        <v>95.458999999891603</v>
      </c>
    </row>
    <row r="300" spans="1:6" x14ac:dyDescent="0.25">
      <c r="A300">
        <v>8.1000000000000004E-5</v>
      </c>
      <c r="B300">
        <v>1.03E-4</v>
      </c>
      <c r="C300">
        <v>1569.554443</v>
      </c>
      <c r="D300">
        <v>0.234379</v>
      </c>
      <c r="E300">
        <f t="shared" si="8"/>
        <v>0.10595699999998942</v>
      </c>
      <c r="F300">
        <f t="shared" si="9"/>
        <v>105.95699999998942</v>
      </c>
    </row>
    <row r="301" spans="1:6" x14ac:dyDescent="0.25">
      <c r="A301">
        <v>7.8999999999999996E-5</v>
      </c>
      <c r="B301">
        <v>1.01E-4</v>
      </c>
      <c r="C301">
        <v>1569.5520019999999</v>
      </c>
      <c r="D301">
        <v>0.22939599999999999</v>
      </c>
      <c r="E301">
        <f t="shared" si="8"/>
        <v>0.10351599999989958</v>
      </c>
      <c r="F301">
        <f t="shared" si="9"/>
        <v>103.51599999989958</v>
      </c>
    </row>
    <row r="302" spans="1:6" x14ac:dyDescent="0.25">
      <c r="A302">
        <v>8.0000000000000007E-5</v>
      </c>
      <c r="B302">
        <v>1.03E-4</v>
      </c>
      <c r="C302">
        <v>1569.560913</v>
      </c>
      <c r="D302">
        <v>0.229654</v>
      </c>
      <c r="E302">
        <f t="shared" si="8"/>
        <v>0.11242700000002515</v>
      </c>
      <c r="F302">
        <f t="shared" si="9"/>
        <v>112.42700000002515</v>
      </c>
    </row>
    <row r="303" spans="1:6" x14ac:dyDescent="0.25">
      <c r="A303">
        <v>8.1000000000000004E-5</v>
      </c>
      <c r="B303">
        <v>1.0399999999999999E-4</v>
      </c>
      <c r="C303">
        <v>1569.5546870000001</v>
      </c>
      <c r="D303">
        <v>0.22486100000000001</v>
      </c>
      <c r="E303">
        <f t="shared" si="8"/>
        <v>0.1062010000000555</v>
      </c>
      <c r="F303">
        <f t="shared" si="9"/>
        <v>106.2010000000555</v>
      </c>
    </row>
    <row r="304" spans="1:6" x14ac:dyDescent="0.25">
      <c r="A304">
        <v>8.1000000000000004E-5</v>
      </c>
      <c r="B304">
        <v>1.0399999999999999E-4</v>
      </c>
      <c r="C304">
        <v>1569.5483400000001</v>
      </c>
      <c r="D304">
        <v>0.23278499999999999</v>
      </c>
      <c r="E304">
        <f t="shared" si="8"/>
        <v>9.9854000000050291E-2</v>
      </c>
      <c r="F304">
        <f t="shared" si="9"/>
        <v>99.854000000050291</v>
      </c>
    </row>
    <row r="305" spans="1:6" x14ac:dyDescent="0.25">
      <c r="A305">
        <v>8.1000000000000004E-5</v>
      </c>
      <c r="B305">
        <v>1.05E-4</v>
      </c>
      <c r="C305">
        <v>1569.540283</v>
      </c>
      <c r="D305">
        <v>0.231959</v>
      </c>
      <c r="E305">
        <f t="shared" si="8"/>
        <v>9.1797000000042317E-2</v>
      </c>
      <c r="F305">
        <f t="shared" si="9"/>
        <v>91.797000000042317</v>
      </c>
    </row>
    <row r="306" spans="1:6" x14ac:dyDescent="0.25">
      <c r="A306">
        <v>6.4999999999999994E-5</v>
      </c>
      <c r="B306">
        <v>2.7599999999999999E-4</v>
      </c>
      <c r="C306">
        <v>1569.32312</v>
      </c>
      <c r="D306">
        <v>0.29217100000000001</v>
      </c>
      <c r="E306">
        <f t="shared" si="8"/>
        <v>-0.12536599999998543</v>
      </c>
      <c r="F306">
        <f t="shared" si="9"/>
        <v>-125.36599999998543</v>
      </c>
    </row>
    <row r="307" spans="1:6" x14ac:dyDescent="0.25">
      <c r="A307">
        <v>6.0000000000000002E-5</v>
      </c>
      <c r="B307">
        <v>3.1500000000000001E-4</v>
      </c>
      <c r="C307">
        <v>1569.276245</v>
      </c>
      <c r="D307">
        <v>0.29434700000000003</v>
      </c>
      <c r="E307">
        <f t="shared" si="8"/>
        <v>-0.17224099999998543</v>
      </c>
      <c r="F307">
        <f t="shared" si="9"/>
        <v>-172.24099999998543</v>
      </c>
    </row>
    <row r="308" spans="1:6" x14ac:dyDescent="0.25">
      <c r="A308">
        <v>5.8999999999999998E-5</v>
      </c>
      <c r="B308">
        <v>2.99E-4</v>
      </c>
      <c r="C308">
        <v>1569.30249</v>
      </c>
      <c r="D308">
        <v>0.29876000000000003</v>
      </c>
      <c r="E308">
        <f t="shared" si="8"/>
        <v>-0.14599599999996826</v>
      </c>
      <c r="F308">
        <f t="shared" si="9"/>
        <v>-145.99599999996826</v>
      </c>
    </row>
    <row r="309" spans="1:6" x14ac:dyDescent="0.25">
      <c r="A309">
        <v>6.0999999999999999E-5</v>
      </c>
      <c r="B309">
        <v>2.9100000000000003E-4</v>
      </c>
      <c r="C309">
        <v>1569.306519</v>
      </c>
      <c r="D309">
        <v>0.29651699999999998</v>
      </c>
      <c r="E309">
        <f t="shared" si="8"/>
        <v>-0.14196700000002238</v>
      </c>
      <c r="F309">
        <f t="shared" si="9"/>
        <v>-141.96700000002238</v>
      </c>
    </row>
    <row r="310" spans="1:6" x14ac:dyDescent="0.25">
      <c r="A310">
        <v>6.4999999999999994E-5</v>
      </c>
      <c r="B310">
        <v>2.7799999999999998E-4</v>
      </c>
      <c r="C310">
        <v>1569.330078</v>
      </c>
      <c r="D310">
        <v>0.291412</v>
      </c>
      <c r="E310">
        <f t="shared" si="8"/>
        <v>-0.11840800000004492</v>
      </c>
      <c r="F310">
        <f t="shared" si="9"/>
        <v>-118.40800000004492</v>
      </c>
    </row>
    <row r="311" spans="1:6" x14ac:dyDescent="0.25">
      <c r="A311">
        <v>6.4999999999999994E-5</v>
      </c>
      <c r="B311">
        <v>2.61E-4</v>
      </c>
      <c r="C311">
        <v>1569.340332</v>
      </c>
      <c r="D311">
        <v>0.28952899999999998</v>
      </c>
      <c r="E311">
        <f t="shared" si="8"/>
        <v>-0.10815400000001318</v>
      </c>
      <c r="F311">
        <f t="shared" si="9"/>
        <v>-108.15400000001318</v>
      </c>
    </row>
    <row r="312" spans="1:6" x14ac:dyDescent="0.25">
      <c r="A312">
        <v>6.7000000000000002E-5</v>
      </c>
      <c r="B312">
        <v>2.6400000000000002E-4</v>
      </c>
      <c r="C312">
        <v>1569.3500979999999</v>
      </c>
      <c r="D312">
        <v>0.29251100000000002</v>
      </c>
      <c r="E312">
        <f t="shared" si="8"/>
        <v>-9.8388000000113607E-2</v>
      </c>
      <c r="F312">
        <f t="shared" si="9"/>
        <v>-98.388000000113607</v>
      </c>
    </row>
    <row r="313" spans="1:6" x14ac:dyDescent="0.25">
      <c r="A313">
        <v>6.6000000000000005E-5</v>
      </c>
      <c r="B313">
        <v>2.5799999999999998E-4</v>
      </c>
      <c r="C313">
        <v>1569.365601</v>
      </c>
      <c r="D313">
        <v>0.29561799999999999</v>
      </c>
      <c r="E313">
        <f t="shared" si="8"/>
        <v>-8.288500000003296E-2</v>
      </c>
      <c r="F313">
        <f t="shared" si="9"/>
        <v>-82.88500000003296</v>
      </c>
    </row>
    <row r="314" spans="1:6" x14ac:dyDescent="0.25">
      <c r="A314">
        <v>6.7000000000000002E-5</v>
      </c>
      <c r="B314">
        <v>2.52E-4</v>
      </c>
      <c r="C314">
        <v>1569.3682859999999</v>
      </c>
      <c r="D314">
        <v>0.27979799999999999</v>
      </c>
      <c r="E314">
        <f t="shared" si="8"/>
        <v>-8.020000000010441E-2</v>
      </c>
      <c r="F314">
        <f t="shared" si="9"/>
        <v>-80.20000000010441</v>
      </c>
    </row>
    <row r="315" spans="1:6" x14ac:dyDescent="0.25">
      <c r="A315">
        <v>6.6000000000000005E-5</v>
      </c>
      <c r="B315">
        <v>2.3499999999999999E-4</v>
      </c>
      <c r="C315">
        <v>1569.3786620000001</v>
      </c>
      <c r="D315">
        <v>0.288356</v>
      </c>
      <c r="E315">
        <f t="shared" si="8"/>
        <v>-6.9823999999925945E-2</v>
      </c>
      <c r="F315">
        <f t="shared" si="9"/>
        <v>-69.823999999925945</v>
      </c>
    </row>
    <row r="316" spans="1:6" x14ac:dyDescent="0.25">
      <c r="A316">
        <v>6.7000000000000002E-5</v>
      </c>
      <c r="B316">
        <v>2.2900000000000001E-4</v>
      </c>
      <c r="C316">
        <v>1569.38562</v>
      </c>
      <c r="D316">
        <v>0.28618500000000002</v>
      </c>
      <c r="E316">
        <f t="shared" si="8"/>
        <v>-6.2865999999985434E-2</v>
      </c>
      <c r="F316">
        <f t="shared" si="9"/>
        <v>-62.865999999985434</v>
      </c>
    </row>
    <row r="317" spans="1:6" x14ac:dyDescent="0.25">
      <c r="A317">
        <v>7.1000000000000005E-5</v>
      </c>
      <c r="B317">
        <v>2.2100000000000001E-4</v>
      </c>
      <c r="C317">
        <v>1569.386841</v>
      </c>
      <c r="D317">
        <v>0.269901</v>
      </c>
      <c r="E317">
        <f t="shared" si="8"/>
        <v>-6.1644999999998618E-2</v>
      </c>
      <c r="F317">
        <f t="shared" si="9"/>
        <v>-61.644999999998618</v>
      </c>
    </row>
    <row r="318" spans="1:6" x14ac:dyDescent="0.25">
      <c r="A318">
        <v>7.2000000000000002E-5</v>
      </c>
      <c r="B318">
        <v>2.1800000000000001E-4</v>
      </c>
      <c r="C318">
        <v>1569.3835449999999</v>
      </c>
      <c r="D318">
        <v>0.26912900000000001</v>
      </c>
      <c r="E318">
        <f t="shared" si="8"/>
        <v>-6.4941000000089844E-2</v>
      </c>
      <c r="F318">
        <f t="shared" si="9"/>
        <v>-64.941000000089844</v>
      </c>
    </row>
    <row r="319" spans="1:6" x14ac:dyDescent="0.25">
      <c r="A319">
        <v>7.2000000000000002E-5</v>
      </c>
      <c r="B319">
        <v>2.14E-4</v>
      </c>
      <c r="C319">
        <v>1569.3975829999999</v>
      </c>
      <c r="D319">
        <v>0.27188200000000001</v>
      </c>
      <c r="E319">
        <f t="shared" si="8"/>
        <v>-5.0903000000062093E-2</v>
      </c>
      <c r="F319">
        <f t="shared" si="9"/>
        <v>-50.903000000062093</v>
      </c>
    </row>
    <row r="320" spans="1:6" x14ac:dyDescent="0.25">
      <c r="A320">
        <v>7.1000000000000005E-5</v>
      </c>
      <c r="B320">
        <v>2.14E-4</v>
      </c>
      <c r="C320">
        <v>1569.4064940000001</v>
      </c>
      <c r="D320">
        <v>0.27489000000000002</v>
      </c>
      <c r="E320">
        <f t="shared" si="8"/>
        <v>-4.1991999999936525E-2</v>
      </c>
      <c r="F320">
        <f t="shared" si="9"/>
        <v>-41.991999999936525</v>
      </c>
    </row>
    <row r="321" spans="1:6" x14ac:dyDescent="0.25">
      <c r="A321">
        <v>7.2999999999999999E-5</v>
      </c>
      <c r="B321">
        <v>2.12E-4</v>
      </c>
      <c r="C321">
        <v>1569.397095</v>
      </c>
      <c r="D321">
        <v>0.28035500000000002</v>
      </c>
      <c r="E321">
        <f t="shared" si="8"/>
        <v>-5.139099999996688E-2</v>
      </c>
      <c r="F321">
        <f t="shared" si="9"/>
        <v>-51.39099999996688</v>
      </c>
    </row>
    <row r="322" spans="1:6" x14ac:dyDescent="0.25">
      <c r="A322">
        <v>7.3999999999999996E-5</v>
      </c>
      <c r="B322">
        <v>2.0900000000000001E-4</v>
      </c>
      <c r="C322">
        <v>1569.403564</v>
      </c>
      <c r="D322">
        <v>0.278248</v>
      </c>
      <c r="E322">
        <f t="shared" ref="E322:E385" si="10">C322-$C$1</f>
        <v>-4.4922000000042317E-2</v>
      </c>
      <c r="F322">
        <f t="shared" ref="F322:F385" si="11">E322*1000</f>
        <v>-44.922000000042317</v>
      </c>
    </row>
    <row r="323" spans="1:6" x14ac:dyDescent="0.25">
      <c r="A323">
        <v>7.3999999999999996E-5</v>
      </c>
      <c r="B323">
        <v>2.1000000000000001E-4</v>
      </c>
      <c r="C323">
        <v>1569.4039310000001</v>
      </c>
      <c r="D323">
        <v>0.27811900000000001</v>
      </c>
      <c r="E323">
        <f t="shared" si="10"/>
        <v>-4.4554999999945721E-2</v>
      </c>
      <c r="F323">
        <f t="shared" si="11"/>
        <v>-44.554999999945721</v>
      </c>
    </row>
    <row r="324" spans="1:6" x14ac:dyDescent="0.25">
      <c r="A324">
        <v>7.2999999999999999E-5</v>
      </c>
      <c r="B324">
        <v>2.1100000000000001E-4</v>
      </c>
      <c r="C324">
        <v>1569.4105219999999</v>
      </c>
      <c r="D324">
        <v>0.28226099999999998</v>
      </c>
      <c r="E324">
        <f t="shared" si="10"/>
        <v>-3.7964000000101805E-2</v>
      </c>
      <c r="F324">
        <f t="shared" si="11"/>
        <v>-37.964000000101805</v>
      </c>
    </row>
    <row r="325" spans="1:6" x14ac:dyDescent="0.25">
      <c r="A325">
        <v>7.1000000000000005E-5</v>
      </c>
      <c r="B325">
        <v>2.1000000000000001E-4</v>
      </c>
      <c r="C325">
        <v>1569.4105219999999</v>
      </c>
      <c r="D325">
        <v>0.27598600000000001</v>
      </c>
      <c r="E325">
        <f t="shared" si="10"/>
        <v>-3.7964000000101805E-2</v>
      </c>
      <c r="F325">
        <f t="shared" si="11"/>
        <v>-37.964000000101805</v>
      </c>
    </row>
    <row r="326" spans="1:6" x14ac:dyDescent="0.25">
      <c r="A326">
        <v>7.2999999999999999E-5</v>
      </c>
      <c r="B326">
        <v>2.0699999999999999E-4</v>
      </c>
      <c r="C326">
        <v>1569.4151609999999</v>
      </c>
      <c r="D326">
        <v>0.27976299999999998</v>
      </c>
      <c r="E326">
        <f t="shared" si="10"/>
        <v>-3.332500000010441E-2</v>
      </c>
      <c r="F326">
        <f t="shared" si="11"/>
        <v>-33.32500000010441</v>
      </c>
    </row>
    <row r="327" spans="1:6" x14ac:dyDescent="0.25">
      <c r="A327">
        <v>7.2999999999999999E-5</v>
      </c>
      <c r="B327">
        <v>2.14E-4</v>
      </c>
      <c r="C327">
        <v>1569.4157709999999</v>
      </c>
      <c r="D327">
        <v>0.28444700000000001</v>
      </c>
      <c r="E327">
        <f t="shared" si="10"/>
        <v>-3.2715000000052896E-2</v>
      </c>
      <c r="F327">
        <f t="shared" si="11"/>
        <v>-32.715000000052896</v>
      </c>
    </row>
    <row r="328" spans="1:6" x14ac:dyDescent="0.25">
      <c r="A328">
        <v>7.2999999999999999E-5</v>
      </c>
      <c r="B328">
        <v>2.13E-4</v>
      </c>
      <c r="C328">
        <v>1569.4189449999999</v>
      </c>
      <c r="D328">
        <v>0.27527200000000002</v>
      </c>
      <c r="E328">
        <f t="shared" si="10"/>
        <v>-2.9541000000108397E-2</v>
      </c>
      <c r="F328">
        <f t="shared" si="11"/>
        <v>-29.541000000108397</v>
      </c>
    </row>
    <row r="329" spans="1:6" x14ac:dyDescent="0.25">
      <c r="A329">
        <v>7.2999999999999999E-5</v>
      </c>
      <c r="B329">
        <v>2.12E-4</v>
      </c>
      <c r="C329">
        <v>1569.421875</v>
      </c>
      <c r="D329">
        <v>0.27456799999999998</v>
      </c>
      <c r="E329">
        <f t="shared" si="10"/>
        <v>-2.6611000000002605E-2</v>
      </c>
      <c r="F329">
        <f t="shared" si="11"/>
        <v>-26.611000000002605</v>
      </c>
    </row>
    <row r="330" spans="1:6" x14ac:dyDescent="0.25">
      <c r="A330">
        <v>7.2999999999999999E-5</v>
      </c>
      <c r="B330">
        <v>2.02E-4</v>
      </c>
      <c r="C330">
        <v>1569.42749</v>
      </c>
      <c r="D330">
        <v>0.285742</v>
      </c>
      <c r="E330">
        <f t="shared" si="10"/>
        <v>-2.0995999999968262E-2</v>
      </c>
      <c r="F330">
        <f t="shared" si="11"/>
        <v>-20.995999999968262</v>
      </c>
    </row>
    <row r="331" spans="1:6" x14ac:dyDescent="0.25">
      <c r="A331">
        <v>7.2000000000000002E-5</v>
      </c>
      <c r="B331">
        <v>2.1000000000000001E-4</v>
      </c>
      <c r="C331">
        <v>1569.4217530000001</v>
      </c>
      <c r="D331">
        <v>0.28388999999999998</v>
      </c>
      <c r="E331">
        <f t="shared" si="10"/>
        <v>-2.6732999999921958E-2</v>
      </c>
      <c r="F331">
        <f t="shared" si="11"/>
        <v>-26.732999999921958</v>
      </c>
    </row>
    <row r="332" spans="1:6" x14ac:dyDescent="0.25">
      <c r="A332">
        <v>7.2000000000000002E-5</v>
      </c>
      <c r="B332">
        <v>2.03E-4</v>
      </c>
      <c r="C332">
        <v>1569.420044</v>
      </c>
      <c r="D332">
        <v>0.27882899999999999</v>
      </c>
      <c r="E332">
        <f t="shared" si="10"/>
        <v>-2.8442000000040935E-2</v>
      </c>
      <c r="F332">
        <f t="shared" si="11"/>
        <v>-28.442000000040935</v>
      </c>
    </row>
    <row r="333" spans="1:6" x14ac:dyDescent="0.25">
      <c r="A333">
        <v>7.1000000000000005E-5</v>
      </c>
      <c r="B333">
        <v>2.0900000000000001E-4</v>
      </c>
      <c r="C333">
        <v>1569.432129</v>
      </c>
      <c r="D333">
        <v>0.27446199999999998</v>
      </c>
      <c r="E333">
        <f t="shared" si="10"/>
        <v>-1.6356999999970867E-2</v>
      </c>
      <c r="F333">
        <f t="shared" si="11"/>
        <v>-16.356999999970867</v>
      </c>
    </row>
    <row r="334" spans="1:6" x14ac:dyDescent="0.25">
      <c r="A334">
        <v>7.1000000000000005E-5</v>
      </c>
      <c r="B334">
        <v>1.9799999999999999E-4</v>
      </c>
      <c r="C334">
        <v>1569.4313959999999</v>
      </c>
      <c r="D334">
        <v>0.27963399999999999</v>
      </c>
      <c r="E334">
        <f t="shared" si="10"/>
        <v>-1.7090000000052896E-2</v>
      </c>
      <c r="F334">
        <f t="shared" si="11"/>
        <v>-17.090000000052896</v>
      </c>
    </row>
    <row r="335" spans="1:6" x14ac:dyDescent="0.25">
      <c r="A335">
        <v>7.2999999999999999E-5</v>
      </c>
      <c r="B335">
        <v>1.9699999999999999E-4</v>
      </c>
      <c r="C335">
        <v>1569.4332280000001</v>
      </c>
      <c r="D335">
        <v>0.27490700000000001</v>
      </c>
      <c r="E335">
        <f t="shared" si="10"/>
        <v>-1.5257999999903404E-2</v>
      </c>
      <c r="F335">
        <f t="shared" si="11"/>
        <v>-15.257999999903404</v>
      </c>
    </row>
    <row r="336" spans="1:6" x14ac:dyDescent="0.25">
      <c r="A336">
        <v>7.3999999999999996E-5</v>
      </c>
      <c r="B336">
        <v>1.9100000000000001E-4</v>
      </c>
      <c r="C336">
        <v>1569.437134</v>
      </c>
      <c r="D336">
        <v>0.277312</v>
      </c>
      <c r="E336">
        <f t="shared" si="10"/>
        <v>-1.1351999999988038E-2</v>
      </c>
      <c r="F336">
        <f t="shared" si="11"/>
        <v>-11.351999999988038</v>
      </c>
    </row>
    <row r="337" spans="1:6" x14ac:dyDescent="0.25">
      <c r="A337">
        <v>7.3999999999999996E-5</v>
      </c>
      <c r="B337">
        <v>1.9100000000000001E-4</v>
      </c>
      <c r="C337">
        <v>1569.4404300000001</v>
      </c>
      <c r="D337">
        <v>0.268405</v>
      </c>
      <c r="E337">
        <f t="shared" si="10"/>
        <v>-8.0559999998968124E-3</v>
      </c>
      <c r="F337">
        <f t="shared" si="11"/>
        <v>-8.0559999998968124</v>
      </c>
    </row>
    <row r="338" spans="1:6" x14ac:dyDescent="0.25">
      <c r="A338">
        <v>7.3999999999999996E-5</v>
      </c>
      <c r="B338">
        <v>1.8200000000000001E-4</v>
      </c>
      <c r="C338">
        <v>1569.4368899999999</v>
      </c>
      <c r="D338">
        <v>0.26914900000000003</v>
      </c>
      <c r="E338">
        <f t="shared" si="10"/>
        <v>-1.1596000000054119E-2</v>
      </c>
      <c r="F338">
        <f t="shared" si="11"/>
        <v>-11.596000000054119</v>
      </c>
    </row>
    <row r="339" spans="1:6" x14ac:dyDescent="0.25">
      <c r="A339">
        <v>7.2999999999999999E-5</v>
      </c>
      <c r="B339">
        <v>1.8699999999999999E-4</v>
      </c>
      <c r="C339">
        <v>1569.443481</v>
      </c>
      <c r="D339">
        <v>0.27096599999999998</v>
      </c>
      <c r="E339">
        <f t="shared" si="10"/>
        <v>-5.0049999999828287E-3</v>
      </c>
      <c r="F339">
        <f t="shared" si="11"/>
        <v>-5.0049999999828287</v>
      </c>
    </row>
    <row r="340" spans="1:6" x14ac:dyDescent="0.25">
      <c r="A340">
        <v>7.3999999999999996E-5</v>
      </c>
      <c r="B340">
        <v>1.8000000000000001E-4</v>
      </c>
      <c r="C340">
        <v>1569.445557</v>
      </c>
      <c r="D340">
        <v>0.26681100000000002</v>
      </c>
      <c r="E340">
        <f t="shared" si="10"/>
        <v>-2.9289999999946303E-3</v>
      </c>
      <c r="F340">
        <f t="shared" si="11"/>
        <v>-2.9289999999946303</v>
      </c>
    </row>
    <row r="341" spans="1:6" x14ac:dyDescent="0.25">
      <c r="A341">
        <v>7.2000000000000002E-5</v>
      </c>
      <c r="B341">
        <v>1.8100000000000001E-4</v>
      </c>
      <c r="C341">
        <v>1569.4420170000001</v>
      </c>
      <c r="D341">
        <v>0.26236100000000001</v>
      </c>
      <c r="E341">
        <f t="shared" si="10"/>
        <v>-6.4689999999245629E-3</v>
      </c>
      <c r="F341">
        <f t="shared" si="11"/>
        <v>-6.4689999999245629</v>
      </c>
    </row>
    <row r="342" spans="1:6" x14ac:dyDescent="0.25">
      <c r="A342">
        <v>7.4999999999999993E-5</v>
      </c>
      <c r="B342">
        <v>1.7200000000000001E-4</v>
      </c>
      <c r="C342">
        <v>1569.4539789999999</v>
      </c>
      <c r="D342">
        <v>0.26347500000000001</v>
      </c>
      <c r="E342">
        <f t="shared" si="10"/>
        <v>5.4929999998876156E-3</v>
      </c>
      <c r="F342">
        <f t="shared" si="11"/>
        <v>5.4929999998876156</v>
      </c>
    </row>
    <row r="343" spans="1:6" x14ac:dyDescent="0.25">
      <c r="A343">
        <v>7.6000000000000004E-5</v>
      </c>
      <c r="B343">
        <v>1.6899999999999999E-4</v>
      </c>
      <c r="C343">
        <v>1569.453857</v>
      </c>
      <c r="D343">
        <v>0.26120700000000002</v>
      </c>
      <c r="E343">
        <f t="shared" si="10"/>
        <v>5.3709999999682623E-3</v>
      </c>
      <c r="F343">
        <f t="shared" si="11"/>
        <v>5.3709999999682623</v>
      </c>
    </row>
    <row r="344" spans="1:6" x14ac:dyDescent="0.25">
      <c r="A344">
        <v>7.6000000000000004E-5</v>
      </c>
      <c r="B344">
        <v>1.7100000000000001E-4</v>
      </c>
      <c r="C344">
        <v>1569.448486</v>
      </c>
      <c r="D344">
        <v>0.26202700000000001</v>
      </c>
      <c r="E344">
        <f t="shared" si="10"/>
        <v>0</v>
      </c>
      <c r="F344">
        <f t="shared" si="11"/>
        <v>0</v>
      </c>
    </row>
    <row r="345" spans="1:6" x14ac:dyDescent="0.25">
      <c r="A345">
        <v>7.6000000000000004E-5</v>
      </c>
      <c r="B345">
        <v>1.64E-4</v>
      </c>
      <c r="C345">
        <v>1569.4449460000001</v>
      </c>
      <c r="D345">
        <v>0.26183099999999998</v>
      </c>
      <c r="E345">
        <f t="shared" si="10"/>
        <v>-3.5399999999299325E-3</v>
      </c>
      <c r="F345">
        <f t="shared" si="11"/>
        <v>-3.5399999999299325</v>
      </c>
    </row>
    <row r="346" spans="1:6" x14ac:dyDescent="0.25">
      <c r="A346">
        <v>7.6000000000000004E-5</v>
      </c>
      <c r="B346">
        <v>1.63E-4</v>
      </c>
      <c r="C346">
        <v>1569.453491</v>
      </c>
      <c r="D346">
        <v>0.26378699999999999</v>
      </c>
      <c r="E346">
        <f t="shared" si="10"/>
        <v>5.0049999999828287E-3</v>
      </c>
      <c r="F346">
        <f t="shared" si="11"/>
        <v>5.0049999999828287</v>
      </c>
    </row>
    <row r="347" spans="1:6" x14ac:dyDescent="0.25">
      <c r="A347">
        <v>7.7000000000000001E-5</v>
      </c>
      <c r="B347">
        <v>1.56E-4</v>
      </c>
      <c r="C347">
        <v>1569.458862</v>
      </c>
      <c r="D347">
        <v>0.260268</v>
      </c>
      <c r="E347">
        <f t="shared" si="10"/>
        <v>1.0375999999951091E-2</v>
      </c>
      <c r="F347">
        <f t="shared" si="11"/>
        <v>10.375999999951091</v>
      </c>
    </row>
    <row r="348" spans="1:6" x14ac:dyDescent="0.25">
      <c r="A348">
        <v>7.7999999999999999E-5</v>
      </c>
      <c r="B348">
        <v>1.5799999999999999E-4</v>
      </c>
      <c r="C348">
        <v>1569.455933</v>
      </c>
      <c r="D348">
        <v>0.25522600000000001</v>
      </c>
      <c r="E348">
        <f t="shared" si="10"/>
        <v>7.4469999999564607E-3</v>
      </c>
      <c r="F348">
        <f t="shared" si="11"/>
        <v>7.4469999999564607</v>
      </c>
    </row>
    <row r="349" spans="1:6" x14ac:dyDescent="0.25">
      <c r="A349">
        <v>7.7999999999999999E-5</v>
      </c>
      <c r="B349">
        <v>1.5799999999999999E-4</v>
      </c>
      <c r="C349">
        <v>1569.4602050000001</v>
      </c>
      <c r="D349">
        <v>0.24760799999999999</v>
      </c>
      <c r="E349">
        <f t="shared" si="10"/>
        <v>1.1719000000084634E-2</v>
      </c>
      <c r="F349">
        <f t="shared" si="11"/>
        <v>11.719000000084634</v>
      </c>
    </row>
    <row r="350" spans="1:6" x14ac:dyDescent="0.25">
      <c r="A350">
        <v>7.7999999999999999E-5</v>
      </c>
      <c r="B350">
        <v>1.5200000000000001E-4</v>
      </c>
      <c r="C350">
        <v>1569.462769</v>
      </c>
      <c r="D350">
        <v>0.25982300000000003</v>
      </c>
      <c r="E350">
        <f t="shared" si="10"/>
        <v>1.4282999999977619E-2</v>
      </c>
      <c r="F350">
        <f t="shared" si="11"/>
        <v>14.282999999977619</v>
      </c>
    </row>
    <row r="351" spans="1:6" x14ac:dyDescent="0.25">
      <c r="A351">
        <v>7.8999999999999996E-5</v>
      </c>
      <c r="B351">
        <v>1.56E-4</v>
      </c>
      <c r="C351">
        <v>1569.4644780000001</v>
      </c>
      <c r="D351">
        <v>0.255801</v>
      </c>
      <c r="E351">
        <f t="shared" si="10"/>
        <v>1.5992000000096596E-2</v>
      </c>
      <c r="F351">
        <f t="shared" si="11"/>
        <v>15.992000000096596</v>
      </c>
    </row>
    <row r="352" spans="1:6" x14ac:dyDescent="0.25">
      <c r="A352">
        <v>8.0000000000000007E-5</v>
      </c>
      <c r="B352">
        <v>1.5300000000000001E-4</v>
      </c>
      <c r="C352">
        <v>1569.459595</v>
      </c>
      <c r="D352">
        <v>0.256438</v>
      </c>
      <c r="E352">
        <f t="shared" si="10"/>
        <v>1.110900000003312E-2</v>
      </c>
      <c r="F352">
        <f t="shared" si="11"/>
        <v>11.10900000003312</v>
      </c>
    </row>
    <row r="353" spans="1:6" x14ac:dyDescent="0.25">
      <c r="A353">
        <v>7.7999999999999999E-5</v>
      </c>
      <c r="B353">
        <v>1.5200000000000001E-4</v>
      </c>
      <c r="C353">
        <v>1569.4576420000001</v>
      </c>
      <c r="D353">
        <v>0.25317400000000001</v>
      </c>
      <c r="E353">
        <f t="shared" si="10"/>
        <v>9.1560000000754371E-3</v>
      </c>
      <c r="F353">
        <f t="shared" si="11"/>
        <v>9.1560000000754371</v>
      </c>
    </row>
    <row r="354" spans="1:6" x14ac:dyDescent="0.25">
      <c r="A354">
        <v>8.0000000000000007E-5</v>
      </c>
      <c r="B354">
        <v>1.4999999999999999E-4</v>
      </c>
      <c r="C354">
        <v>1569.4617920000001</v>
      </c>
      <c r="D354">
        <v>0.25199500000000002</v>
      </c>
      <c r="E354">
        <f t="shared" si="10"/>
        <v>1.3306000000056883E-2</v>
      </c>
      <c r="F354">
        <f t="shared" si="11"/>
        <v>13.306000000056883</v>
      </c>
    </row>
    <row r="355" spans="1:6" x14ac:dyDescent="0.25">
      <c r="A355">
        <v>8.1000000000000004E-5</v>
      </c>
      <c r="B355">
        <v>1.5300000000000001E-4</v>
      </c>
      <c r="C355">
        <v>1569.4582519999999</v>
      </c>
      <c r="D355">
        <v>0.24726600000000001</v>
      </c>
      <c r="E355">
        <f t="shared" si="10"/>
        <v>9.7659999998995772E-3</v>
      </c>
      <c r="F355">
        <f t="shared" si="11"/>
        <v>9.7659999998995772</v>
      </c>
    </row>
    <row r="356" spans="1:6" x14ac:dyDescent="0.25">
      <c r="A356">
        <v>8.1000000000000004E-5</v>
      </c>
      <c r="B356">
        <v>1.4999999999999999E-4</v>
      </c>
      <c r="C356">
        <v>1569.4672849999999</v>
      </c>
      <c r="D356">
        <v>0.24962000000000001</v>
      </c>
      <c r="E356">
        <f t="shared" si="10"/>
        <v>1.8798999999944499E-2</v>
      </c>
      <c r="F356">
        <f t="shared" si="11"/>
        <v>18.798999999944499</v>
      </c>
    </row>
    <row r="357" spans="1:6" x14ac:dyDescent="0.25">
      <c r="A357">
        <v>8.0000000000000007E-5</v>
      </c>
      <c r="B357">
        <v>1.4899999999999999E-4</v>
      </c>
      <c r="C357">
        <v>1569.461182</v>
      </c>
      <c r="D357">
        <v>0.25267499999999998</v>
      </c>
      <c r="E357">
        <f t="shared" si="10"/>
        <v>1.269600000000537E-2</v>
      </c>
      <c r="F357">
        <f t="shared" si="11"/>
        <v>12.69600000000537</v>
      </c>
    </row>
    <row r="358" spans="1:6" x14ac:dyDescent="0.25">
      <c r="A358">
        <v>8.0000000000000007E-5</v>
      </c>
      <c r="B358">
        <v>1.47E-4</v>
      </c>
      <c r="C358">
        <v>1569.4674070000001</v>
      </c>
      <c r="D358">
        <v>0.25553700000000001</v>
      </c>
      <c r="E358">
        <f t="shared" si="10"/>
        <v>1.8921000000091226E-2</v>
      </c>
      <c r="F358">
        <f t="shared" si="11"/>
        <v>18.921000000091226</v>
      </c>
    </row>
    <row r="359" spans="1:6" x14ac:dyDescent="0.25">
      <c r="A359">
        <v>8.0000000000000007E-5</v>
      </c>
      <c r="B359">
        <v>1.46E-4</v>
      </c>
      <c r="C359">
        <v>1569.4682620000001</v>
      </c>
      <c r="D359">
        <v>0.24983900000000001</v>
      </c>
      <c r="E359">
        <f t="shared" si="10"/>
        <v>1.9776000000092608E-2</v>
      </c>
      <c r="F359">
        <f t="shared" si="11"/>
        <v>19.776000000092608</v>
      </c>
    </row>
    <row r="360" spans="1:6" x14ac:dyDescent="0.25">
      <c r="A360">
        <v>7.8999999999999996E-5</v>
      </c>
      <c r="B360">
        <v>1.46E-4</v>
      </c>
      <c r="C360">
        <v>1569.460693</v>
      </c>
      <c r="D360">
        <v>0.24971599999999999</v>
      </c>
      <c r="E360">
        <f t="shared" si="10"/>
        <v>1.2206999999989421E-2</v>
      </c>
      <c r="F360">
        <f t="shared" si="11"/>
        <v>12.206999999989421</v>
      </c>
    </row>
    <row r="361" spans="1:6" x14ac:dyDescent="0.25">
      <c r="A361">
        <v>8.2000000000000001E-5</v>
      </c>
      <c r="B361">
        <v>1.44E-4</v>
      </c>
      <c r="C361">
        <v>1569.466797</v>
      </c>
      <c r="D361">
        <v>0.25089600000000001</v>
      </c>
      <c r="E361">
        <f t="shared" si="10"/>
        <v>1.8311000000039712E-2</v>
      </c>
      <c r="F361">
        <f t="shared" si="11"/>
        <v>18.311000000039712</v>
      </c>
    </row>
    <row r="362" spans="1:6" x14ac:dyDescent="0.25">
      <c r="A362">
        <v>8.2999999999999998E-5</v>
      </c>
      <c r="B362">
        <v>1.44E-4</v>
      </c>
      <c r="C362">
        <v>1569.4688719999999</v>
      </c>
      <c r="D362">
        <v>0.25122100000000003</v>
      </c>
      <c r="E362">
        <f t="shared" si="10"/>
        <v>2.0385999999916748E-2</v>
      </c>
      <c r="F362">
        <f t="shared" si="11"/>
        <v>20.385999999916748</v>
      </c>
    </row>
    <row r="363" spans="1:6" x14ac:dyDescent="0.25">
      <c r="A363">
        <v>8.2999999999999998E-5</v>
      </c>
      <c r="B363">
        <v>1.4300000000000001E-4</v>
      </c>
      <c r="C363">
        <v>1569.47522</v>
      </c>
      <c r="D363">
        <v>0.24983</v>
      </c>
      <c r="E363">
        <f t="shared" si="10"/>
        <v>2.673400000003312E-2</v>
      </c>
      <c r="F363">
        <f t="shared" si="11"/>
        <v>26.73400000003312</v>
      </c>
    </row>
    <row r="364" spans="1:6" x14ac:dyDescent="0.25">
      <c r="A364">
        <v>8.2000000000000001E-5</v>
      </c>
      <c r="B364">
        <v>1.4200000000000001E-4</v>
      </c>
      <c r="C364">
        <v>1569.4638669999999</v>
      </c>
      <c r="D364">
        <v>0.255666</v>
      </c>
      <c r="E364">
        <f t="shared" si="10"/>
        <v>1.538099999993392E-2</v>
      </c>
      <c r="F364">
        <f t="shared" si="11"/>
        <v>15.38099999993392</v>
      </c>
    </row>
    <row r="365" spans="1:6" x14ac:dyDescent="0.25">
      <c r="A365">
        <v>8.2999999999999998E-5</v>
      </c>
      <c r="B365">
        <v>1.4300000000000001E-4</v>
      </c>
      <c r="C365">
        <v>1569.4702150000001</v>
      </c>
      <c r="D365">
        <v>0.24466299999999999</v>
      </c>
      <c r="E365">
        <f t="shared" si="10"/>
        <v>2.1729000000050291E-2</v>
      </c>
      <c r="F365">
        <f t="shared" si="11"/>
        <v>21.729000000050291</v>
      </c>
    </row>
    <row r="366" spans="1:6" x14ac:dyDescent="0.25">
      <c r="A366">
        <v>8.2999999999999998E-5</v>
      </c>
      <c r="B366">
        <v>1.4200000000000001E-4</v>
      </c>
      <c r="C366">
        <v>1569.4663089999999</v>
      </c>
      <c r="D366">
        <v>0.25203399999999998</v>
      </c>
      <c r="E366">
        <f t="shared" si="10"/>
        <v>1.7822999999907552E-2</v>
      </c>
      <c r="F366">
        <f t="shared" si="11"/>
        <v>17.822999999907552</v>
      </c>
    </row>
    <row r="367" spans="1:6" x14ac:dyDescent="0.25">
      <c r="A367">
        <v>8.2000000000000001E-5</v>
      </c>
      <c r="B367">
        <v>1.4300000000000001E-4</v>
      </c>
      <c r="C367">
        <v>1569.470337</v>
      </c>
      <c r="D367">
        <v>0.24920800000000001</v>
      </c>
      <c r="E367">
        <f t="shared" si="10"/>
        <v>2.1850999999969645E-2</v>
      </c>
      <c r="F367">
        <f t="shared" si="11"/>
        <v>21.850999999969645</v>
      </c>
    </row>
    <row r="368" spans="1:6" x14ac:dyDescent="0.25">
      <c r="A368">
        <v>8.2999999999999998E-5</v>
      </c>
      <c r="B368">
        <v>1.3899999999999999E-4</v>
      </c>
      <c r="C368">
        <v>1569.4697269999999</v>
      </c>
      <c r="D368">
        <v>0.25446800000000003</v>
      </c>
      <c r="E368">
        <f t="shared" si="10"/>
        <v>2.1240999999918131E-2</v>
      </c>
      <c r="F368">
        <f t="shared" si="11"/>
        <v>21.240999999918131</v>
      </c>
    </row>
    <row r="369" spans="1:6" x14ac:dyDescent="0.25">
      <c r="A369">
        <v>8.2000000000000001E-5</v>
      </c>
      <c r="B369">
        <v>1.4200000000000001E-4</v>
      </c>
      <c r="C369">
        <v>1569.471558</v>
      </c>
      <c r="D369">
        <v>0.25386399999999998</v>
      </c>
      <c r="E369">
        <f t="shared" si="10"/>
        <v>2.3071999999956461E-2</v>
      </c>
      <c r="F369">
        <f t="shared" si="11"/>
        <v>23.071999999956461</v>
      </c>
    </row>
    <row r="370" spans="1:6" x14ac:dyDescent="0.25">
      <c r="A370">
        <v>8.2999999999999998E-5</v>
      </c>
      <c r="B370">
        <v>1.4200000000000001E-4</v>
      </c>
      <c r="C370">
        <v>1569.4727780000001</v>
      </c>
      <c r="D370">
        <v>0.25675999999999999</v>
      </c>
      <c r="E370">
        <f t="shared" si="10"/>
        <v>2.4292000000059488E-2</v>
      </c>
      <c r="F370">
        <f t="shared" si="11"/>
        <v>24.292000000059488</v>
      </c>
    </row>
    <row r="371" spans="1:6" x14ac:dyDescent="0.25">
      <c r="A371">
        <v>8.2000000000000001E-5</v>
      </c>
      <c r="B371">
        <v>1.47E-4</v>
      </c>
      <c r="C371">
        <v>1569.4693600000001</v>
      </c>
      <c r="D371">
        <v>0.25777299999999997</v>
      </c>
      <c r="E371">
        <f t="shared" si="10"/>
        <v>2.0874000000048909E-2</v>
      </c>
      <c r="F371">
        <f t="shared" si="11"/>
        <v>20.874000000048909</v>
      </c>
    </row>
    <row r="372" spans="1:6" x14ac:dyDescent="0.25">
      <c r="A372">
        <v>8.2000000000000001E-5</v>
      </c>
      <c r="B372">
        <v>1.47E-4</v>
      </c>
      <c r="C372">
        <v>1569.4742429999999</v>
      </c>
      <c r="D372">
        <v>0.24938199999999999</v>
      </c>
      <c r="E372">
        <f t="shared" si="10"/>
        <v>2.5756999999885011E-2</v>
      </c>
      <c r="F372">
        <f t="shared" si="11"/>
        <v>25.756999999885011</v>
      </c>
    </row>
    <row r="373" spans="1:6" x14ac:dyDescent="0.25">
      <c r="A373">
        <v>8.2999999999999998E-5</v>
      </c>
      <c r="B373">
        <v>1.4200000000000001E-4</v>
      </c>
      <c r="C373">
        <v>1569.4682620000001</v>
      </c>
      <c r="D373">
        <v>0.26832899999999998</v>
      </c>
      <c r="E373">
        <f t="shared" si="10"/>
        <v>1.9776000000092608E-2</v>
      </c>
      <c r="F373">
        <f t="shared" si="11"/>
        <v>19.776000000092608</v>
      </c>
    </row>
    <row r="374" spans="1:6" x14ac:dyDescent="0.25">
      <c r="A374">
        <v>8.2000000000000001E-5</v>
      </c>
      <c r="B374">
        <v>1.4799999999999999E-4</v>
      </c>
      <c r="C374">
        <v>1569.4710689999999</v>
      </c>
      <c r="D374">
        <v>0.257494</v>
      </c>
      <c r="E374">
        <f t="shared" si="10"/>
        <v>2.2582999999940512E-2</v>
      </c>
      <c r="F374">
        <f t="shared" si="11"/>
        <v>22.582999999940512</v>
      </c>
    </row>
    <row r="375" spans="1:6" x14ac:dyDescent="0.25">
      <c r="A375">
        <v>8.0000000000000007E-5</v>
      </c>
      <c r="B375">
        <v>1.4999999999999999E-4</v>
      </c>
      <c r="C375">
        <v>1569.4636230000001</v>
      </c>
      <c r="D375">
        <v>0.25378899999999999</v>
      </c>
      <c r="E375">
        <f t="shared" si="10"/>
        <v>1.5137000000095213E-2</v>
      </c>
      <c r="F375">
        <f t="shared" si="11"/>
        <v>15.137000000095213</v>
      </c>
    </row>
    <row r="376" spans="1:6" x14ac:dyDescent="0.25">
      <c r="A376">
        <v>8.2000000000000001E-5</v>
      </c>
      <c r="B376">
        <v>1.46E-4</v>
      </c>
      <c r="C376">
        <v>1569.4700929999999</v>
      </c>
      <c r="D376">
        <v>0.24779399999999999</v>
      </c>
      <c r="E376">
        <f t="shared" si="10"/>
        <v>2.1606999999903564E-2</v>
      </c>
      <c r="F376">
        <f t="shared" si="11"/>
        <v>21.606999999903564</v>
      </c>
    </row>
    <row r="377" spans="1:6" x14ac:dyDescent="0.25">
      <c r="A377">
        <v>8.0000000000000007E-5</v>
      </c>
      <c r="B377">
        <v>1.45E-4</v>
      </c>
      <c r="C377">
        <v>1569.469116</v>
      </c>
      <c r="D377">
        <v>0.260129</v>
      </c>
      <c r="E377">
        <f t="shared" si="10"/>
        <v>2.0629999999982829E-2</v>
      </c>
      <c r="F377">
        <f t="shared" si="11"/>
        <v>20.629999999982829</v>
      </c>
    </row>
    <row r="378" spans="1:6" x14ac:dyDescent="0.25">
      <c r="A378">
        <v>8.2000000000000001E-5</v>
      </c>
      <c r="B378">
        <v>1.4999999999999999E-4</v>
      </c>
      <c r="C378">
        <v>1569.466919</v>
      </c>
      <c r="D378">
        <v>0.25887199999999999</v>
      </c>
      <c r="E378">
        <f t="shared" si="10"/>
        <v>1.8432999999959065E-2</v>
      </c>
      <c r="F378">
        <f t="shared" si="11"/>
        <v>18.432999999959065</v>
      </c>
    </row>
    <row r="379" spans="1:6" x14ac:dyDescent="0.25">
      <c r="A379">
        <v>8.2000000000000001E-5</v>
      </c>
      <c r="B379">
        <v>1.4899999999999999E-4</v>
      </c>
      <c r="C379">
        <v>1569.4644780000001</v>
      </c>
      <c r="D379">
        <v>0.25374000000000002</v>
      </c>
      <c r="E379">
        <f t="shared" si="10"/>
        <v>1.5992000000096596E-2</v>
      </c>
      <c r="F379">
        <f t="shared" si="11"/>
        <v>15.992000000096596</v>
      </c>
    </row>
    <row r="380" spans="1:6" x14ac:dyDescent="0.25">
      <c r="A380">
        <v>8.1000000000000004E-5</v>
      </c>
      <c r="B380">
        <v>1.4899999999999999E-4</v>
      </c>
      <c r="C380">
        <v>1569.474121</v>
      </c>
      <c r="D380">
        <v>0.24712600000000001</v>
      </c>
      <c r="E380">
        <f t="shared" si="10"/>
        <v>2.5634999999965657E-2</v>
      </c>
      <c r="F380">
        <f t="shared" si="11"/>
        <v>25.634999999965657</v>
      </c>
    </row>
    <row r="381" spans="1:6" x14ac:dyDescent="0.25">
      <c r="A381">
        <v>8.1000000000000004E-5</v>
      </c>
      <c r="B381">
        <v>1.4899999999999999E-4</v>
      </c>
      <c r="C381">
        <v>1569.4682620000001</v>
      </c>
      <c r="D381">
        <v>0.259878</v>
      </c>
      <c r="E381">
        <f t="shared" si="10"/>
        <v>1.9776000000092608E-2</v>
      </c>
      <c r="F381">
        <f t="shared" si="11"/>
        <v>19.776000000092608</v>
      </c>
    </row>
    <row r="382" spans="1:6" x14ac:dyDescent="0.25">
      <c r="A382">
        <v>8.1000000000000004E-5</v>
      </c>
      <c r="B382">
        <v>1.47E-4</v>
      </c>
      <c r="C382">
        <v>1569.4700929999999</v>
      </c>
      <c r="D382">
        <v>0.25988600000000001</v>
      </c>
      <c r="E382">
        <f t="shared" si="10"/>
        <v>2.1606999999903564E-2</v>
      </c>
      <c r="F382">
        <f t="shared" si="11"/>
        <v>21.606999999903564</v>
      </c>
    </row>
    <row r="383" spans="1:6" x14ac:dyDescent="0.25">
      <c r="A383">
        <v>8.2000000000000001E-5</v>
      </c>
      <c r="B383">
        <v>1.4999999999999999E-4</v>
      </c>
      <c r="C383">
        <v>1569.473999</v>
      </c>
      <c r="D383">
        <v>0.25517299999999998</v>
      </c>
      <c r="E383">
        <f t="shared" si="10"/>
        <v>2.5513000000046304E-2</v>
      </c>
      <c r="F383">
        <f t="shared" si="11"/>
        <v>25.513000000046304</v>
      </c>
    </row>
    <row r="384" spans="1:6" x14ac:dyDescent="0.25">
      <c r="A384">
        <v>8.2000000000000001E-5</v>
      </c>
      <c r="B384">
        <v>1.45E-4</v>
      </c>
      <c r="C384">
        <v>1569.4774170000001</v>
      </c>
      <c r="D384">
        <v>0.24873200000000001</v>
      </c>
      <c r="E384">
        <f t="shared" si="10"/>
        <v>2.8931000000056883E-2</v>
      </c>
      <c r="F384">
        <f t="shared" si="11"/>
        <v>28.931000000056883</v>
      </c>
    </row>
    <row r="385" spans="1:6" x14ac:dyDescent="0.25">
      <c r="A385">
        <v>8.0000000000000007E-5</v>
      </c>
      <c r="B385">
        <v>1.5200000000000001E-4</v>
      </c>
      <c r="C385">
        <v>1569.4704589999999</v>
      </c>
      <c r="D385">
        <v>0.25312899999999999</v>
      </c>
      <c r="E385">
        <f t="shared" si="10"/>
        <v>2.1972999999888998E-2</v>
      </c>
      <c r="F385">
        <f t="shared" si="11"/>
        <v>21.972999999888998</v>
      </c>
    </row>
    <row r="386" spans="1:6" x14ac:dyDescent="0.25">
      <c r="A386">
        <v>8.2000000000000001E-5</v>
      </c>
      <c r="B386">
        <v>1.46E-4</v>
      </c>
      <c r="C386">
        <v>1569.4724120000001</v>
      </c>
      <c r="D386">
        <v>0.26132300000000003</v>
      </c>
      <c r="E386">
        <f t="shared" ref="E386:E390" si="12">C386-$C$1</f>
        <v>2.3926000000074055E-2</v>
      </c>
      <c r="F386">
        <f t="shared" ref="F386:F390" si="13">E386*1000</f>
        <v>23.926000000074055</v>
      </c>
    </row>
    <row r="387" spans="1:6" x14ac:dyDescent="0.25">
      <c r="A387">
        <v>8.1000000000000004E-5</v>
      </c>
      <c r="B387">
        <v>1.4300000000000001E-4</v>
      </c>
      <c r="C387">
        <v>1569.4697269999999</v>
      </c>
      <c r="D387">
        <v>0.25914900000000002</v>
      </c>
      <c r="E387">
        <f t="shared" si="12"/>
        <v>2.1240999999918131E-2</v>
      </c>
      <c r="F387">
        <f t="shared" si="13"/>
        <v>21.240999999918131</v>
      </c>
    </row>
    <row r="388" spans="1:6" x14ac:dyDescent="0.25">
      <c r="A388">
        <v>8.0000000000000007E-5</v>
      </c>
      <c r="B388">
        <v>1.4799999999999999E-4</v>
      </c>
      <c r="C388">
        <v>1569.4689940000001</v>
      </c>
      <c r="D388">
        <v>0.25952500000000001</v>
      </c>
      <c r="E388">
        <f t="shared" si="12"/>
        <v>2.0508000000063475E-2</v>
      </c>
      <c r="F388">
        <f t="shared" si="13"/>
        <v>20.508000000063475</v>
      </c>
    </row>
    <row r="389" spans="1:6" x14ac:dyDescent="0.25">
      <c r="A389">
        <v>8.0000000000000007E-5</v>
      </c>
      <c r="B389">
        <v>1.4200000000000001E-4</v>
      </c>
      <c r="C389">
        <v>1569.4644780000001</v>
      </c>
      <c r="D389">
        <v>0.26044299999999998</v>
      </c>
      <c r="E389">
        <f t="shared" si="12"/>
        <v>1.5992000000096596E-2</v>
      </c>
      <c r="F389">
        <f t="shared" si="13"/>
        <v>15.992000000096596</v>
      </c>
    </row>
    <row r="390" spans="1:6" x14ac:dyDescent="0.25">
      <c r="A390">
        <v>8.1000000000000004E-5</v>
      </c>
      <c r="B390">
        <v>1.4300000000000001E-4</v>
      </c>
      <c r="C390">
        <v>1569.4716800000001</v>
      </c>
      <c r="D390">
        <v>0.25739899999999999</v>
      </c>
      <c r="E390">
        <f t="shared" si="12"/>
        <v>2.3194000000103188E-2</v>
      </c>
      <c r="F390">
        <f t="shared" si="13"/>
        <v>23.194000000103188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1"/>
  <sheetViews>
    <sheetView topLeftCell="A2" workbookViewId="0">
      <selection sqref="A1:A391"/>
    </sheetView>
  </sheetViews>
  <sheetFormatPr defaultRowHeight="15" x14ac:dyDescent="0.25"/>
  <cols>
    <col min="1" max="1" width="8.140625" bestFit="1" customWidth="1"/>
  </cols>
  <sheetData>
    <row r="1" spans="1:4" x14ac:dyDescent="0.25">
      <c r="A1" s="1">
        <v>0.84921296296296289</v>
      </c>
      <c r="B1">
        <v>0</v>
      </c>
      <c r="C1">
        <f>B1/3600</f>
        <v>0</v>
      </c>
      <c r="D1">
        <v>0</v>
      </c>
    </row>
    <row r="2" spans="1:4" x14ac:dyDescent="0.25">
      <c r="A2" s="1">
        <v>0.84929398148148139</v>
      </c>
      <c r="B2">
        <v>7</v>
      </c>
      <c r="C2">
        <f t="shared" ref="C2:C65" si="0">B2/3600</f>
        <v>1.9444444444444444E-3</v>
      </c>
      <c r="D2">
        <v>7</v>
      </c>
    </row>
    <row r="3" spans="1:4" x14ac:dyDescent="0.25">
      <c r="A3" s="1">
        <v>0.84956018518518517</v>
      </c>
      <c r="B3">
        <v>30</v>
      </c>
      <c r="C3">
        <f t="shared" si="0"/>
        <v>8.3333333333333332E-3</v>
      </c>
      <c r="D3">
        <v>23</v>
      </c>
    </row>
    <row r="4" spans="1:4" x14ac:dyDescent="0.25">
      <c r="A4" s="1">
        <v>0.84981481481481491</v>
      </c>
      <c r="B4">
        <v>52</v>
      </c>
      <c r="C4">
        <f t="shared" si="0"/>
        <v>1.4444444444444444E-2</v>
      </c>
      <c r="D4">
        <v>22</v>
      </c>
    </row>
    <row r="5" spans="1:4" x14ac:dyDescent="0.25">
      <c r="A5" s="1">
        <v>0.85006944444444443</v>
      </c>
      <c r="B5">
        <f>B4+$D$5</f>
        <v>74</v>
      </c>
      <c r="C5">
        <f t="shared" si="0"/>
        <v>2.0555555555555556E-2</v>
      </c>
      <c r="D5">
        <v>22</v>
      </c>
    </row>
    <row r="6" spans="1:4" x14ac:dyDescent="0.25">
      <c r="A6" s="1">
        <v>0.85032407407407407</v>
      </c>
      <c r="B6">
        <f t="shared" ref="B6:B69" si="1">B5+$D$5</f>
        <v>96</v>
      </c>
      <c r="C6">
        <f t="shared" si="0"/>
        <v>2.6666666666666668E-2</v>
      </c>
      <c r="D6">
        <v>22</v>
      </c>
    </row>
    <row r="7" spans="1:4" x14ac:dyDescent="0.25">
      <c r="A7" s="1">
        <v>0.8505787037037037</v>
      </c>
      <c r="B7">
        <f t="shared" si="1"/>
        <v>118</v>
      </c>
      <c r="C7">
        <f t="shared" si="0"/>
        <v>3.2777777777777781E-2</v>
      </c>
      <c r="D7">
        <v>22</v>
      </c>
    </row>
    <row r="8" spans="1:4" x14ac:dyDescent="0.25">
      <c r="A8" s="1">
        <v>0.85083333333333344</v>
      </c>
      <c r="B8">
        <f t="shared" si="1"/>
        <v>140</v>
      </c>
      <c r="C8">
        <f t="shared" si="0"/>
        <v>3.888888888888889E-2</v>
      </c>
      <c r="D8">
        <v>22</v>
      </c>
    </row>
    <row r="9" spans="1:4" x14ac:dyDescent="0.25">
      <c r="A9" s="1">
        <v>0.85108796296296296</v>
      </c>
      <c r="B9">
        <f t="shared" si="1"/>
        <v>162</v>
      </c>
      <c r="C9">
        <f t="shared" si="0"/>
        <v>4.4999999999999998E-2</v>
      </c>
      <c r="D9">
        <v>22</v>
      </c>
    </row>
    <row r="10" spans="1:4" x14ac:dyDescent="0.25">
      <c r="A10" s="1">
        <v>0.8513425925925926</v>
      </c>
      <c r="B10">
        <f t="shared" si="1"/>
        <v>184</v>
      </c>
      <c r="C10">
        <f t="shared" si="0"/>
        <v>5.1111111111111114E-2</v>
      </c>
      <c r="D10">
        <v>22</v>
      </c>
    </row>
    <row r="11" spans="1:4" x14ac:dyDescent="0.25">
      <c r="A11" s="1">
        <v>0.85159722222222223</v>
      </c>
      <c r="B11">
        <f t="shared" si="1"/>
        <v>206</v>
      </c>
      <c r="C11">
        <f t="shared" si="0"/>
        <v>5.7222222222222223E-2</v>
      </c>
      <c r="D11">
        <v>22</v>
      </c>
    </row>
    <row r="12" spans="1:4" x14ac:dyDescent="0.25">
      <c r="A12" s="1">
        <v>0.85185185185185175</v>
      </c>
      <c r="B12">
        <f t="shared" si="1"/>
        <v>228</v>
      </c>
      <c r="C12">
        <f t="shared" si="0"/>
        <v>6.3333333333333339E-2</v>
      </c>
      <c r="D12">
        <v>22</v>
      </c>
    </row>
    <row r="13" spans="1:4" x14ac:dyDescent="0.25">
      <c r="A13" s="1">
        <v>0.85210648148148149</v>
      </c>
      <c r="B13">
        <f t="shared" si="1"/>
        <v>250</v>
      </c>
      <c r="C13">
        <f t="shared" si="0"/>
        <v>6.9444444444444448E-2</v>
      </c>
      <c r="D13">
        <v>22</v>
      </c>
    </row>
    <row r="14" spans="1:4" x14ac:dyDescent="0.25">
      <c r="A14" s="1">
        <v>0.85236111111111112</v>
      </c>
      <c r="B14">
        <f t="shared" si="1"/>
        <v>272</v>
      </c>
      <c r="C14">
        <f t="shared" si="0"/>
        <v>7.5555555555555556E-2</v>
      </c>
      <c r="D14">
        <v>22</v>
      </c>
    </row>
    <row r="15" spans="1:4" x14ac:dyDescent="0.25">
      <c r="A15" s="1">
        <v>0.85261574074074076</v>
      </c>
      <c r="B15">
        <f t="shared" si="1"/>
        <v>294</v>
      </c>
      <c r="C15">
        <f t="shared" si="0"/>
        <v>8.1666666666666665E-2</v>
      </c>
      <c r="D15">
        <v>22</v>
      </c>
    </row>
    <row r="16" spans="1:4" x14ac:dyDescent="0.25">
      <c r="A16" s="1">
        <v>0.85287037037037028</v>
      </c>
      <c r="B16">
        <f t="shared" si="1"/>
        <v>316</v>
      </c>
      <c r="C16">
        <f t="shared" si="0"/>
        <v>8.7777777777777774E-2</v>
      </c>
      <c r="D16">
        <v>22</v>
      </c>
    </row>
    <row r="17" spans="1:4" x14ac:dyDescent="0.25">
      <c r="A17" s="1">
        <v>0.85312500000000002</v>
      </c>
      <c r="B17">
        <f t="shared" si="1"/>
        <v>338</v>
      </c>
      <c r="C17">
        <f t="shared" si="0"/>
        <v>9.3888888888888883E-2</v>
      </c>
      <c r="D17">
        <v>22</v>
      </c>
    </row>
    <row r="18" spans="1:4" x14ac:dyDescent="0.25">
      <c r="A18" s="1">
        <v>0.85337962962962965</v>
      </c>
      <c r="B18">
        <f t="shared" si="1"/>
        <v>360</v>
      </c>
      <c r="C18">
        <f t="shared" si="0"/>
        <v>0.1</v>
      </c>
      <c r="D18">
        <v>22</v>
      </c>
    </row>
    <row r="19" spans="1:4" x14ac:dyDescent="0.25">
      <c r="A19" s="1">
        <v>0.85363425925925929</v>
      </c>
      <c r="B19">
        <f t="shared" si="1"/>
        <v>382</v>
      </c>
      <c r="C19">
        <f t="shared" si="0"/>
        <v>0.10611111111111111</v>
      </c>
      <c r="D19">
        <v>22</v>
      </c>
    </row>
    <row r="20" spans="1:4" x14ac:dyDescent="0.25">
      <c r="A20" s="1">
        <v>0.85388888888888881</v>
      </c>
      <c r="B20">
        <f t="shared" si="1"/>
        <v>404</v>
      </c>
      <c r="C20">
        <f t="shared" si="0"/>
        <v>0.11222222222222222</v>
      </c>
      <c r="D20">
        <v>22</v>
      </c>
    </row>
    <row r="21" spans="1:4" x14ac:dyDescent="0.25">
      <c r="A21" s="1">
        <v>0.85414351851851855</v>
      </c>
      <c r="B21">
        <f t="shared" si="1"/>
        <v>426</v>
      </c>
      <c r="C21">
        <f t="shared" si="0"/>
        <v>0.11833333333333333</v>
      </c>
      <c r="D21">
        <v>22</v>
      </c>
    </row>
    <row r="22" spans="1:4" x14ac:dyDescent="0.25">
      <c r="A22" s="1">
        <v>0.85439814814814818</v>
      </c>
      <c r="B22">
        <f t="shared" si="1"/>
        <v>448</v>
      </c>
      <c r="C22">
        <f t="shared" si="0"/>
        <v>0.12444444444444444</v>
      </c>
      <c r="D22">
        <v>22</v>
      </c>
    </row>
    <row r="23" spans="1:4" x14ac:dyDescent="0.25">
      <c r="A23" s="1">
        <v>0.85465277777777782</v>
      </c>
      <c r="B23">
        <f t="shared" si="1"/>
        <v>470</v>
      </c>
      <c r="C23">
        <f t="shared" si="0"/>
        <v>0.13055555555555556</v>
      </c>
      <c r="D23">
        <v>22</v>
      </c>
    </row>
    <row r="24" spans="1:4" x14ac:dyDescent="0.25">
      <c r="A24" s="1">
        <v>0.85490740740740734</v>
      </c>
      <c r="B24">
        <f t="shared" si="1"/>
        <v>492</v>
      </c>
      <c r="C24">
        <f t="shared" si="0"/>
        <v>0.13666666666666666</v>
      </c>
      <c r="D24">
        <v>22</v>
      </c>
    </row>
    <row r="25" spans="1:4" x14ac:dyDescent="0.25">
      <c r="A25" s="1">
        <v>0.85516203703703697</v>
      </c>
      <c r="B25">
        <f t="shared" si="1"/>
        <v>514</v>
      </c>
      <c r="C25">
        <f t="shared" si="0"/>
        <v>0.14277777777777778</v>
      </c>
      <c r="D25">
        <v>22</v>
      </c>
    </row>
    <row r="26" spans="1:4" x14ac:dyDescent="0.25">
      <c r="A26" s="1">
        <v>0.85541666666666671</v>
      </c>
      <c r="B26">
        <f t="shared" si="1"/>
        <v>536</v>
      </c>
      <c r="C26">
        <f t="shared" si="0"/>
        <v>0.14888888888888888</v>
      </c>
      <c r="D26">
        <v>22</v>
      </c>
    </row>
    <row r="27" spans="1:4" x14ac:dyDescent="0.25">
      <c r="A27" s="1">
        <v>0.85567129629629635</v>
      </c>
      <c r="B27">
        <f t="shared" si="1"/>
        <v>558</v>
      </c>
      <c r="C27">
        <f t="shared" si="0"/>
        <v>0.155</v>
      </c>
      <c r="D27">
        <v>22</v>
      </c>
    </row>
    <row r="28" spans="1:4" x14ac:dyDescent="0.25">
      <c r="A28" s="1">
        <v>0.85592592592592587</v>
      </c>
      <c r="B28">
        <f t="shared" si="1"/>
        <v>580</v>
      </c>
      <c r="C28">
        <f t="shared" si="0"/>
        <v>0.16111111111111112</v>
      </c>
      <c r="D28">
        <v>22</v>
      </c>
    </row>
    <row r="29" spans="1:4" x14ac:dyDescent="0.25">
      <c r="A29" s="1">
        <v>0.8561805555555555</v>
      </c>
      <c r="B29">
        <f t="shared" si="1"/>
        <v>602</v>
      </c>
      <c r="C29">
        <f t="shared" si="0"/>
        <v>0.16722222222222222</v>
      </c>
      <c r="D29">
        <v>22</v>
      </c>
    </row>
    <row r="30" spans="1:4" x14ac:dyDescent="0.25">
      <c r="A30" s="1">
        <v>0.85643518518518524</v>
      </c>
      <c r="B30">
        <f t="shared" si="1"/>
        <v>624</v>
      </c>
      <c r="C30">
        <f t="shared" si="0"/>
        <v>0.17333333333333334</v>
      </c>
      <c r="D30">
        <v>22</v>
      </c>
    </row>
    <row r="31" spans="1:4" x14ac:dyDescent="0.25">
      <c r="A31" s="1">
        <v>0.85668981481481488</v>
      </c>
      <c r="B31">
        <f t="shared" si="1"/>
        <v>646</v>
      </c>
      <c r="C31">
        <f t="shared" si="0"/>
        <v>0.17944444444444443</v>
      </c>
      <c r="D31">
        <v>22</v>
      </c>
    </row>
    <row r="32" spans="1:4" x14ac:dyDescent="0.25">
      <c r="A32" s="1">
        <v>0.8569444444444444</v>
      </c>
      <c r="B32">
        <f t="shared" si="1"/>
        <v>668</v>
      </c>
      <c r="C32">
        <f t="shared" si="0"/>
        <v>0.18555555555555556</v>
      </c>
      <c r="D32">
        <v>22</v>
      </c>
    </row>
    <row r="33" spans="1:4" x14ac:dyDescent="0.25">
      <c r="A33" s="1">
        <v>0.85719907407407403</v>
      </c>
      <c r="B33">
        <f t="shared" si="1"/>
        <v>690</v>
      </c>
      <c r="C33">
        <f t="shared" si="0"/>
        <v>0.19166666666666668</v>
      </c>
      <c r="D33">
        <v>22</v>
      </c>
    </row>
    <row r="34" spans="1:4" x14ac:dyDescent="0.25">
      <c r="A34" s="1">
        <v>0.85745370370370377</v>
      </c>
      <c r="B34">
        <f t="shared" si="1"/>
        <v>712</v>
      </c>
      <c r="C34">
        <f t="shared" si="0"/>
        <v>0.19777777777777777</v>
      </c>
      <c r="D34">
        <v>22</v>
      </c>
    </row>
    <row r="35" spans="1:4" x14ac:dyDescent="0.25">
      <c r="A35" s="1">
        <v>0.85770833333333341</v>
      </c>
      <c r="B35">
        <f t="shared" si="1"/>
        <v>734</v>
      </c>
      <c r="C35">
        <f t="shared" si="0"/>
        <v>0.2038888888888889</v>
      </c>
      <c r="D35">
        <v>22</v>
      </c>
    </row>
    <row r="36" spans="1:4" x14ac:dyDescent="0.25">
      <c r="A36" s="1">
        <v>0.85796296296296293</v>
      </c>
      <c r="B36">
        <f t="shared" si="1"/>
        <v>756</v>
      </c>
      <c r="C36">
        <f t="shared" si="0"/>
        <v>0.21</v>
      </c>
      <c r="D36">
        <v>22</v>
      </c>
    </row>
    <row r="37" spans="1:4" x14ac:dyDescent="0.25">
      <c r="A37" s="1">
        <v>0.85821759259259256</v>
      </c>
      <c r="B37">
        <f t="shared" si="1"/>
        <v>778</v>
      </c>
      <c r="C37">
        <f t="shared" si="0"/>
        <v>0.21611111111111111</v>
      </c>
      <c r="D37">
        <v>22</v>
      </c>
    </row>
    <row r="38" spans="1:4" x14ac:dyDescent="0.25">
      <c r="A38" s="1">
        <v>0.85847222222222219</v>
      </c>
      <c r="B38">
        <f t="shared" si="1"/>
        <v>800</v>
      </c>
      <c r="C38">
        <f t="shared" si="0"/>
        <v>0.22222222222222221</v>
      </c>
      <c r="D38">
        <v>22</v>
      </c>
    </row>
    <row r="39" spans="1:4" x14ac:dyDescent="0.25">
      <c r="A39" s="1">
        <v>0.85872685185185194</v>
      </c>
      <c r="B39">
        <f t="shared" si="1"/>
        <v>822</v>
      </c>
      <c r="C39">
        <f t="shared" si="0"/>
        <v>0.22833333333333333</v>
      </c>
    </row>
    <row r="40" spans="1:4" x14ac:dyDescent="0.25">
      <c r="A40" s="1">
        <v>0.85898148148148146</v>
      </c>
      <c r="B40">
        <f t="shared" si="1"/>
        <v>844</v>
      </c>
      <c r="C40">
        <f t="shared" si="0"/>
        <v>0.23444444444444446</v>
      </c>
    </row>
    <row r="41" spans="1:4" x14ac:dyDescent="0.25">
      <c r="A41" s="1">
        <v>0.85923611111111109</v>
      </c>
      <c r="B41">
        <f t="shared" si="1"/>
        <v>866</v>
      </c>
      <c r="C41">
        <f t="shared" si="0"/>
        <v>0.24055555555555555</v>
      </c>
    </row>
    <row r="42" spans="1:4" x14ac:dyDescent="0.25">
      <c r="A42" s="1">
        <v>0.85949074074074072</v>
      </c>
      <c r="B42">
        <f t="shared" si="1"/>
        <v>888</v>
      </c>
      <c r="C42">
        <f t="shared" si="0"/>
        <v>0.24666666666666667</v>
      </c>
    </row>
    <row r="43" spans="1:4" x14ac:dyDescent="0.25">
      <c r="A43" s="1">
        <v>0.85974537037037047</v>
      </c>
      <c r="B43">
        <f t="shared" si="1"/>
        <v>910</v>
      </c>
      <c r="C43">
        <f t="shared" si="0"/>
        <v>0.25277777777777777</v>
      </c>
    </row>
    <row r="44" spans="1:4" x14ac:dyDescent="0.25">
      <c r="A44" s="1">
        <v>0.86</v>
      </c>
      <c r="B44">
        <f t="shared" si="1"/>
        <v>932</v>
      </c>
      <c r="C44">
        <f t="shared" si="0"/>
        <v>0.25888888888888889</v>
      </c>
    </row>
    <row r="45" spans="1:4" x14ac:dyDescent="0.25">
      <c r="A45" s="1">
        <v>0.86025462962962962</v>
      </c>
      <c r="B45">
        <f t="shared" si="1"/>
        <v>954</v>
      </c>
      <c r="C45">
        <f t="shared" si="0"/>
        <v>0.26500000000000001</v>
      </c>
    </row>
    <row r="46" spans="1:4" x14ac:dyDescent="0.25">
      <c r="A46" s="1">
        <v>0.86050925925925925</v>
      </c>
      <c r="B46">
        <f t="shared" si="1"/>
        <v>976</v>
      </c>
      <c r="C46">
        <f t="shared" si="0"/>
        <v>0.27111111111111114</v>
      </c>
    </row>
    <row r="47" spans="1:4" x14ac:dyDescent="0.25">
      <c r="A47" s="1">
        <v>0.86076388888888899</v>
      </c>
      <c r="B47">
        <f t="shared" si="1"/>
        <v>998</v>
      </c>
      <c r="C47">
        <f t="shared" si="0"/>
        <v>0.2772222222222222</v>
      </c>
    </row>
    <row r="48" spans="1:4" x14ac:dyDescent="0.25">
      <c r="A48" s="1">
        <v>0.86101851851851852</v>
      </c>
      <c r="B48">
        <f t="shared" si="1"/>
        <v>1020</v>
      </c>
      <c r="C48">
        <f t="shared" si="0"/>
        <v>0.28333333333333333</v>
      </c>
    </row>
    <row r="49" spans="1:3" x14ac:dyDescent="0.25">
      <c r="A49" s="1">
        <v>0.861261574074074</v>
      </c>
      <c r="B49">
        <f t="shared" si="1"/>
        <v>1042</v>
      </c>
      <c r="C49">
        <f t="shared" si="0"/>
        <v>0.28944444444444445</v>
      </c>
    </row>
    <row r="50" spans="1:3" x14ac:dyDescent="0.25">
      <c r="A50" s="1">
        <v>0.86151620370370363</v>
      </c>
      <c r="B50">
        <f t="shared" si="1"/>
        <v>1064</v>
      </c>
      <c r="C50">
        <f t="shared" si="0"/>
        <v>0.29555555555555557</v>
      </c>
    </row>
    <row r="51" spans="1:3" x14ac:dyDescent="0.25">
      <c r="A51" s="1">
        <v>0.86177083333333337</v>
      </c>
      <c r="B51">
        <f t="shared" si="1"/>
        <v>1086</v>
      </c>
      <c r="C51">
        <f t="shared" si="0"/>
        <v>0.30166666666666669</v>
      </c>
    </row>
    <row r="52" spans="1:3" x14ac:dyDescent="0.25">
      <c r="A52" s="1">
        <v>0.86202546296296301</v>
      </c>
      <c r="B52">
        <f t="shared" si="1"/>
        <v>1108</v>
      </c>
      <c r="C52">
        <f t="shared" si="0"/>
        <v>0.30777777777777776</v>
      </c>
    </row>
    <row r="53" spans="1:3" x14ac:dyDescent="0.25">
      <c r="A53" s="1">
        <v>0.86228009259259253</v>
      </c>
      <c r="B53">
        <f t="shared" si="1"/>
        <v>1130</v>
      </c>
      <c r="C53">
        <f t="shared" si="0"/>
        <v>0.31388888888888888</v>
      </c>
    </row>
    <row r="54" spans="1:3" x14ac:dyDescent="0.25">
      <c r="A54" s="1">
        <v>0.86253472222222216</v>
      </c>
      <c r="B54">
        <f t="shared" si="1"/>
        <v>1152</v>
      </c>
      <c r="C54">
        <f t="shared" si="0"/>
        <v>0.32</v>
      </c>
    </row>
    <row r="55" spans="1:3" x14ac:dyDescent="0.25">
      <c r="A55" s="1">
        <v>0.8627893518518519</v>
      </c>
      <c r="B55">
        <f t="shared" si="1"/>
        <v>1174</v>
      </c>
      <c r="C55">
        <f t="shared" si="0"/>
        <v>0.32611111111111113</v>
      </c>
    </row>
    <row r="56" spans="1:3" x14ac:dyDescent="0.25">
      <c r="A56" s="1">
        <v>0.86304398148148154</v>
      </c>
      <c r="B56">
        <f t="shared" si="1"/>
        <v>1196</v>
      </c>
      <c r="C56">
        <f t="shared" si="0"/>
        <v>0.3322222222222222</v>
      </c>
    </row>
    <row r="57" spans="1:3" x14ac:dyDescent="0.25">
      <c r="A57" s="1">
        <v>0.86329861111111106</v>
      </c>
      <c r="B57">
        <f t="shared" si="1"/>
        <v>1218</v>
      </c>
      <c r="C57">
        <f t="shared" si="0"/>
        <v>0.33833333333333332</v>
      </c>
    </row>
    <row r="58" spans="1:3" x14ac:dyDescent="0.25">
      <c r="A58" s="1">
        <v>0.86355324074074069</v>
      </c>
      <c r="B58">
        <f t="shared" si="1"/>
        <v>1240</v>
      </c>
      <c r="C58">
        <f t="shared" si="0"/>
        <v>0.34444444444444444</v>
      </c>
    </row>
    <row r="59" spans="1:3" x14ac:dyDescent="0.25">
      <c r="A59" s="1">
        <v>0.86380787037037043</v>
      </c>
      <c r="B59">
        <f t="shared" si="1"/>
        <v>1262</v>
      </c>
      <c r="C59">
        <f t="shared" si="0"/>
        <v>0.35055555555555556</v>
      </c>
    </row>
    <row r="60" spans="1:3" x14ac:dyDescent="0.25">
      <c r="A60" s="1">
        <v>0.86406250000000007</v>
      </c>
      <c r="B60">
        <f t="shared" si="1"/>
        <v>1284</v>
      </c>
      <c r="C60">
        <f t="shared" si="0"/>
        <v>0.35666666666666669</v>
      </c>
    </row>
    <row r="61" spans="1:3" x14ac:dyDescent="0.25">
      <c r="A61" s="1">
        <v>0.86431712962962959</v>
      </c>
      <c r="B61">
        <f t="shared" si="1"/>
        <v>1306</v>
      </c>
      <c r="C61">
        <f t="shared" si="0"/>
        <v>0.36277777777777775</v>
      </c>
    </row>
    <row r="62" spans="1:3" x14ac:dyDescent="0.25">
      <c r="A62" s="1">
        <v>0.86457175925925922</v>
      </c>
      <c r="B62">
        <f t="shared" si="1"/>
        <v>1328</v>
      </c>
      <c r="C62">
        <f t="shared" si="0"/>
        <v>0.36888888888888888</v>
      </c>
    </row>
    <row r="63" spans="1:3" x14ac:dyDescent="0.25">
      <c r="A63" s="1">
        <v>0.86482638888888896</v>
      </c>
      <c r="B63">
        <f t="shared" si="1"/>
        <v>1350</v>
      </c>
      <c r="C63">
        <f t="shared" si="0"/>
        <v>0.375</v>
      </c>
    </row>
    <row r="64" spans="1:3" x14ac:dyDescent="0.25">
      <c r="A64" s="1">
        <v>0.8650810185185186</v>
      </c>
      <c r="B64">
        <f t="shared" si="1"/>
        <v>1372</v>
      </c>
      <c r="C64">
        <f t="shared" si="0"/>
        <v>0.38111111111111112</v>
      </c>
    </row>
    <row r="65" spans="1:3" x14ac:dyDescent="0.25">
      <c r="A65" s="1">
        <v>0.86533564814814812</v>
      </c>
      <c r="B65">
        <f t="shared" si="1"/>
        <v>1394</v>
      </c>
      <c r="C65">
        <f t="shared" si="0"/>
        <v>0.38722222222222225</v>
      </c>
    </row>
    <row r="66" spans="1:3" x14ac:dyDescent="0.25">
      <c r="A66" s="1">
        <v>0.86559027777777775</v>
      </c>
      <c r="B66">
        <f t="shared" si="1"/>
        <v>1416</v>
      </c>
      <c r="C66">
        <f t="shared" ref="C66:C129" si="2">B66/3600</f>
        <v>0.39333333333333331</v>
      </c>
    </row>
    <row r="67" spans="1:3" x14ac:dyDescent="0.25">
      <c r="A67" s="1">
        <v>0.86584490740740738</v>
      </c>
      <c r="B67">
        <f t="shared" si="1"/>
        <v>1438</v>
      </c>
      <c r="C67">
        <f t="shared" si="2"/>
        <v>0.39944444444444444</v>
      </c>
    </row>
    <row r="68" spans="1:3" x14ac:dyDescent="0.25">
      <c r="A68" s="1">
        <v>0.86609953703703713</v>
      </c>
      <c r="B68">
        <f t="shared" si="1"/>
        <v>1460</v>
      </c>
      <c r="C68">
        <f t="shared" si="2"/>
        <v>0.40555555555555556</v>
      </c>
    </row>
    <row r="69" spans="1:3" x14ac:dyDescent="0.25">
      <c r="A69" s="1">
        <v>0.86635416666666665</v>
      </c>
      <c r="B69">
        <f t="shared" si="1"/>
        <v>1482</v>
      </c>
      <c r="C69">
        <f t="shared" si="2"/>
        <v>0.41166666666666668</v>
      </c>
    </row>
    <row r="70" spans="1:3" x14ac:dyDescent="0.25">
      <c r="A70" s="1">
        <v>0.86660879629629628</v>
      </c>
      <c r="B70">
        <f t="shared" ref="B70:B133" si="3">B69+$D$5</f>
        <v>1504</v>
      </c>
      <c r="C70">
        <f t="shared" si="2"/>
        <v>0.4177777777777778</v>
      </c>
    </row>
    <row r="71" spans="1:3" x14ac:dyDescent="0.25">
      <c r="A71" s="1">
        <v>0.86686342592592591</v>
      </c>
      <c r="B71">
        <f t="shared" si="3"/>
        <v>1526</v>
      </c>
      <c r="C71">
        <f t="shared" si="2"/>
        <v>0.42388888888888887</v>
      </c>
    </row>
    <row r="72" spans="1:3" x14ac:dyDescent="0.25">
      <c r="A72" s="1">
        <v>0.86711805555555566</v>
      </c>
      <c r="B72">
        <f t="shared" si="3"/>
        <v>1548</v>
      </c>
      <c r="C72">
        <f t="shared" si="2"/>
        <v>0.43</v>
      </c>
    </row>
    <row r="73" spans="1:3" x14ac:dyDescent="0.25">
      <c r="A73" s="1">
        <v>0.86737268518518518</v>
      </c>
      <c r="B73">
        <f t="shared" si="3"/>
        <v>1570</v>
      </c>
      <c r="C73">
        <f t="shared" si="2"/>
        <v>0.43611111111111112</v>
      </c>
    </row>
    <row r="74" spans="1:3" x14ac:dyDescent="0.25">
      <c r="A74" s="1">
        <v>0.86762731481481481</v>
      </c>
      <c r="B74">
        <f t="shared" si="3"/>
        <v>1592</v>
      </c>
      <c r="C74">
        <f t="shared" si="2"/>
        <v>0.44222222222222224</v>
      </c>
    </row>
    <row r="75" spans="1:3" x14ac:dyDescent="0.25">
      <c r="A75" s="1">
        <v>0.86788194444444444</v>
      </c>
      <c r="B75">
        <f t="shared" si="3"/>
        <v>1614</v>
      </c>
      <c r="C75">
        <f t="shared" si="2"/>
        <v>0.44833333333333331</v>
      </c>
    </row>
    <row r="76" spans="1:3" x14ac:dyDescent="0.25">
      <c r="A76" s="1">
        <v>0.86813657407407396</v>
      </c>
      <c r="B76">
        <f t="shared" si="3"/>
        <v>1636</v>
      </c>
      <c r="C76">
        <f t="shared" si="2"/>
        <v>0.45444444444444443</v>
      </c>
    </row>
    <row r="77" spans="1:3" x14ac:dyDescent="0.25">
      <c r="A77" s="1">
        <v>0.86839120370370371</v>
      </c>
      <c r="B77">
        <f t="shared" si="3"/>
        <v>1658</v>
      </c>
      <c r="C77">
        <f t="shared" si="2"/>
        <v>0.46055555555555555</v>
      </c>
    </row>
    <row r="78" spans="1:3" x14ac:dyDescent="0.25">
      <c r="A78" s="1">
        <v>0.86864583333333334</v>
      </c>
      <c r="B78">
        <f t="shared" si="3"/>
        <v>1680</v>
      </c>
      <c r="C78">
        <f t="shared" si="2"/>
        <v>0.46666666666666667</v>
      </c>
    </row>
    <row r="79" spans="1:3" x14ac:dyDescent="0.25">
      <c r="A79" s="1">
        <v>0.86890046296296297</v>
      </c>
      <c r="B79">
        <f t="shared" si="3"/>
        <v>1702</v>
      </c>
      <c r="C79">
        <f t="shared" si="2"/>
        <v>0.4727777777777778</v>
      </c>
    </row>
    <row r="80" spans="1:3" x14ac:dyDescent="0.25">
      <c r="A80" s="1">
        <v>0.86915509259259249</v>
      </c>
      <c r="B80">
        <f t="shared" si="3"/>
        <v>1724</v>
      </c>
      <c r="C80">
        <f t="shared" si="2"/>
        <v>0.47888888888888886</v>
      </c>
    </row>
    <row r="81" spans="1:3" x14ac:dyDescent="0.25">
      <c r="A81" s="1">
        <v>0.86940972222222224</v>
      </c>
      <c r="B81">
        <f t="shared" si="3"/>
        <v>1746</v>
      </c>
      <c r="C81">
        <f t="shared" si="2"/>
        <v>0.48499999999999999</v>
      </c>
    </row>
    <row r="82" spans="1:3" x14ac:dyDescent="0.25">
      <c r="A82" s="1">
        <v>0.86966435185185187</v>
      </c>
      <c r="B82">
        <f t="shared" si="3"/>
        <v>1768</v>
      </c>
      <c r="C82">
        <f t="shared" si="2"/>
        <v>0.49111111111111111</v>
      </c>
    </row>
    <row r="83" spans="1:3" x14ac:dyDescent="0.25">
      <c r="A83" s="1">
        <v>0.8699189814814815</v>
      </c>
      <c r="B83">
        <f t="shared" si="3"/>
        <v>1790</v>
      </c>
      <c r="C83">
        <f t="shared" si="2"/>
        <v>0.49722222222222223</v>
      </c>
    </row>
    <row r="84" spans="1:3" x14ac:dyDescent="0.25">
      <c r="A84" s="1">
        <v>0.87017361111111102</v>
      </c>
      <c r="B84">
        <f t="shared" si="3"/>
        <v>1812</v>
      </c>
      <c r="C84">
        <f t="shared" si="2"/>
        <v>0.5033333333333333</v>
      </c>
    </row>
    <row r="85" spans="1:3" x14ac:dyDescent="0.25">
      <c r="A85" s="1">
        <v>0.87042824074074077</v>
      </c>
      <c r="B85">
        <f t="shared" si="3"/>
        <v>1834</v>
      </c>
      <c r="C85">
        <f t="shared" si="2"/>
        <v>0.50944444444444448</v>
      </c>
    </row>
    <row r="86" spans="1:3" x14ac:dyDescent="0.25">
      <c r="A86" s="1">
        <v>0.8706828703703704</v>
      </c>
      <c r="B86">
        <f t="shared" si="3"/>
        <v>1856</v>
      </c>
      <c r="C86">
        <f t="shared" si="2"/>
        <v>0.51555555555555554</v>
      </c>
    </row>
    <row r="87" spans="1:3" x14ac:dyDescent="0.25">
      <c r="A87" s="1">
        <v>0.87093750000000003</v>
      </c>
      <c r="B87">
        <f t="shared" si="3"/>
        <v>1878</v>
      </c>
      <c r="C87">
        <f t="shared" si="2"/>
        <v>0.52166666666666661</v>
      </c>
    </row>
    <row r="88" spans="1:3" x14ac:dyDescent="0.25">
      <c r="A88" s="1">
        <v>0.87119212962962955</v>
      </c>
      <c r="B88">
        <f t="shared" si="3"/>
        <v>1900</v>
      </c>
      <c r="C88">
        <f t="shared" si="2"/>
        <v>0.52777777777777779</v>
      </c>
    </row>
    <row r="89" spans="1:3" x14ac:dyDescent="0.25">
      <c r="A89" s="1">
        <v>0.8714467592592593</v>
      </c>
      <c r="B89">
        <f t="shared" si="3"/>
        <v>1922</v>
      </c>
      <c r="C89">
        <f t="shared" si="2"/>
        <v>0.53388888888888886</v>
      </c>
    </row>
    <row r="90" spans="1:3" x14ac:dyDescent="0.25">
      <c r="A90" s="1">
        <v>0.87170138888888893</v>
      </c>
      <c r="B90">
        <f t="shared" si="3"/>
        <v>1944</v>
      </c>
      <c r="C90">
        <f t="shared" si="2"/>
        <v>0.54</v>
      </c>
    </row>
    <row r="91" spans="1:3" x14ac:dyDescent="0.25">
      <c r="A91" s="1">
        <v>0.87195601851851856</v>
      </c>
      <c r="B91">
        <f t="shared" si="3"/>
        <v>1966</v>
      </c>
      <c r="C91">
        <f t="shared" si="2"/>
        <v>0.5461111111111111</v>
      </c>
    </row>
    <row r="92" spans="1:3" x14ac:dyDescent="0.25">
      <c r="A92" s="1">
        <v>0.87221064814814808</v>
      </c>
      <c r="B92">
        <f t="shared" si="3"/>
        <v>1988</v>
      </c>
      <c r="C92">
        <f t="shared" si="2"/>
        <v>0.55222222222222217</v>
      </c>
    </row>
    <row r="93" spans="1:3" x14ac:dyDescent="0.25">
      <c r="A93" s="1">
        <v>0.87246527777777771</v>
      </c>
      <c r="B93">
        <f t="shared" si="3"/>
        <v>2010</v>
      </c>
      <c r="C93">
        <f t="shared" si="2"/>
        <v>0.55833333333333335</v>
      </c>
    </row>
    <row r="94" spans="1:3" x14ac:dyDescent="0.25">
      <c r="A94" s="1">
        <v>0.87271990740740746</v>
      </c>
      <c r="B94">
        <f t="shared" si="3"/>
        <v>2032</v>
      </c>
      <c r="C94">
        <f t="shared" si="2"/>
        <v>0.56444444444444442</v>
      </c>
    </row>
    <row r="95" spans="1:3" x14ac:dyDescent="0.25">
      <c r="A95" s="1">
        <v>0.87297453703703709</v>
      </c>
      <c r="B95">
        <f t="shared" si="3"/>
        <v>2054</v>
      </c>
      <c r="C95">
        <f t="shared" si="2"/>
        <v>0.57055555555555559</v>
      </c>
    </row>
    <row r="96" spans="1:3" x14ac:dyDescent="0.25">
      <c r="A96" s="1">
        <v>0.87321759259259257</v>
      </c>
      <c r="B96">
        <f t="shared" si="3"/>
        <v>2076</v>
      </c>
      <c r="C96">
        <f t="shared" si="2"/>
        <v>0.57666666666666666</v>
      </c>
    </row>
    <row r="97" spans="1:3" x14ac:dyDescent="0.25">
      <c r="A97" s="1">
        <v>0.87347222222222232</v>
      </c>
      <c r="B97">
        <f t="shared" si="3"/>
        <v>2098</v>
      </c>
      <c r="C97">
        <f t="shared" si="2"/>
        <v>0.58277777777777773</v>
      </c>
    </row>
    <row r="98" spans="1:3" x14ac:dyDescent="0.25">
      <c r="A98" s="1">
        <v>0.87372685185185184</v>
      </c>
      <c r="B98">
        <f t="shared" si="3"/>
        <v>2120</v>
      </c>
      <c r="C98">
        <f t="shared" si="2"/>
        <v>0.58888888888888891</v>
      </c>
    </row>
    <row r="99" spans="1:3" x14ac:dyDescent="0.25">
      <c r="A99" s="1">
        <v>0.87398148148148147</v>
      </c>
      <c r="B99">
        <f t="shared" si="3"/>
        <v>2142</v>
      </c>
      <c r="C99">
        <f t="shared" si="2"/>
        <v>0.59499999999999997</v>
      </c>
    </row>
    <row r="100" spans="1:3" x14ac:dyDescent="0.25">
      <c r="A100" s="1">
        <v>0.8742361111111111</v>
      </c>
      <c r="B100">
        <f t="shared" si="3"/>
        <v>2164</v>
      </c>
      <c r="C100">
        <f t="shared" si="2"/>
        <v>0.60111111111111115</v>
      </c>
    </row>
    <row r="101" spans="1:3" x14ac:dyDescent="0.25">
      <c r="A101" s="1">
        <v>0.87449074074074085</v>
      </c>
      <c r="B101">
        <f t="shared" si="3"/>
        <v>2186</v>
      </c>
      <c r="C101">
        <f t="shared" si="2"/>
        <v>0.60722222222222222</v>
      </c>
    </row>
    <row r="102" spans="1:3" x14ac:dyDescent="0.25">
      <c r="A102" s="1">
        <v>0.87474537037037037</v>
      </c>
      <c r="B102">
        <f t="shared" si="3"/>
        <v>2208</v>
      </c>
      <c r="C102">
        <f t="shared" si="2"/>
        <v>0.61333333333333329</v>
      </c>
    </row>
    <row r="103" spans="1:3" x14ac:dyDescent="0.25">
      <c r="A103" s="1">
        <v>0.875</v>
      </c>
      <c r="B103">
        <f t="shared" si="3"/>
        <v>2230</v>
      </c>
      <c r="C103">
        <f t="shared" si="2"/>
        <v>0.61944444444444446</v>
      </c>
    </row>
    <row r="104" spans="1:3" x14ac:dyDescent="0.25">
      <c r="A104" s="1">
        <v>0.87526620370370367</v>
      </c>
      <c r="B104">
        <f t="shared" si="3"/>
        <v>2252</v>
      </c>
      <c r="C104">
        <f t="shared" si="2"/>
        <v>0.62555555555555553</v>
      </c>
    </row>
    <row r="105" spans="1:3" x14ac:dyDescent="0.25">
      <c r="A105" s="1">
        <v>0.8755208333333333</v>
      </c>
      <c r="B105">
        <f t="shared" si="3"/>
        <v>2274</v>
      </c>
      <c r="C105">
        <f t="shared" si="2"/>
        <v>0.63166666666666671</v>
      </c>
    </row>
    <row r="106" spans="1:3" x14ac:dyDescent="0.25">
      <c r="A106" s="1">
        <v>0.87577546296296294</v>
      </c>
      <c r="B106">
        <f t="shared" si="3"/>
        <v>2296</v>
      </c>
      <c r="C106">
        <f t="shared" si="2"/>
        <v>0.63777777777777778</v>
      </c>
    </row>
    <row r="107" spans="1:3" x14ac:dyDescent="0.25">
      <c r="A107" s="1">
        <v>0.87603009259259268</v>
      </c>
      <c r="B107">
        <f t="shared" si="3"/>
        <v>2318</v>
      </c>
      <c r="C107">
        <f t="shared" si="2"/>
        <v>0.64388888888888884</v>
      </c>
    </row>
    <row r="108" spans="1:3" x14ac:dyDescent="0.25">
      <c r="A108" s="1">
        <v>0.8762847222222222</v>
      </c>
      <c r="B108">
        <f t="shared" si="3"/>
        <v>2340</v>
      </c>
      <c r="C108">
        <f t="shared" si="2"/>
        <v>0.65</v>
      </c>
    </row>
    <row r="109" spans="1:3" x14ac:dyDescent="0.25">
      <c r="A109" s="1">
        <v>0.87653935185185183</v>
      </c>
      <c r="B109">
        <f t="shared" si="3"/>
        <v>2362</v>
      </c>
      <c r="C109">
        <f t="shared" si="2"/>
        <v>0.65611111111111109</v>
      </c>
    </row>
    <row r="110" spans="1:3" x14ac:dyDescent="0.25">
      <c r="A110" s="1">
        <v>0.87679398148148147</v>
      </c>
      <c r="B110">
        <f t="shared" si="3"/>
        <v>2384</v>
      </c>
      <c r="C110">
        <f t="shared" si="2"/>
        <v>0.66222222222222227</v>
      </c>
    </row>
    <row r="111" spans="1:3" x14ac:dyDescent="0.25">
      <c r="A111" s="1">
        <v>0.87704861111111121</v>
      </c>
      <c r="B111">
        <f t="shared" si="3"/>
        <v>2406</v>
      </c>
      <c r="C111">
        <f t="shared" si="2"/>
        <v>0.66833333333333333</v>
      </c>
    </row>
    <row r="112" spans="1:3" x14ac:dyDescent="0.25">
      <c r="A112" s="1">
        <v>0.87730324074074073</v>
      </c>
      <c r="B112">
        <f t="shared" si="3"/>
        <v>2428</v>
      </c>
      <c r="C112">
        <f t="shared" si="2"/>
        <v>0.6744444444444444</v>
      </c>
    </row>
    <row r="113" spans="1:3" x14ac:dyDescent="0.25">
      <c r="A113" s="1">
        <v>0.87755787037037036</v>
      </c>
      <c r="B113">
        <f t="shared" si="3"/>
        <v>2450</v>
      </c>
      <c r="C113">
        <f t="shared" si="2"/>
        <v>0.68055555555555558</v>
      </c>
    </row>
    <row r="114" spans="1:3" x14ac:dyDescent="0.25">
      <c r="A114" s="1">
        <v>0.87780092592592596</v>
      </c>
      <c r="B114">
        <f t="shared" si="3"/>
        <v>2472</v>
      </c>
      <c r="C114">
        <f t="shared" si="2"/>
        <v>0.68666666666666665</v>
      </c>
    </row>
    <row r="115" spans="1:3" x14ac:dyDescent="0.25">
      <c r="A115" s="1">
        <v>0.87805555555555559</v>
      </c>
      <c r="B115">
        <f t="shared" si="3"/>
        <v>2494</v>
      </c>
      <c r="C115">
        <f t="shared" si="2"/>
        <v>0.69277777777777783</v>
      </c>
    </row>
    <row r="116" spans="1:3" x14ac:dyDescent="0.25">
      <c r="A116" s="1">
        <v>0.87831018518518522</v>
      </c>
      <c r="B116">
        <f t="shared" si="3"/>
        <v>2516</v>
      </c>
      <c r="C116">
        <f t="shared" si="2"/>
        <v>0.69888888888888889</v>
      </c>
    </row>
    <row r="117" spans="1:3" x14ac:dyDescent="0.25">
      <c r="A117" s="1">
        <v>0.87856481481481474</v>
      </c>
      <c r="B117">
        <f t="shared" si="3"/>
        <v>2538</v>
      </c>
      <c r="C117">
        <f t="shared" si="2"/>
        <v>0.70499999999999996</v>
      </c>
    </row>
    <row r="118" spans="1:3" x14ac:dyDescent="0.25">
      <c r="A118" s="1">
        <v>0.87881944444444438</v>
      </c>
      <c r="B118">
        <f t="shared" si="3"/>
        <v>2560</v>
      </c>
      <c r="C118">
        <f t="shared" si="2"/>
        <v>0.71111111111111114</v>
      </c>
    </row>
    <row r="119" spans="1:3" x14ac:dyDescent="0.25">
      <c r="A119" s="1">
        <v>0.87907407407407412</v>
      </c>
      <c r="B119">
        <f t="shared" si="3"/>
        <v>2582</v>
      </c>
      <c r="C119">
        <f t="shared" si="2"/>
        <v>0.71722222222222221</v>
      </c>
    </row>
    <row r="120" spans="1:3" x14ac:dyDescent="0.25">
      <c r="A120" s="1">
        <v>0.87932870370370375</v>
      </c>
      <c r="B120">
        <f t="shared" si="3"/>
        <v>2604</v>
      </c>
      <c r="C120">
        <f t="shared" si="2"/>
        <v>0.72333333333333338</v>
      </c>
    </row>
    <row r="121" spans="1:3" x14ac:dyDescent="0.25">
      <c r="A121" s="1">
        <v>0.87958333333333327</v>
      </c>
      <c r="B121">
        <f t="shared" si="3"/>
        <v>2626</v>
      </c>
      <c r="C121">
        <f t="shared" si="2"/>
        <v>0.72944444444444445</v>
      </c>
    </row>
    <row r="122" spans="1:3" x14ac:dyDescent="0.25">
      <c r="A122" s="1">
        <v>0.87983796296296291</v>
      </c>
      <c r="B122">
        <f t="shared" si="3"/>
        <v>2648</v>
      </c>
      <c r="C122">
        <f t="shared" si="2"/>
        <v>0.73555555555555552</v>
      </c>
    </row>
    <row r="123" spans="1:3" x14ac:dyDescent="0.25">
      <c r="A123" s="1">
        <v>0.88009259259259265</v>
      </c>
      <c r="B123">
        <f t="shared" si="3"/>
        <v>2670</v>
      </c>
      <c r="C123">
        <f t="shared" si="2"/>
        <v>0.7416666666666667</v>
      </c>
    </row>
    <row r="124" spans="1:3" x14ac:dyDescent="0.25">
      <c r="A124" s="1">
        <v>0.88034722222222228</v>
      </c>
      <c r="B124">
        <f t="shared" si="3"/>
        <v>2692</v>
      </c>
      <c r="C124">
        <f t="shared" si="2"/>
        <v>0.74777777777777776</v>
      </c>
    </row>
    <row r="125" spans="1:3" x14ac:dyDescent="0.25">
      <c r="A125" s="1">
        <v>0.8806018518518518</v>
      </c>
      <c r="B125">
        <f t="shared" si="3"/>
        <v>2714</v>
      </c>
      <c r="C125">
        <f t="shared" si="2"/>
        <v>0.75388888888888894</v>
      </c>
    </row>
    <row r="126" spans="1:3" x14ac:dyDescent="0.25">
      <c r="A126" s="1">
        <v>0.88085648148148143</v>
      </c>
      <c r="B126">
        <f t="shared" si="3"/>
        <v>2736</v>
      </c>
      <c r="C126">
        <f t="shared" si="2"/>
        <v>0.76</v>
      </c>
    </row>
    <row r="127" spans="1:3" x14ac:dyDescent="0.25">
      <c r="A127" s="1">
        <v>0.88111111111111118</v>
      </c>
      <c r="B127">
        <f t="shared" si="3"/>
        <v>2758</v>
      </c>
      <c r="C127">
        <f t="shared" si="2"/>
        <v>0.76611111111111108</v>
      </c>
    </row>
    <row r="128" spans="1:3" x14ac:dyDescent="0.25">
      <c r="A128" s="1">
        <v>0.88135416666666666</v>
      </c>
      <c r="B128">
        <f t="shared" si="3"/>
        <v>2780</v>
      </c>
      <c r="C128">
        <f t="shared" si="2"/>
        <v>0.77222222222222225</v>
      </c>
    </row>
    <row r="129" spans="1:3" x14ac:dyDescent="0.25">
      <c r="A129" s="1">
        <v>0.88160879629629629</v>
      </c>
      <c r="B129">
        <f t="shared" si="3"/>
        <v>2802</v>
      </c>
      <c r="C129">
        <f t="shared" si="2"/>
        <v>0.77833333333333332</v>
      </c>
    </row>
    <row r="130" spans="1:3" x14ac:dyDescent="0.25">
      <c r="A130" s="1">
        <v>0.88186342592592604</v>
      </c>
      <c r="B130">
        <f t="shared" si="3"/>
        <v>2824</v>
      </c>
      <c r="C130">
        <f t="shared" ref="C130:C193" si="4">B130/3600</f>
        <v>0.7844444444444445</v>
      </c>
    </row>
    <row r="131" spans="1:3" x14ac:dyDescent="0.25">
      <c r="A131" s="1">
        <v>0.88211805555555556</v>
      </c>
      <c r="B131">
        <f t="shared" si="3"/>
        <v>2846</v>
      </c>
      <c r="C131">
        <f t="shared" si="4"/>
        <v>0.79055555555555557</v>
      </c>
    </row>
    <row r="132" spans="1:3" x14ac:dyDescent="0.25">
      <c r="A132" s="1">
        <v>0.88237268518518519</v>
      </c>
      <c r="B132">
        <f t="shared" si="3"/>
        <v>2868</v>
      </c>
      <c r="C132">
        <f t="shared" si="4"/>
        <v>0.79666666666666663</v>
      </c>
    </row>
    <row r="133" spans="1:3" x14ac:dyDescent="0.25">
      <c r="A133" s="1">
        <v>0.88262731481481482</v>
      </c>
      <c r="B133">
        <f t="shared" si="3"/>
        <v>2890</v>
      </c>
      <c r="C133">
        <f t="shared" si="4"/>
        <v>0.80277777777777781</v>
      </c>
    </row>
    <row r="134" spans="1:3" x14ac:dyDescent="0.25">
      <c r="A134" s="1">
        <v>0.88288194444444434</v>
      </c>
      <c r="B134">
        <f t="shared" ref="B134:B197" si="5">B133+$D$5</f>
        <v>2912</v>
      </c>
      <c r="C134">
        <f t="shared" si="4"/>
        <v>0.80888888888888888</v>
      </c>
    </row>
    <row r="135" spans="1:3" x14ac:dyDescent="0.25">
      <c r="A135" s="1">
        <v>0.88313657407407409</v>
      </c>
      <c r="B135">
        <f t="shared" si="5"/>
        <v>2934</v>
      </c>
      <c r="C135">
        <f t="shared" si="4"/>
        <v>0.81499999999999995</v>
      </c>
    </row>
    <row r="136" spans="1:3" x14ac:dyDescent="0.25">
      <c r="A136" s="1">
        <v>0.88339120370370372</v>
      </c>
      <c r="B136">
        <f t="shared" si="5"/>
        <v>2956</v>
      </c>
      <c r="C136">
        <f t="shared" si="4"/>
        <v>0.82111111111111112</v>
      </c>
    </row>
    <row r="137" spans="1:3" x14ac:dyDescent="0.25">
      <c r="A137" s="1">
        <v>0.88364583333333335</v>
      </c>
      <c r="B137">
        <f t="shared" si="5"/>
        <v>2978</v>
      </c>
      <c r="C137">
        <f t="shared" si="4"/>
        <v>0.82722222222222219</v>
      </c>
    </row>
    <row r="138" spans="1:3" x14ac:dyDescent="0.25">
      <c r="A138" s="1">
        <v>0.88390046296296287</v>
      </c>
      <c r="B138">
        <f t="shared" si="5"/>
        <v>3000</v>
      </c>
      <c r="C138">
        <f t="shared" si="4"/>
        <v>0.83333333333333337</v>
      </c>
    </row>
    <row r="139" spans="1:3" x14ac:dyDescent="0.25">
      <c r="A139" s="1">
        <v>0.88415509259259262</v>
      </c>
      <c r="B139">
        <f t="shared" si="5"/>
        <v>3022</v>
      </c>
      <c r="C139">
        <f t="shared" si="4"/>
        <v>0.83944444444444444</v>
      </c>
    </row>
    <row r="140" spans="1:3" x14ac:dyDescent="0.25">
      <c r="A140" s="1">
        <v>0.88440972222222225</v>
      </c>
      <c r="B140">
        <f t="shared" si="5"/>
        <v>3044</v>
      </c>
      <c r="C140">
        <f t="shared" si="4"/>
        <v>0.8455555555555555</v>
      </c>
    </row>
    <row r="141" spans="1:3" x14ac:dyDescent="0.25">
      <c r="A141" s="1">
        <v>0.88466435185185188</v>
      </c>
      <c r="B141">
        <f t="shared" si="5"/>
        <v>3066</v>
      </c>
      <c r="C141">
        <f t="shared" si="4"/>
        <v>0.85166666666666668</v>
      </c>
    </row>
    <row r="142" spans="1:3" x14ac:dyDescent="0.25">
      <c r="A142" s="1">
        <v>0.8849189814814814</v>
      </c>
      <c r="B142">
        <f t="shared" si="5"/>
        <v>3088</v>
      </c>
      <c r="C142">
        <f t="shared" si="4"/>
        <v>0.85777777777777775</v>
      </c>
    </row>
    <row r="143" spans="1:3" x14ac:dyDescent="0.25">
      <c r="A143" s="1">
        <v>0.88517361111111115</v>
      </c>
      <c r="B143">
        <f t="shared" si="5"/>
        <v>3110</v>
      </c>
      <c r="C143">
        <f t="shared" si="4"/>
        <v>0.86388888888888893</v>
      </c>
    </row>
    <row r="144" spans="1:3" x14ac:dyDescent="0.25">
      <c r="A144" s="1">
        <v>0.88542824074074078</v>
      </c>
      <c r="B144">
        <f t="shared" si="5"/>
        <v>3132</v>
      </c>
      <c r="C144">
        <f t="shared" si="4"/>
        <v>0.87</v>
      </c>
    </row>
    <row r="145" spans="1:3" x14ac:dyDescent="0.25">
      <c r="A145" s="1">
        <v>0.88567129629629626</v>
      </c>
      <c r="B145">
        <f t="shared" si="5"/>
        <v>3154</v>
      </c>
      <c r="C145">
        <f t="shared" si="4"/>
        <v>0.87611111111111106</v>
      </c>
    </row>
    <row r="146" spans="1:3" x14ac:dyDescent="0.25">
      <c r="A146" s="1">
        <v>0.88592592592592589</v>
      </c>
      <c r="B146">
        <f t="shared" si="5"/>
        <v>3176</v>
      </c>
      <c r="C146">
        <f t="shared" si="4"/>
        <v>0.88222222222222224</v>
      </c>
    </row>
    <row r="147" spans="1:3" x14ac:dyDescent="0.25">
      <c r="A147" s="1">
        <v>0.88618055555555564</v>
      </c>
      <c r="B147">
        <f t="shared" si="5"/>
        <v>3198</v>
      </c>
      <c r="C147">
        <f t="shared" si="4"/>
        <v>0.88833333333333331</v>
      </c>
    </row>
    <row r="148" spans="1:3" x14ac:dyDescent="0.25">
      <c r="A148" s="1">
        <v>0.88643518518518516</v>
      </c>
      <c r="B148">
        <f t="shared" si="5"/>
        <v>3220</v>
      </c>
      <c r="C148">
        <f t="shared" si="4"/>
        <v>0.89444444444444449</v>
      </c>
    </row>
    <row r="149" spans="1:3" x14ac:dyDescent="0.25">
      <c r="A149" s="1">
        <v>0.88668981481481479</v>
      </c>
      <c r="B149">
        <f t="shared" si="5"/>
        <v>3242</v>
      </c>
      <c r="C149">
        <f t="shared" si="4"/>
        <v>0.90055555555555555</v>
      </c>
    </row>
    <row r="150" spans="1:3" x14ac:dyDescent="0.25">
      <c r="A150" s="1">
        <v>0.88694444444444442</v>
      </c>
      <c r="B150">
        <f t="shared" si="5"/>
        <v>3264</v>
      </c>
      <c r="C150">
        <f t="shared" si="4"/>
        <v>0.90666666666666662</v>
      </c>
    </row>
    <row r="151" spans="1:3" x14ac:dyDescent="0.25">
      <c r="A151" s="1">
        <v>0.88719907407407417</v>
      </c>
      <c r="B151">
        <f t="shared" si="5"/>
        <v>3286</v>
      </c>
      <c r="C151">
        <f t="shared" si="4"/>
        <v>0.9127777777777778</v>
      </c>
    </row>
    <row r="152" spans="1:3" x14ac:dyDescent="0.25">
      <c r="A152" s="1">
        <v>0.88745370370370369</v>
      </c>
      <c r="B152">
        <f t="shared" si="5"/>
        <v>3308</v>
      </c>
      <c r="C152">
        <f t="shared" si="4"/>
        <v>0.91888888888888887</v>
      </c>
    </row>
    <row r="153" spans="1:3" x14ac:dyDescent="0.25">
      <c r="A153" s="1">
        <v>0.88770833333333332</v>
      </c>
      <c r="B153">
        <f t="shared" si="5"/>
        <v>3330</v>
      </c>
      <c r="C153">
        <f t="shared" si="4"/>
        <v>0.92500000000000004</v>
      </c>
    </row>
    <row r="154" spans="1:3" x14ac:dyDescent="0.25">
      <c r="A154" s="1">
        <v>0.88796296296296295</v>
      </c>
      <c r="B154">
        <f t="shared" si="5"/>
        <v>3352</v>
      </c>
      <c r="C154">
        <f t="shared" si="4"/>
        <v>0.93111111111111111</v>
      </c>
    </row>
    <row r="155" spans="1:3" x14ac:dyDescent="0.25">
      <c r="A155" s="1">
        <v>0.8882175925925927</v>
      </c>
      <c r="B155">
        <f t="shared" si="5"/>
        <v>3374</v>
      </c>
      <c r="C155">
        <f t="shared" si="4"/>
        <v>0.93722222222222218</v>
      </c>
    </row>
    <row r="156" spans="1:3" x14ac:dyDescent="0.25">
      <c r="A156" s="1">
        <v>0.88847222222222222</v>
      </c>
      <c r="B156">
        <f t="shared" si="5"/>
        <v>3396</v>
      </c>
      <c r="C156">
        <f t="shared" si="4"/>
        <v>0.94333333333333336</v>
      </c>
    </row>
    <row r="157" spans="1:3" x14ac:dyDescent="0.25">
      <c r="A157" s="1">
        <v>0.88872685185185185</v>
      </c>
      <c r="B157">
        <f t="shared" si="5"/>
        <v>3418</v>
      </c>
      <c r="C157">
        <f t="shared" si="4"/>
        <v>0.94944444444444442</v>
      </c>
    </row>
    <row r="158" spans="1:3" x14ac:dyDescent="0.25">
      <c r="A158" s="1">
        <v>0.88898148148148148</v>
      </c>
      <c r="B158">
        <f t="shared" si="5"/>
        <v>3440</v>
      </c>
      <c r="C158">
        <f t="shared" si="4"/>
        <v>0.9555555555555556</v>
      </c>
    </row>
    <row r="159" spans="1:3" x14ac:dyDescent="0.25">
      <c r="A159" s="1">
        <v>0.88923611111111101</v>
      </c>
      <c r="B159">
        <f t="shared" si="5"/>
        <v>3462</v>
      </c>
      <c r="C159">
        <f t="shared" si="4"/>
        <v>0.96166666666666667</v>
      </c>
    </row>
    <row r="160" spans="1:3" x14ac:dyDescent="0.25">
      <c r="A160" s="1">
        <v>0.88949074074074075</v>
      </c>
      <c r="B160">
        <f t="shared" si="5"/>
        <v>3484</v>
      </c>
      <c r="C160">
        <f t="shared" si="4"/>
        <v>0.96777777777777774</v>
      </c>
    </row>
    <row r="161" spans="1:3" x14ac:dyDescent="0.25">
      <c r="A161" s="1">
        <v>0.88974537037037038</v>
      </c>
      <c r="B161">
        <f t="shared" si="5"/>
        <v>3506</v>
      </c>
      <c r="C161">
        <f t="shared" si="4"/>
        <v>0.97388888888888892</v>
      </c>
    </row>
    <row r="162" spans="1:3" x14ac:dyDescent="0.25">
      <c r="A162" s="1">
        <v>0.88998842592592586</v>
      </c>
      <c r="B162">
        <f t="shared" si="5"/>
        <v>3528</v>
      </c>
      <c r="C162">
        <f t="shared" si="4"/>
        <v>0.98</v>
      </c>
    </row>
    <row r="163" spans="1:3" x14ac:dyDescent="0.25">
      <c r="A163" s="1">
        <v>0.89024305555555561</v>
      </c>
      <c r="B163">
        <f t="shared" si="5"/>
        <v>3550</v>
      </c>
      <c r="C163">
        <f t="shared" si="4"/>
        <v>0.98611111111111116</v>
      </c>
    </row>
    <row r="164" spans="1:3" x14ac:dyDescent="0.25">
      <c r="A164" s="1">
        <v>0.89049768518518524</v>
      </c>
      <c r="B164">
        <f t="shared" si="5"/>
        <v>3572</v>
      </c>
      <c r="C164">
        <f t="shared" si="4"/>
        <v>0.99222222222222223</v>
      </c>
    </row>
    <row r="165" spans="1:3" x14ac:dyDescent="0.25">
      <c r="A165" s="1">
        <v>0.89075231481481476</v>
      </c>
      <c r="B165">
        <f t="shared" si="5"/>
        <v>3594</v>
      </c>
      <c r="C165">
        <f t="shared" si="4"/>
        <v>0.99833333333333329</v>
      </c>
    </row>
    <row r="166" spans="1:3" x14ac:dyDescent="0.25">
      <c r="A166" s="1">
        <v>0.89100694444444439</v>
      </c>
      <c r="B166">
        <f t="shared" si="5"/>
        <v>3616</v>
      </c>
      <c r="C166">
        <f t="shared" si="4"/>
        <v>1.0044444444444445</v>
      </c>
    </row>
    <row r="167" spans="1:3" x14ac:dyDescent="0.25">
      <c r="A167" s="1">
        <v>0.89126157407407414</v>
      </c>
      <c r="B167">
        <f t="shared" si="5"/>
        <v>3638</v>
      </c>
      <c r="C167">
        <f t="shared" si="4"/>
        <v>1.0105555555555557</v>
      </c>
    </row>
    <row r="168" spans="1:3" x14ac:dyDescent="0.25">
      <c r="A168" s="1">
        <v>0.89151620370370377</v>
      </c>
      <c r="B168">
        <f t="shared" si="5"/>
        <v>3660</v>
      </c>
      <c r="C168">
        <f t="shared" si="4"/>
        <v>1.0166666666666666</v>
      </c>
    </row>
    <row r="169" spans="1:3" x14ac:dyDescent="0.25">
      <c r="A169" s="1">
        <v>0.89177083333333329</v>
      </c>
      <c r="B169">
        <f t="shared" si="5"/>
        <v>3682</v>
      </c>
      <c r="C169">
        <f t="shared" si="4"/>
        <v>1.0227777777777778</v>
      </c>
    </row>
    <row r="170" spans="1:3" x14ac:dyDescent="0.25">
      <c r="A170" s="1">
        <v>0.89202546296296292</v>
      </c>
      <c r="B170">
        <f t="shared" si="5"/>
        <v>3704</v>
      </c>
      <c r="C170">
        <f t="shared" si="4"/>
        <v>1.028888888888889</v>
      </c>
    </row>
    <row r="171" spans="1:3" x14ac:dyDescent="0.25">
      <c r="A171" s="1">
        <v>0.89228009259259267</v>
      </c>
      <c r="B171">
        <f t="shared" si="5"/>
        <v>3726</v>
      </c>
      <c r="C171">
        <f t="shared" si="4"/>
        <v>1.0349999999999999</v>
      </c>
    </row>
    <row r="172" spans="1:3" x14ac:dyDescent="0.25">
      <c r="A172" s="1">
        <v>0.8925347222222223</v>
      </c>
      <c r="B172">
        <f t="shared" si="5"/>
        <v>3748</v>
      </c>
      <c r="C172">
        <f t="shared" si="4"/>
        <v>1.0411111111111111</v>
      </c>
    </row>
    <row r="173" spans="1:3" x14ac:dyDescent="0.25">
      <c r="A173" s="1">
        <v>0.89278935185185182</v>
      </c>
      <c r="B173">
        <f t="shared" si="5"/>
        <v>3770</v>
      </c>
      <c r="C173">
        <f t="shared" si="4"/>
        <v>1.0472222222222223</v>
      </c>
    </row>
    <row r="174" spans="1:3" x14ac:dyDescent="0.25">
      <c r="A174" s="1">
        <v>0.89304398148148145</v>
      </c>
      <c r="B174">
        <f t="shared" si="5"/>
        <v>3792</v>
      </c>
      <c r="C174">
        <f t="shared" si="4"/>
        <v>1.0533333333333332</v>
      </c>
    </row>
    <row r="175" spans="1:3" x14ac:dyDescent="0.25">
      <c r="A175" s="1">
        <v>0.89329861111111108</v>
      </c>
      <c r="B175">
        <f t="shared" si="5"/>
        <v>3814</v>
      </c>
      <c r="C175">
        <f t="shared" si="4"/>
        <v>1.0594444444444444</v>
      </c>
    </row>
    <row r="176" spans="1:3" x14ac:dyDescent="0.25">
      <c r="A176" s="1">
        <v>0.89355324074074083</v>
      </c>
      <c r="B176">
        <f t="shared" si="5"/>
        <v>3836</v>
      </c>
      <c r="C176">
        <f t="shared" si="4"/>
        <v>1.0655555555555556</v>
      </c>
    </row>
    <row r="177" spans="1:3" x14ac:dyDescent="0.25">
      <c r="A177" s="1">
        <v>0.89379629629629631</v>
      </c>
      <c r="B177">
        <f t="shared" si="5"/>
        <v>3858</v>
      </c>
      <c r="C177">
        <f t="shared" si="4"/>
        <v>1.0716666666666668</v>
      </c>
    </row>
    <row r="178" spans="1:3" x14ac:dyDescent="0.25">
      <c r="A178" s="1">
        <v>0.89405092592592583</v>
      </c>
      <c r="B178">
        <f t="shared" si="5"/>
        <v>3880</v>
      </c>
      <c r="C178">
        <f t="shared" si="4"/>
        <v>1.0777777777777777</v>
      </c>
    </row>
    <row r="179" spans="1:3" x14ac:dyDescent="0.25">
      <c r="A179" s="1">
        <v>0.89430555555555558</v>
      </c>
      <c r="B179">
        <f t="shared" si="5"/>
        <v>3902</v>
      </c>
      <c r="C179">
        <f t="shared" si="4"/>
        <v>1.0838888888888889</v>
      </c>
    </row>
    <row r="180" spans="1:3" x14ac:dyDescent="0.25">
      <c r="A180" s="1">
        <v>0.89456018518518521</v>
      </c>
      <c r="B180">
        <f t="shared" si="5"/>
        <v>3924</v>
      </c>
      <c r="C180">
        <f t="shared" si="4"/>
        <v>1.0900000000000001</v>
      </c>
    </row>
    <row r="181" spans="1:3" x14ac:dyDescent="0.25">
      <c r="A181" s="1">
        <v>0.89481481481481484</v>
      </c>
      <c r="B181">
        <f t="shared" si="5"/>
        <v>3946</v>
      </c>
      <c r="C181">
        <f t="shared" si="4"/>
        <v>1.096111111111111</v>
      </c>
    </row>
    <row r="182" spans="1:3" x14ac:dyDescent="0.25">
      <c r="A182" s="1">
        <v>0.89506944444444436</v>
      </c>
      <c r="B182">
        <f t="shared" si="5"/>
        <v>3968</v>
      </c>
      <c r="C182">
        <f t="shared" si="4"/>
        <v>1.1022222222222222</v>
      </c>
    </row>
    <row r="183" spans="1:3" x14ac:dyDescent="0.25">
      <c r="A183" s="1">
        <v>0.89532407407407411</v>
      </c>
      <c r="B183">
        <f t="shared" si="5"/>
        <v>3990</v>
      </c>
      <c r="C183">
        <f t="shared" si="4"/>
        <v>1.1083333333333334</v>
      </c>
    </row>
    <row r="184" spans="1:3" x14ac:dyDescent="0.25">
      <c r="A184" s="1">
        <v>0.89557870370370374</v>
      </c>
      <c r="B184">
        <f t="shared" si="5"/>
        <v>4012</v>
      </c>
      <c r="C184">
        <f t="shared" si="4"/>
        <v>1.1144444444444443</v>
      </c>
    </row>
    <row r="185" spans="1:3" x14ac:dyDescent="0.25">
      <c r="A185" s="1">
        <v>0.89583333333333337</v>
      </c>
      <c r="B185">
        <f t="shared" si="5"/>
        <v>4034</v>
      </c>
      <c r="C185">
        <f t="shared" si="4"/>
        <v>1.1205555555555555</v>
      </c>
    </row>
    <row r="186" spans="1:3" x14ac:dyDescent="0.25">
      <c r="A186" s="1">
        <v>0.89608796296296289</v>
      </c>
      <c r="B186">
        <f t="shared" si="5"/>
        <v>4056</v>
      </c>
      <c r="C186">
        <f t="shared" si="4"/>
        <v>1.1266666666666667</v>
      </c>
    </row>
    <row r="187" spans="1:3" x14ac:dyDescent="0.25">
      <c r="A187" s="1">
        <v>0.89634259259259252</v>
      </c>
      <c r="B187">
        <f t="shared" si="5"/>
        <v>4078</v>
      </c>
      <c r="C187">
        <f t="shared" si="4"/>
        <v>1.1327777777777779</v>
      </c>
    </row>
    <row r="188" spans="1:3" x14ac:dyDescent="0.25">
      <c r="A188" s="1">
        <v>0.89659722222222227</v>
      </c>
      <c r="B188">
        <f t="shared" si="5"/>
        <v>4100</v>
      </c>
      <c r="C188">
        <f t="shared" si="4"/>
        <v>1.1388888888888888</v>
      </c>
    </row>
    <row r="189" spans="1:3" x14ac:dyDescent="0.25">
      <c r="A189" s="1">
        <v>0.8968518518518519</v>
      </c>
      <c r="B189">
        <f t="shared" si="5"/>
        <v>4122</v>
      </c>
      <c r="C189">
        <f t="shared" si="4"/>
        <v>1.145</v>
      </c>
    </row>
    <row r="190" spans="1:3" x14ac:dyDescent="0.25">
      <c r="A190" s="1">
        <v>0.89710648148148142</v>
      </c>
      <c r="B190">
        <f t="shared" si="5"/>
        <v>4144</v>
      </c>
      <c r="C190">
        <f t="shared" si="4"/>
        <v>1.1511111111111112</v>
      </c>
    </row>
    <row r="191" spans="1:3" x14ac:dyDescent="0.25">
      <c r="A191" s="1">
        <v>0.89736111111111105</v>
      </c>
      <c r="B191">
        <f t="shared" si="5"/>
        <v>4166</v>
      </c>
      <c r="C191">
        <f t="shared" si="4"/>
        <v>1.1572222222222222</v>
      </c>
    </row>
    <row r="192" spans="1:3" x14ac:dyDescent="0.25">
      <c r="A192" s="1">
        <v>0.8976157407407408</v>
      </c>
      <c r="B192">
        <f t="shared" si="5"/>
        <v>4188</v>
      </c>
      <c r="C192">
        <f t="shared" si="4"/>
        <v>1.1633333333333333</v>
      </c>
    </row>
    <row r="193" spans="1:3" x14ac:dyDescent="0.25">
      <c r="A193" s="1">
        <v>0.89787037037037043</v>
      </c>
      <c r="B193">
        <f t="shared" si="5"/>
        <v>4210</v>
      </c>
      <c r="C193">
        <f t="shared" si="4"/>
        <v>1.1694444444444445</v>
      </c>
    </row>
    <row r="194" spans="1:3" x14ac:dyDescent="0.25">
      <c r="A194" s="1">
        <v>0.89812499999999995</v>
      </c>
      <c r="B194">
        <f t="shared" si="5"/>
        <v>4232</v>
      </c>
      <c r="C194">
        <f t="shared" ref="C194:C257" si="6">B194/3600</f>
        <v>1.1755555555555555</v>
      </c>
    </row>
    <row r="195" spans="1:3" x14ac:dyDescent="0.25">
      <c r="A195" s="1">
        <v>0.89837962962962958</v>
      </c>
      <c r="B195">
        <f t="shared" si="5"/>
        <v>4254</v>
      </c>
      <c r="C195">
        <f t="shared" si="6"/>
        <v>1.1816666666666666</v>
      </c>
    </row>
    <row r="196" spans="1:3" x14ac:dyDescent="0.25">
      <c r="A196" s="1">
        <v>0.89863425925925933</v>
      </c>
      <c r="B196">
        <f t="shared" si="5"/>
        <v>4276</v>
      </c>
      <c r="C196">
        <f t="shared" si="6"/>
        <v>1.1877777777777778</v>
      </c>
    </row>
    <row r="197" spans="1:3" x14ac:dyDescent="0.25">
      <c r="A197" s="1">
        <v>0.89888888888888896</v>
      </c>
      <c r="B197">
        <f t="shared" si="5"/>
        <v>4298</v>
      </c>
      <c r="C197">
        <f t="shared" si="6"/>
        <v>1.193888888888889</v>
      </c>
    </row>
    <row r="198" spans="1:3" x14ac:dyDescent="0.25">
      <c r="A198" s="1">
        <v>0.89914351851851848</v>
      </c>
      <c r="B198">
        <f t="shared" ref="B198:B261" si="7">B197+$D$5</f>
        <v>4320</v>
      </c>
      <c r="C198">
        <f t="shared" si="6"/>
        <v>1.2</v>
      </c>
    </row>
    <row r="199" spans="1:3" x14ac:dyDescent="0.25">
      <c r="A199" s="1">
        <v>0.89939814814814811</v>
      </c>
      <c r="B199">
        <f t="shared" si="7"/>
        <v>4342</v>
      </c>
      <c r="C199">
        <f t="shared" si="6"/>
        <v>1.2061111111111111</v>
      </c>
    </row>
    <row r="200" spans="1:3" x14ac:dyDescent="0.25">
      <c r="A200" s="1">
        <v>0.89965277777777775</v>
      </c>
      <c r="B200">
        <f t="shared" si="7"/>
        <v>4364</v>
      </c>
      <c r="C200">
        <f t="shared" si="6"/>
        <v>1.2122222222222223</v>
      </c>
    </row>
    <row r="201" spans="1:3" x14ac:dyDescent="0.25">
      <c r="A201" s="1">
        <v>0.89990740740740749</v>
      </c>
      <c r="B201">
        <f t="shared" si="7"/>
        <v>4386</v>
      </c>
      <c r="C201">
        <f t="shared" si="6"/>
        <v>1.2183333333333333</v>
      </c>
    </row>
    <row r="202" spans="1:3" x14ac:dyDescent="0.25">
      <c r="A202" s="1">
        <v>0.90016203703703701</v>
      </c>
      <c r="B202">
        <f t="shared" si="7"/>
        <v>4408</v>
      </c>
      <c r="C202">
        <f t="shared" si="6"/>
        <v>1.2244444444444444</v>
      </c>
    </row>
    <row r="203" spans="1:3" x14ac:dyDescent="0.25">
      <c r="A203" s="1">
        <v>0.90041666666666664</v>
      </c>
      <c r="B203">
        <f t="shared" si="7"/>
        <v>4430</v>
      </c>
      <c r="C203">
        <f t="shared" si="6"/>
        <v>1.2305555555555556</v>
      </c>
    </row>
    <row r="204" spans="1:3" x14ac:dyDescent="0.25">
      <c r="A204" s="1">
        <v>0.90068287037037031</v>
      </c>
      <c r="B204">
        <f t="shared" si="7"/>
        <v>4452</v>
      </c>
      <c r="C204">
        <f t="shared" si="6"/>
        <v>1.2366666666666666</v>
      </c>
    </row>
    <row r="205" spans="1:3" x14ac:dyDescent="0.25">
      <c r="A205" s="1">
        <v>0.90093749999999995</v>
      </c>
      <c r="B205">
        <f t="shared" si="7"/>
        <v>4474</v>
      </c>
      <c r="C205">
        <f t="shared" si="6"/>
        <v>1.2427777777777778</v>
      </c>
    </row>
    <row r="206" spans="1:3" x14ac:dyDescent="0.25">
      <c r="A206" s="1">
        <v>0.90120370370370362</v>
      </c>
      <c r="B206">
        <f t="shared" si="7"/>
        <v>4496</v>
      </c>
      <c r="C206">
        <f t="shared" si="6"/>
        <v>1.2488888888888889</v>
      </c>
    </row>
    <row r="207" spans="1:3" x14ac:dyDescent="0.25">
      <c r="A207" s="1">
        <v>0.90148148148148144</v>
      </c>
      <c r="B207">
        <f t="shared" si="7"/>
        <v>4518</v>
      </c>
      <c r="C207">
        <f t="shared" si="6"/>
        <v>1.2549999999999999</v>
      </c>
    </row>
    <row r="208" spans="1:3" x14ac:dyDescent="0.25">
      <c r="A208" s="1">
        <v>0.90174768518518522</v>
      </c>
      <c r="B208">
        <f t="shared" si="7"/>
        <v>4540</v>
      </c>
      <c r="C208">
        <f t="shared" si="6"/>
        <v>1.2611111111111111</v>
      </c>
    </row>
    <row r="209" spans="1:3" x14ac:dyDescent="0.25">
      <c r="A209" s="1">
        <v>0.90202546296296304</v>
      </c>
      <c r="B209">
        <f t="shared" si="7"/>
        <v>4562</v>
      </c>
      <c r="C209">
        <f t="shared" si="6"/>
        <v>1.2672222222222222</v>
      </c>
    </row>
    <row r="210" spans="1:3" x14ac:dyDescent="0.25">
      <c r="A210" s="1">
        <v>0.90229166666666671</v>
      </c>
      <c r="B210">
        <f t="shared" si="7"/>
        <v>4584</v>
      </c>
      <c r="C210">
        <f t="shared" si="6"/>
        <v>1.2733333333333334</v>
      </c>
    </row>
    <row r="211" spans="1:3" x14ac:dyDescent="0.25">
      <c r="A211" s="1">
        <v>0.90254629629629635</v>
      </c>
      <c r="B211">
        <f t="shared" si="7"/>
        <v>4606</v>
      </c>
      <c r="C211">
        <f t="shared" si="6"/>
        <v>1.2794444444444444</v>
      </c>
    </row>
    <row r="212" spans="1:3" x14ac:dyDescent="0.25">
      <c r="A212" s="1">
        <v>0.90280092592592587</v>
      </c>
      <c r="B212">
        <f t="shared" si="7"/>
        <v>4628</v>
      </c>
      <c r="C212">
        <f t="shared" si="6"/>
        <v>1.2855555555555556</v>
      </c>
    </row>
    <row r="213" spans="1:3" x14ac:dyDescent="0.25">
      <c r="A213" s="1">
        <v>0.9030555555555555</v>
      </c>
      <c r="B213">
        <f t="shared" si="7"/>
        <v>4650</v>
      </c>
      <c r="C213">
        <f t="shared" si="6"/>
        <v>1.2916666666666667</v>
      </c>
    </row>
    <row r="214" spans="1:3" x14ac:dyDescent="0.25">
      <c r="A214" s="1">
        <v>0.90331018518518524</v>
      </c>
      <c r="B214">
        <f t="shared" si="7"/>
        <v>4672</v>
      </c>
      <c r="C214">
        <f t="shared" si="6"/>
        <v>1.2977777777777777</v>
      </c>
    </row>
    <row r="215" spans="1:3" x14ac:dyDescent="0.25">
      <c r="A215" s="1">
        <v>0.90356481481481488</v>
      </c>
      <c r="B215">
        <f t="shared" si="7"/>
        <v>4694</v>
      </c>
      <c r="C215">
        <f t="shared" si="6"/>
        <v>1.3038888888888889</v>
      </c>
    </row>
    <row r="216" spans="1:3" x14ac:dyDescent="0.25">
      <c r="A216" s="1">
        <v>0.90383101851851855</v>
      </c>
      <c r="B216">
        <f t="shared" si="7"/>
        <v>4716</v>
      </c>
      <c r="C216">
        <f t="shared" si="6"/>
        <v>1.31</v>
      </c>
    </row>
    <row r="217" spans="1:3" x14ac:dyDescent="0.25">
      <c r="A217" s="1">
        <v>0.90408564814814818</v>
      </c>
      <c r="B217">
        <f t="shared" si="7"/>
        <v>4738</v>
      </c>
      <c r="C217">
        <f t="shared" si="6"/>
        <v>1.316111111111111</v>
      </c>
    </row>
    <row r="218" spans="1:3" x14ac:dyDescent="0.25">
      <c r="A218" s="1">
        <v>0.904363425925926</v>
      </c>
      <c r="B218">
        <f t="shared" si="7"/>
        <v>4760</v>
      </c>
      <c r="C218">
        <f t="shared" si="6"/>
        <v>1.3222222222222222</v>
      </c>
    </row>
    <row r="219" spans="1:3" x14ac:dyDescent="0.25">
      <c r="A219" s="1">
        <v>0.90461805555555552</v>
      </c>
      <c r="B219">
        <f t="shared" si="7"/>
        <v>4782</v>
      </c>
      <c r="C219">
        <f t="shared" si="6"/>
        <v>1.3283333333333334</v>
      </c>
    </row>
    <row r="220" spans="1:3" x14ac:dyDescent="0.25">
      <c r="A220" s="1">
        <v>0.90487268518518515</v>
      </c>
      <c r="B220">
        <f t="shared" si="7"/>
        <v>4804</v>
      </c>
      <c r="C220">
        <f t="shared" si="6"/>
        <v>1.3344444444444445</v>
      </c>
    </row>
    <row r="221" spans="1:3" x14ac:dyDescent="0.25">
      <c r="A221" s="1">
        <v>0.90512731481481479</v>
      </c>
      <c r="B221">
        <f t="shared" si="7"/>
        <v>4826</v>
      </c>
      <c r="C221">
        <f t="shared" si="6"/>
        <v>1.3405555555555555</v>
      </c>
    </row>
    <row r="222" spans="1:3" x14ac:dyDescent="0.25">
      <c r="A222" s="1">
        <v>0.90538194444444453</v>
      </c>
      <c r="B222">
        <f t="shared" si="7"/>
        <v>4848</v>
      </c>
      <c r="C222">
        <f t="shared" si="6"/>
        <v>1.3466666666666667</v>
      </c>
    </row>
    <row r="223" spans="1:3" x14ac:dyDescent="0.25">
      <c r="A223" s="1">
        <v>0.90565972222222213</v>
      </c>
      <c r="B223">
        <f t="shared" si="7"/>
        <v>4870</v>
      </c>
      <c r="C223">
        <f t="shared" si="6"/>
        <v>1.3527777777777779</v>
      </c>
    </row>
    <row r="224" spans="1:3" x14ac:dyDescent="0.25">
      <c r="A224" s="1">
        <v>0.90592592592592591</v>
      </c>
      <c r="B224">
        <f t="shared" si="7"/>
        <v>4892</v>
      </c>
      <c r="C224">
        <f t="shared" si="6"/>
        <v>1.3588888888888888</v>
      </c>
    </row>
    <row r="225" spans="1:3" x14ac:dyDescent="0.25">
      <c r="A225" s="1">
        <v>0.90620370370370373</v>
      </c>
      <c r="B225">
        <f t="shared" si="7"/>
        <v>4914</v>
      </c>
      <c r="C225">
        <f t="shared" si="6"/>
        <v>1.365</v>
      </c>
    </row>
    <row r="226" spans="1:3" x14ac:dyDescent="0.25">
      <c r="A226" s="1">
        <v>0.90648148148148155</v>
      </c>
      <c r="B226">
        <f t="shared" si="7"/>
        <v>4936</v>
      </c>
      <c r="C226">
        <f t="shared" si="6"/>
        <v>1.3711111111111112</v>
      </c>
    </row>
    <row r="227" spans="1:3" x14ac:dyDescent="0.25">
      <c r="A227" s="1">
        <v>0.90675925925925915</v>
      </c>
      <c r="B227">
        <f t="shared" si="7"/>
        <v>4958</v>
      </c>
      <c r="C227">
        <f t="shared" si="6"/>
        <v>1.3772222222222221</v>
      </c>
    </row>
    <row r="228" spans="1:3" x14ac:dyDescent="0.25">
      <c r="A228" s="1">
        <v>0.90703703703703698</v>
      </c>
      <c r="B228">
        <f t="shared" si="7"/>
        <v>4980</v>
      </c>
      <c r="C228">
        <f t="shared" si="6"/>
        <v>1.3833333333333333</v>
      </c>
    </row>
    <row r="229" spans="1:3" x14ac:dyDescent="0.25">
      <c r="A229" s="1">
        <v>0.90730324074074076</v>
      </c>
      <c r="B229">
        <f t="shared" si="7"/>
        <v>5002</v>
      </c>
      <c r="C229">
        <f t="shared" si="6"/>
        <v>1.3894444444444445</v>
      </c>
    </row>
    <row r="230" spans="1:3" x14ac:dyDescent="0.25">
      <c r="A230" s="1">
        <v>0.90756944444444443</v>
      </c>
      <c r="B230">
        <f t="shared" si="7"/>
        <v>5024</v>
      </c>
      <c r="C230">
        <f t="shared" si="6"/>
        <v>1.3955555555555557</v>
      </c>
    </row>
    <row r="231" spans="1:3" x14ac:dyDescent="0.25">
      <c r="A231" s="1">
        <v>0.9078356481481481</v>
      </c>
      <c r="B231">
        <f t="shared" si="7"/>
        <v>5046</v>
      </c>
      <c r="C231">
        <f t="shared" si="6"/>
        <v>1.4016666666666666</v>
      </c>
    </row>
    <row r="232" spans="1:3" x14ac:dyDescent="0.25">
      <c r="A232" s="1">
        <v>0.90811342592592592</v>
      </c>
      <c r="B232">
        <f t="shared" si="7"/>
        <v>5068</v>
      </c>
      <c r="C232">
        <f t="shared" si="6"/>
        <v>1.4077777777777778</v>
      </c>
    </row>
    <row r="233" spans="1:3" x14ac:dyDescent="0.25">
      <c r="A233" s="1">
        <v>0.90839120370370363</v>
      </c>
      <c r="B233">
        <f t="shared" si="7"/>
        <v>5090</v>
      </c>
      <c r="C233">
        <f t="shared" si="6"/>
        <v>1.413888888888889</v>
      </c>
    </row>
    <row r="234" spans="1:3" x14ac:dyDescent="0.25">
      <c r="A234" s="1">
        <v>0.90866898148148145</v>
      </c>
      <c r="B234">
        <f t="shared" si="7"/>
        <v>5112</v>
      </c>
      <c r="C234">
        <f t="shared" si="6"/>
        <v>1.42</v>
      </c>
    </row>
    <row r="235" spans="1:3" x14ac:dyDescent="0.25">
      <c r="A235" s="1">
        <v>0.90893518518518512</v>
      </c>
      <c r="B235">
        <f t="shared" si="7"/>
        <v>5134</v>
      </c>
      <c r="C235">
        <f t="shared" si="6"/>
        <v>1.4261111111111111</v>
      </c>
    </row>
    <row r="236" spans="1:3" x14ac:dyDescent="0.25">
      <c r="A236" s="1">
        <v>0.90920138888888891</v>
      </c>
      <c r="B236">
        <f t="shared" si="7"/>
        <v>5156</v>
      </c>
      <c r="C236">
        <f t="shared" si="6"/>
        <v>1.4322222222222223</v>
      </c>
    </row>
    <row r="237" spans="1:3" x14ac:dyDescent="0.25">
      <c r="A237" s="1">
        <v>0.90945601851851843</v>
      </c>
      <c r="B237">
        <f t="shared" si="7"/>
        <v>5178</v>
      </c>
      <c r="C237">
        <f t="shared" si="6"/>
        <v>1.4383333333333332</v>
      </c>
    </row>
    <row r="238" spans="1:3" x14ac:dyDescent="0.25">
      <c r="A238" s="1">
        <v>0.90972222222222221</v>
      </c>
      <c r="B238">
        <f t="shared" si="7"/>
        <v>5200</v>
      </c>
      <c r="C238">
        <f t="shared" si="6"/>
        <v>1.4444444444444444</v>
      </c>
    </row>
    <row r="239" spans="1:3" x14ac:dyDescent="0.25">
      <c r="A239" s="1">
        <v>0.90997685185185195</v>
      </c>
      <c r="B239">
        <f t="shared" si="7"/>
        <v>5222</v>
      </c>
      <c r="C239">
        <f t="shared" si="6"/>
        <v>1.4505555555555556</v>
      </c>
    </row>
    <row r="240" spans="1:3" x14ac:dyDescent="0.25">
      <c r="A240" s="1">
        <v>0.91023148148148147</v>
      </c>
      <c r="B240">
        <f t="shared" si="7"/>
        <v>5244</v>
      </c>
      <c r="C240">
        <f t="shared" si="6"/>
        <v>1.4566666666666668</v>
      </c>
    </row>
    <row r="241" spans="1:3" x14ac:dyDescent="0.25">
      <c r="A241" s="1">
        <v>0.91048611111111111</v>
      </c>
      <c r="B241">
        <f t="shared" si="7"/>
        <v>5266</v>
      </c>
      <c r="C241">
        <f t="shared" si="6"/>
        <v>1.4627777777777777</v>
      </c>
    </row>
    <row r="242" spans="1:3" x14ac:dyDescent="0.25">
      <c r="A242" s="1">
        <v>0.91074074074074074</v>
      </c>
      <c r="B242">
        <f t="shared" si="7"/>
        <v>5288</v>
      </c>
      <c r="C242">
        <f t="shared" si="6"/>
        <v>1.4688888888888889</v>
      </c>
    </row>
    <row r="243" spans="1:3" x14ac:dyDescent="0.25">
      <c r="A243" s="1">
        <v>0.91099537037037026</v>
      </c>
      <c r="B243">
        <f t="shared" si="7"/>
        <v>5310</v>
      </c>
      <c r="C243">
        <f t="shared" si="6"/>
        <v>1.4750000000000001</v>
      </c>
    </row>
    <row r="244" spans="1:3" x14ac:dyDescent="0.25">
      <c r="A244" s="1">
        <v>0.91125</v>
      </c>
      <c r="B244">
        <f t="shared" si="7"/>
        <v>5332</v>
      </c>
      <c r="C244">
        <f t="shared" si="6"/>
        <v>1.481111111111111</v>
      </c>
    </row>
    <row r="245" spans="1:3" x14ac:dyDescent="0.25">
      <c r="A245" s="1">
        <v>0.91152777777777771</v>
      </c>
      <c r="B245">
        <f t="shared" si="7"/>
        <v>5354</v>
      </c>
      <c r="C245">
        <f t="shared" si="6"/>
        <v>1.4872222222222222</v>
      </c>
    </row>
    <row r="246" spans="1:3" x14ac:dyDescent="0.25">
      <c r="A246" s="1">
        <v>0.91178240740740746</v>
      </c>
      <c r="B246">
        <f t="shared" si="7"/>
        <v>5376</v>
      </c>
      <c r="C246">
        <f t="shared" si="6"/>
        <v>1.4933333333333334</v>
      </c>
    </row>
    <row r="247" spans="1:3" x14ac:dyDescent="0.25">
      <c r="A247" s="1">
        <v>0.91203703703703709</v>
      </c>
      <c r="B247">
        <f t="shared" si="7"/>
        <v>5398</v>
      </c>
      <c r="C247">
        <f t="shared" si="6"/>
        <v>1.4994444444444444</v>
      </c>
    </row>
    <row r="248" spans="1:3" x14ac:dyDescent="0.25">
      <c r="A248" s="1">
        <v>0.91229166666666661</v>
      </c>
      <c r="B248">
        <f t="shared" si="7"/>
        <v>5420</v>
      </c>
      <c r="C248">
        <f t="shared" si="6"/>
        <v>1.5055555555555555</v>
      </c>
    </row>
    <row r="249" spans="1:3" x14ac:dyDescent="0.25">
      <c r="A249" s="1">
        <v>0.91255787037037039</v>
      </c>
      <c r="B249">
        <f t="shared" si="7"/>
        <v>5442</v>
      </c>
      <c r="C249">
        <f t="shared" si="6"/>
        <v>1.5116666666666667</v>
      </c>
    </row>
    <row r="250" spans="1:3" x14ac:dyDescent="0.25">
      <c r="A250" s="1">
        <v>0.91283564814814822</v>
      </c>
      <c r="B250">
        <f t="shared" si="7"/>
        <v>5464</v>
      </c>
      <c r="C250">
        <f t="shared" si="6"/>
        <v>1.5177777777777777</v>
      </c>
    </row>
    <row r="251" spans="1:3" x14ac:dyDescent="0.25">
      <c r="A251" s="1">
        <v>0.91310185185185189</v>
      </c>
      <c r="B251">
        <f t="shared" si="7"/>
        <v>5486</v>
      </c>
      <c r="C251">
        <f t="shared" si="6"/>
        <v>1.5238888888888888</v>
      </c>
    </row>
    <row r="252" spans="1:3" x14ac:dyDescent="0.25">
      <c r="A252" s="1">
        <v>0.91336805555555556</v>
      </c>
      <c r="B252">
        <f t="shared" si="7"/>
        <v>5508</v>
      </c>
      <c r="C252">
        <f t="shared" si="6"/>
        <v>1.53</v>
      </c>
    </row>
    <row r="253" spans="1:3" x14ac:dyDescent="0.25">
      <c r="A253" s="1">
        <v>0.91363425925925934</v>
      </c>
      <c r="B253">
        <f t="shared" si="7"/>
        <v>5530</v>
      </c>
      <c r="C253">
        <f t="shared" si="6"/>
        <v>1.5361111111111112</v>
      </c>
    </row>
    <row r="254" spans="1:3" x14ac:dyDescent="0.25">
      <c r="A254" s="1">
        <v>0.91391203703703694</v>
      </c>
      <c r="B254">
        <f t="shared" si="7"/>
        <v>5552</v>
      </c>
      <c r="C254">
        <f t="shared" si="6"/>
        <v>1.5422222222222222</v>
      </c>
    </row>
    <row r="255" spans="1:3" x14ac:dyDescent="0.25">
      <c r="A255" s="1">
        <v>0.91417824074074072</v>
      </c>
      <c r="B255">
        <f t="shared" si="7"/>
        <v>5574</v>
      </c>
      <c r="C255">
        <f t="shared" si="6"/>
        <v>1.5483333333333333</v>
      </c>
    </row>
    <row r="256" spans="1:3" x14ac:dyDescent="0.25">
      <c r="A256" s="1">
        <v>0.91445601851851854</v>
      </c>
      <c r="B256">
        <f t="shared" si="7"/>
        <v>5596</v>
      </c>
      <c r="C256">
        <f t="shared" si="6"/>
        <v>1.5544444444444445</v>
      </c>
    </row>
    <row r="257" spans="1:3" x14ac:dyDescent="0.25">
      <c r="A257" s="1">
        <v>0.91472222222222221</v>
      </c>
      <c r="B257">
        <f t="shared" si="7"/>
        <v>5618</v>
      </c>
      <c r="C257">
        <f t="shared" si="6"/>
        <v>1.5605555555555555</v>
      </c>
    </row>
    <row r="258" spans="1:3" x14ac:dyDescent="0.25">
      <c r="A258" s="1">
        <v>0.91500000000000004</v>
      </c>
      <c r="B258">
        <f t="shared" si="7"/>
        <v>5640</v>
      </c>
      <c r="C258">
        <f t="shared" ref="C258:C321" si="8">B258/3600</f>
        <v>1.5666666666666667</v>
      </c>
    </row>
    <row r="259" spans="1:3" x14ac:dyDescent="0.25">
      <c r="A259" s="1">
        <v>0.91526620370370371</v>
      </c>
      <c r="B259">
        <f t="shared" si="7"/>
        <v>5662</v>
      </c>
      <c r="C259">
        <f t="shared" si="8"/>
        <v>1.5727777777777778</v>
      </c>
    </row>
    <row r="260" spans="1:3" x14ac:dyDescent="0.25">
      <c r="A260" s="1">
        <v>0.91552083333333334</v>
      </c>
      <c r="B260">
        <f t="shared" si="7"/>
        <v>5684</v>
      </c>
      <c r="C260">
        <f t="shared" si="8"/>
        <v>1.5788888888888888</v>
      </c>
    </row>
    <row r="261" spans="1:3" x14ac:dyDescent="0.25">
      <c r="A261" s="1">
        <v>0.91578703703703701</v>
      </c>
      <c r="B261">
        <f t="shared" si="7"/>
        <v>5706</v>
      </c>
      <c r="C261">
        <f t="shared" si="8"/>
        <v>1.585</v>
      </c>
    </row>
    <row r="262" spans="1:3" x14ac:dyDescent="0.25">
      <c r="A262" s="1">
        <v>0.91606481481481483</v>
      </c>
      <c r="B262">
        <f t="shared" ref="B262:B325" si="9">B261+$D$5</f>
        <v>5728</v>
      </c>
      <c r="C262">
        <f t="shared" si="8"/>
        <v>1.5911111111111111</v>
      </c>
    </row>
    <row r="263" spans="1:3" x14ac:dyDescent="0.25">
      <c r="A263" s="1">
        <v>0.91633101851851861</v>
      </c>
      <c r="B263">
        <f t="shared" si="9"/>
        <v>5750</v>
      </c>
      <c r="C263">
        <f t="shared" si="8"/>
        <v>1.5972222222222223</v>
      </c>
    </row>
    <row r="264" spans="1:3" x14ac:dyDescent="0.25">
      <c r="A264" s="1">
        <v>0.91659722222222229</v>
      </c>
      <c r="B264">
        <f t="shared" si="9"/>
        <v>5772</v>
      </c>
      <c r="C264">
        <f t="shared" si="8"/>
        <v>1.6033333333333333</v>
      </c>
    </row>
    <row r="265" spans="1:3" x14ac:dyDescent="0.25">
      <c r="A265" s="1">
        <v>0.916875</v>
      </c>
      <c r="B265">
        <f t="shared" si="9"/>
        <v>5794</v>
      </c>
      <c r="C265">
        <f t="shared" si="8"/>
        <v>1.6094444444444445</v>
      </c>
    </row>
    <row r="266" spans="1:3" x14ac:dyDescent="0.25">
      <c r="A266" s="1">
        <v>0.91714120370370367</v>
      </c>
      <c r="B266">
        <f t="shared" si="9"/>
        <v>5816</v>
      </c>
      <c r="C266">
        <f t="shared" si="8"/>
        <v>1.6155555555555556</v>
      </c>
    </row>
    <row r="267" spans="1:3" x14ac:dyDescent="0.25">
      <c r="A267" s="1">
        <v>0.91740740740740734</v>
      </c>
      <c r="B267">
        <f t="shared" si="9"/>
        <v>5838</v>
      </c>
      <c r="C267">
        <f t="shared" si="8"/>
        <v>1.6216666666666666</v>
      </c>
    </row>
    <row r="268" spans="1:3" x14ac:dyDescent="0.25">
      <c r="A268" s="1">
        <v>0.91766203703703697</v>
      </c>
      <c r="B268">
        <f t="shared" si="9"/>
        <v>5860</v>
      </c>
      <c r="C268">
        <f t="shared" si="8"/>
        <v>1.6277777777777778</v>
      </c>
    </row>
    <row r="269" spans="1:3" x14ac:dyDescent="0.25">
      <c r="A269" s="1">
        <v>0.91792824074074064</v>
      </c>
      <c r="B269">
        <f t="shared" si="9"/>
        <v>5882</v>
      </c>
      <c r="C269">
        <f t="shared" si="8"/>
        <v>1.6338888888888889</v>
      </c>
    </row>
    <row r="270" spans="1:3" x14ac:dyDescent="0.25">
      <c r="A270" s="1">
        <v>0.91818287037037039</v>
      </c>
      <c r="B270">
        <f t="shared" si="9"/>
        <v>5904</v>
      </c>
      <c r="C270">
        <f t="shared" si="8"/>
        <v>1.64</v>
      </c>
    </row>
    <row r="271" spans="1:3" x14ac:dyDescent="0.25">
      <c r="A271" s="1">
        <v>0.91844907407407417</v>
      </c>
      <c r="B271">
        <f t="shared" si="9"/>
        <v>5926</v>
      </c>
      <c r="C271">
        <f t="shared" si="8"/>
        <v>1.6461111111111111</v>
      </c>
    </row>
    <row r="272" spans="1:3" x14ac:dyDescent="0.25">
      <c r="A272" s="1">
        <v>0.91870370370370369</v>
      </c>
      <c r="B272">
        <f t="shared" si="9"/>
        <v>5948</v>
      </c>
      <c r="C272">
        <f t="shared" si="8"/>
        <v>1.6522222222222223</v>
      </c>
    </row>
    <row r="273" spans="1:3" x14ac:dyDescent="0.25">
      <c r="A273" s="1">
        <v>0.91896990740740747</v>
      </c>
      <c r="B273">
        <f t="shared" si="9"/>
        <v>5970</v>
      </c>
      <c r="C273">
        <f t="shared" si="8"/>
        <v>1.6583333333333334</v>
      </c>
    </row>
    <row r="274" spans="1:3" x14ac:dyDescent="0.25">
      <c r="A274" s="1">
        <v>0.91922453703703699</v>
      </c>
      <c r="B274">
        <f t="shared" si="9"/>
        <v>5992</v>
      </c>
      <c r="C274">
        <f t="shared" si="8"/>
        <v>1.6644444444444444</v>
      </c>
    </row>
    <row r="275" spans="1:3" x14ac:dyDescent="0.25">
      <c r="A275" s="1">
        <v>0.91949074074074078</v>
      </c>
      <c r="B275">
        <f t="shared" si="9"/>
        <v>6014</v>
      </c>
      <c r="C275">
        <f t="shared" si="8"/>
        <v>1.6705555555555556</v>
      </c>
    </row>
    <row r="276" spans="1:3" x14ac:dyDescent="0.25">
      <c r="A276" s="1">
        <v>0.91975694444444445</v>
      </c>
      <c r="B276">
        <f t="shared" si="9"/>
        <v>6036</v>
      </c>
      <c r="C276">
        <f t="shared" si="8"/>
        <v>1.6766666666666667</v>
      </c>
    </row>
    <row r="277" spans="1:3" x14ac:dyDescent="0.25">
      <c r="A277" s="1">
        <v>0.92001157407407408</v>
      </c>
      <c r="B277">
        <f t="shared" si="9"/>
        <v>6058</v>
      </c>
      <c r="C277">
        <f t="shared" si="8"/>
        <v>1.6827777777777777</v>
      </c>
    </row>
    <row r="278" spans="1:3" x14ac:dyDescent="0.25">
      <c r="A278" s="1">
        <v>0.92027777777777775</v>
      </c>
      <c r="B278">
        <f t="shared" si="9"/>
        <v>6080</v>
      </c>
      <c r="C278">
        <f t="shared" si="8"/>
        <v>1.6888888888888889</v>
      </c>
    </row>
    <row r="279" spans="1:3" x14ac:dyDescent="0.25">
      <c r="A279" s="1">
        <v>0.92054398148148142</v>
      </c>
      <c r="B279">
        <f t="shared" si="9"/>
        <v>6102</v>
      </c>
      <c r="C279">
        <f t="shared" si="8"/>
        <v>1.6950000000000001</v>
      </c>
    </row>
    <row r="280" spans="1:3" x14ac:dyDescent="0.25">
      <c r="A280" s="1">
        <v>0.9208101851851852</v>
      </c>
      <c r="B280">
        <f t="shared" si="9"/>
        <v>6124</v>
      </c>
      <c r="C280">
        <f t="shared" si="8"/>
        <v>1.701111111111111</v>
      </c>
    </row>
    <row r="281" spans="1:3" x14ac:dyDescent="0.25">
      <c r="A281" s="1">
        <v>0.92107638888888888</v>
      </c>
      <c r="B281">
        <f t="shared" si="9"/>
        <v>6146</v>
      </c>
      <c r="C281">
        <f t="shared" si="8"/>
        <v>1.7072222222222222</v>
      </c>
    </row>
    <row r="282" spans="1:3" x14ac:dyDescent="0.25">
      <c r="A282" s="1">
        <v>0.92134259259259255</v>
      </c>
      <c r="B282">
        <f t="shared" si="9"/>
        <v>6168</v>
      </c>
      <c r="C282">
        <f t="shared" si="8"/>
        <v>1.7133333333333334</v>
      </c>
    </row>
    <row r="283" spans="1:3" x14ac:dyDescent="0.25">
      <c r="A283" s="1">
        <v>0.92159722222222218</v>
      </c>
      <c r="B283">
        <f t="shared" si="9"/>
        <v>6190</v>
      </c>
      <c r="C283">
        <f t="shared" si="8"/>
        <v>1.7194444444444446</v>
      </c>
    </row>
    <row r="284" spans="1:3" x14ac:dyDescent="0.25">
      <c r="A284" s="1">
        <v>0.92186342592592585</v>
      </c>
      <c r="B284">
        <f t="shared" si="9"/>
        <v>6212</v>
      </c>
      <c r="C284">
        <f t="shared" si="8"/>
        <v>1.7255555555555555</v>
      </c>
    </row>
    <row r="285" spans="1:3" x14ac:dyDescent="0.25">
      <c r="A285" s="1">
        <v>0.92211805555555548</v>
      </c>
      <c r="B285">
        <f t="shared" si="9"/>
        <v>6234</v>
      </c>
      <c r="C285">
        <f t="shared" si="8"/>
        <v>1.7316666666666667</v>
      </c>
    </row>
    <row r="286" spans="1:3" x14ac:dyDescent="0.25">
      <c r="A286" s="1">
        <v>0.92238425925925915</v>
      </c>
      <c r="B286">
        <f t="shared" si="9"/>
        <v>6256</v>
      </c>
      <c r="C286">
        <f t="shared" si="8"/>
        <v>1.7377777777777779</v>
      </c>
    </row>
    <row r="287" spans="1:3" x14ac:dyDescent="0.25">
      <c r="A287" s="1">
        <v>0.9226388888888889</v>
      </c>
      <c r="B287">
        <f t="shared" si="9"/>
        <v>6278</v>
      </c>
      <c r="C287">
        <f t="shared" si="8"/>
        <v>1.7438888888888888</v>
      </c>
    </row>
    <row r="288" spans="1:3" x14ac:dyDescent="0.25">
      <c r="A288" s="1">
        <v>0.92289351851851853</v>
      </c>
      <c r="B288">
        <f t="shared" si="9"/>
        <v>6300</v>
      </c>
      <c r="C288">
        <f t="shared" si="8"/>
        <v>1.75</v>
      </c>
    </row>
    <row r="289" spans="1:3" x14ac:dyDescent="0.25">
      <c r="A289" s="1">
        <v>0.92314814814814816</v>
      </c>
      <c r="B289">
        <f t="shared" si="9"/>
        <v>6322</v>
      </c>
      <c r="C289">
        <f t="shared" si="8"/>
        <v>1.7561111111111112</v>
      </c>
    </row>
    <row r="290" spans="1:3" x14ac:dyDescent="0.25">
      <c r="A290" s="1">
        <v>0.92340277777777768</v>
      </c>
      <c r="B290">
        <f t="shared" si="9"/>
        <v>6344</v>
      </c>
      <c r="C290">
        <f t="shared" si="8"/>
        <v>1.7622222222222221</v>
      </c>
    </row>
    <row r="291" spans="1:3" x14ac:dyDescent="0.25">
      <c r="A291" s="1">
        <v>0.92366898148148147</v>
      </c>
      <c r="B291">
        <f t="shared" si="9"/>
        <v>6366</v>
      </c>
      <c r="C291">
        <f t="shared" si="8"/>
        <v>1.7683333333333333</v>
      </c>
    </row>
    <row r="292" spans="1:3" x14ac:dyDescent="0.25">
      <c r="A292" s="1">
        <v>0.92392361111111121</v>
      </c>
      <c r="B292">
        <f t="shared" si="9"/>
        <v>6388</v>
      </c>
      <c r="C292">
        <f t="shared" si="8"/>
        <v>1.7744444444444445</v>
      </c>
    </row>
    <row r="293" spans="1:3" x14ac:dyDescent="0.25">
      <c r="A293" s="1">
        <v>0.92417824074074073</v>
      </c>
      <c r="B293">
        <f t="shared" si="9"/>
        <v>6410</v>
      </c>
      <c r="C293">
        <f t="shared" si="8"/>
        <v>1.7805555555555554</v>
      </c>
    </row>
    <row r="294" spans="1:3" x14ac:dyDescent="0.25">
      <c r="A294" s="1">
        <v>0.92443287037037036</v>
      </c>
      <c r="B294">
        <f t="shared" si="9"/>
        <v>6432</v>
      </c>
      <c r="C294">
        <f t="shared" si="8"/>
        <v>1.7866666666666666</v>
      </c>
    </row>
    <row r="295" spans="1:3" x14ac:dyDescent="0.25">
      <c r="A295" s="1">
        <v>0.9246875</v>
      </c>
      <c r="B295">
        <f t="shared" si="9"/>
        <v>6454</v>
      </c>
      <c r="C295">
        <f t="shared" si="8"/>
        <v>1.7927777777777778</v>
      </c>
    </row>
    <row r="296" spans="1:3" x14ac:dyDescent="0.25">
      <c r="A296" s="1">
        <v>0.92494212962962974</v>
      </c>
      <c r="B296">
        <f t="shared" si="9"/>
        <v>6476</v>
      </c>
      <c r="C296">
        <f t="shared" si="8"/>
        <v>1.798888888888889</v>
      </c>
    </row>
    <row r="297" spans="1:3" x14ac:dyDescent="0.25">
      <c r="A297" s="1">
        <v>0.92519675925925926</v>
      </c>
      <c r="B297">
        <f t="shared" si="9"/>
        <v>6498</v>
      </c>
      <c r="C297">
        <f t="shared" si="8"/>
        <v>1.8049999999999999</v>
      </c>
    </row>
    <row r="298" spans="1:3" x14ac:dyDescent="0.25">
      <c r="A298" s="1">
        <v>0.92545138888888889</v>
      </c>
      <c r="B298">
        <f t="shared" si="9"/>
        <v>6520</v>
      </c>
      <c r="C298">
        <f t="shared" si="8"/>
        <v>1.8111111111111111</v>
      </c>
    </row>
    <row r="299" spans="1:3" x14ac:dyDescent="0.25">
      <c r="A299" s="1">
        <v>0.92570601851851853</v>
      </c>
      <c r="B299">
        <f t="shared" si="9"/>
        <v>6542</v>
      </c>
      <c r="C299">
        <f t="shared" si="8"/>
        <v>1.8172222222222223</v>
      </c>
    </row>
    <row r="300" spans="1:3" x14ac:dyDescent="0.25">
      <c r="A300" s="1">
        <v>0.92596064814814805</v>
      </c>
      <c r="B300">
        <f t="shared" si="9"/>
        <v>6564</v>
      </c>
      <c r="C300">
        <f t="shared" si="8"/>
        <v>1.8233333333333333</v>
      </c>
    </row>
    <row r="301" spans="1:3" x14ac:dyDescent="0.25">
      <c r="A301" s="1">
        <v>0.92621527777777779</v>
      </c>
      <c r="B301">
        <f t="shared" si="9"/>
        <v>6586</v>
      </c>
      <c r="C301">
        <f t="shared" si="8"/>
        <v>1.8294444444444444</v>
      </c>
    </row>
    <row r="302" spans="1:3" x14ac:dyDescent="0.25">
      <c r="A302" s="1">
        <v>0.92646990740740742</v>
      </c>
      <c r="B302">
        <f t="shared" si="9"/>
        <v>6608</v>
      </c>
      <c r="C302">
        <f t="shared" si="8"/>
        <v>1.8355555555555556</v>
      </c>
    </row>
    <row r="303" spans="1:3" x14ac:dyDescent="0.25">
      <c r="A303" s="1">
        <v>0.92672453703703705</v>
      </c>
      <c r="B303">
        <f t="shared" si="9"/>
        <v>6630</v>
      </c>
      <c r="C303">
        <f t="shared" si="8"/>
        <v>1.8416666666666666</v>
      </c>
    </row>
    <row r="304" spans="1:3" x14ac:dyDescent="0.25">
      <c r="A304" s="1">
        <v>0.92697916666666658</v>
      </c>
      <c r="B304">
        <f t="shared" si="9"/>
        <v>6652</v>
      </c>
      <c r="C304">
        <f t="shared" si="8"/>
        <v>1.8477777777777777</v>
      </c>
    </row>
    <row r="305" spans="1:3" x14ac:dyDescent="0.25">
      <c r="A305" s="1">
        <v>0.92723379629629632</v>
      </c>
      <c r="B305">
        <f t="shared" si="9"/>
        <v>6674</v>
      </c>
      <c r="C305">
        <f t="shared" si="8"/>
        <v>1.8538888888888889</v>
      </c>
    </row>
    <row r="306" spans="1:3" x14ac:dyDescent="0.25">
      <c r="A306" s="1">
        <v>0.92748842592592595</v>
      </c>
      <c r="B306">
        <f t="shared" si="9"/>
        <v>6696</v>
      </c>
      <c r="C306">
        <f t="shared" si="8"/>
        <v>1.86</v>
      </c>
    </row>
    <row r="307" spans="1:3" x14ac:dyDescent="0.25">
      <c r="A307" s="1">
        <v>0.92775462962962962</v>
      </c>
      <c r="B307">
        <f t="shared" si="9"/>
        <v>6718</v>
      </c>
      <c r="C307">
        <f t="shared" si="8"/>
        <v>1.8661111111111111</v>
      </c>
    </row>
    <row r="308" spans="1:3" x14ac:dyDescent="0.25">
      <c r="A308" s="1">
        <v>0.92800925925925926</v>
      </c>
      <c r="B308">
        <f t="shared" si="9"/>
        <v>6740</v>
      </c>
      <c r="C308">
        <f t="shared" si="8"/>
        <v>1.8722222222222222</v>
      </c>
    </row>
    <row r="309" spans="1:3" x14ac:dyDescent="0.25">
      <c r="A309" s="1">
        <v>0.92826388888888889</v>
      </c>
      <c r="B309">
        <f t="shared" si="9"/>
        <v>6762</v>
      </c>
      <c r="C309">
        <f t="shared" si="8"/>
        <v>1.8783333333333334</v>
      </c>
    </row>
    <row r="310" spans="1:3" x14ac:dyDescent="0.25">
      <c r="A310" s="1">
        <v>0.92851851851851841</v>
      </c>
      <c r="B310">
        <f t="shared" si="9"/>
        <v>6784</v>
      </c>
      <c r="C310">
        <f t="shared" si="8"/>
        <v>1.8844444444444444</v>
      </c>
    </row>
    <row r="311" spans="1:3" x14ac:dyDescent="0.25">
      <c r="A311" s="1">
        <v>0.92877314814814815</v>
      </c>
      <c r="B311">
        <f t="shared" si="9"/>
        <v>6806</v>
      </c>
      <c r="C311">
        <f t="shared" si="8"/>
        <v>1.8905555555555555</v>
      </c>
    </row>
    <row r="312" spans="1:3" x14ac:dyDescent="0.25">
      <c r="A312" s="1">
        <v>0.92902777777777779</v>
      </c>
      <c r="B312">
        <f t="shared" si="9"/>
        <v>6828</v>
      </c>
      <c r="C312">
        <f t="shared" si="8"/>
        <v>1.8966666666666667</v>
      </c>
    </row>
    <row r="313" spans="1:3" x14ac:dyDescent="0.25">
      <c r="A313" s="1">
        <v>0.92928240740740742</v>
      </c>
      <c r="B313">
        <f t="shared" si="9"/>
        <v>6850</v>
      </c>
      <c r="C313">
        <f t="shared" si="8"/>
        <v>1.9027777777777777</v>
      </c>
    </row>
    <row r="314" spans="1:3" x14ac:dyDescent="0.25">
      <c r="A314" s="1">
        <v>0.92953703703703694</v>
      </c>
      <c r="B314">
        <f t="shared" si="9"/>
        <v>6872</v>
      </c>
      <c r="C314">
        <f t="shared" si="8"/>
        <v>1.9088888888888889</v>
      </c>
    </row>
    <row r="315" spans="1:3" x14ac:dyDescent="0.25">
      <c r="A315" s="1">
        <v>0.92979166666666668</v>
      </c>
      <c r="B315">
        <f t="shared" si="9"/>
        <v>6894</v>
      </c>
      <c r="C315">
        <f t="shared" si="8"/>
        <v>1.915</v>
      </c>
    </row>
    <row r="316" spans="1:3" x14ac:dyDescent="0.25">
      <c r="A316" s="1">
        <v>0.93004629629629632</v>
      </c>
      <c r="B316">
        <f t="shared" si="9"/>
        <v>6916</v>
      </c>
      <c r="C316">
        <f t="shared" si="8"/>
        <v>1.9211111111111112</v>
      </c>
    </row>
    <row r="317" spans="1:3" x14ac:dyDescent="0.25">
      <c r="A317" s="1">
        <v>0.93030092592592595</v>
      </c>
      <c r="B317">
        <f t="shared" si="9"/>
        <v>6938</v>
      </c>
      <c r="C317">
        <f t="shared" si="8"/>
        <v>1.9272222222222222</v>
      </c>
    </row>
    <row r="318" spans="1:3" x14ac:dyDescent="0.25">
      <c r="A318" s="1">
        <v>0.93055555555555547</v>
      </c>
      <c r="B318">
        <f t="shared" si="9"/>
        <v>6960</v>
      </c>
      <c r="C318">
        <f t="shared" si="8"/>
        <v>1.9333333333333333</v>
      </c>
    </row>
    <row r="319" spans="1:3" x14ac:dyDescent="0.25">
      <c r="A319" s="1">
        <v>0.93081018518518521</v>
      </c>
      <c r="B319">
        <f t="shared" si="9"/>
        <v>6982</v>
      </c>
      <c r="C319">
        <f t="shared" si="8"/>
        <v>1.9394444444444445</v>
      </c>
    </row>
    <row r="320" spans="1:3" x14ac:dyDescent="0.25">
      <c r="A320" s="1">
        <v>0.93106481481481485</v>
      </c>
      <c r="B320">
        <f t="shared" si="9"/>
        <v>7004</v>
      </c>
      <c r="C320">
        <f t="shared" si="8"/>
        <v>1.9455555555555555</v>
      </c>
    </row>
    <row r="321" spans="1:3" x14ac:dyDescent="0.25">
      <c r="A321" s="1">
        <v>0.93131944444444448</v>
      </c>
      <c r="B321">
        <f t="shared" si="9"/>
        <v>7026</v>
      </c>
      <c r="C321">
        <f t="shared" si="8"/>
        <v>1.9516666666666667</v>
      </c>
    </row>
    <row r="322" spans="1:3" x14ac:dyDescent="0.25">
      <c r="A322" s="1">
        <v>0.931574074074074</v>
      </c>
      <c r="B322">
        <f t="shared" si="9"/>
        <v>7048</v>
      </c>
      <c r="C322">
        <f t="shared" ref="C322:C385" si="10">B322/3600</f>
        <v>1.9577777777777778</v>
      </c>
    </row>
    <row r="323" spans="1:3" x14ac:dyDescent="0.25">
      <c r="A323" s="1">
        <v>0.93182870370370363</v>
      </c>
      <c r="B323">
        <f t="shared" si="9"/>
        <v>7070</v>
      </c>
      <c r="C323">
        <f t="shared" si="10"/>
        <v>1.9638888888888888</v>
      </c>
    </row>
    <row r="324" spans="1:3" x14ac:dyDescent="0.25">
      <c r="A324" s="1">
        <v>0.93208333333333337</v>
      </c>
      <c r="B324">
        <f t="shared" si="9"/>
        <v>7092</v>
      </c>
      <c r="C324">
        <f t="shared" si="10"/>
        <v>1.97</v>
      </c>
    </row>
    <row r="325" spans="1:3" x14ac:dyDescent="0.25">
      <c r="A325" s="1">
        <v>0.93233796296296301</v>
      </c>
      <c r="B325">
        <f t="shared" si="9"/>
        <v>7114</v>
      </c>
      <c r="C325">
        <f t="shared" si="10"/>
        <v>1.9761111111111112</v>
      </c>
    </row>
    <row r="326" spans="1:3" x14ac:dyDescent="0.25">
      <c r="A326" s="1">
        <v>0.93259259259259253</v>
      </c>
      <c r="B326">
        <f t="shared" ref="B326:B389" si="11">B325+$D$5</f>
        <v>7136</v>
      </c>
      <c r="C326">
        <f t="shared" si="10"/>
        <v>1.9822222222222223</v>
      </c>
    </row>
    <row r="327" spans="1:3" x14ac:dyDescent="0.25">
      <c r="A327" s="1">
        <v>0.93284722222222216</v>
      </c>
      <c r="B327">
        <f t="shared" si="11"/>
        <v>7158</v>
      </c>
      <c r="C327">
        <f t="shared" si="10"/>
        <v>1.9883333333333333</v>
      </c>
    </row>
    <row r="328" spans="1:3" x14ac:dyDescent="0.25">
      <c r="A328" s="1">
        <v>0.9331018518518519</v>
      </c>
      <c r="B328">
        <f t="shared" si="11"/>
        <v>7180</v>
      </c>
      <c r="C328">
        <f t="shared" si="10"/>
        <v>1.9944444444444445</v>
      </c>
    </row>
    <row r="329" spans="1:3" x14ac:dyDescent="0.25">
      <c r="A329" s="1">
        <v>0.93335648148148154</v>
      </c>
      <c r="B329">
        <f t="shared" si="11"/>
        <v>7202</v>
      </c>
      <c r="C329">
        <f t="shared" si="10"/>
        <v>2.0005555555555556</v>
      </c>
    </row>
    <row r="330" spans="1:3" x14ac:dyDescent="0.25">
      <c r="A330" s="1">
        <v>0.93361111111111106</v>
      </c>
      <c r="B330">
        <f t="shared" si="11"/>
        <v>7224</v>
      </c>
      <c r="C330">
        <f t="shared" si="10"/>
        <v>2.0066666666666668</v>
      </c>
    </row>
    <row r="331" spans="1:3" x14ac:dyDescent="0.25">
      <c r="A331" s="1">
        <v>0.93386574074074069</v>
      </c>
      <c r="B331">
        <f t="shared" si="11"/>
        <v>7246</v>
      </c>
      <c r="C331">
        <f t="shared" si="10"/>
        <v>2.012777777777778</v>
      </c>
    </row>
    <row r="332" spans="1:3" x14ac:dyDescent="0.25">
      <c r="A332" s="1">
        <v>0.93412037037037043</v>
      </c>
      <c r="B332">
        <f t="shared" si="11"/>
        <v>7268</v>
      </c>
      <c r="C332">
        <f t="shared" si="10"/>
        <v>2.0188888888888887</v>
      </c>
    </row>
    <row r="333" spans="1:3" x14ac:dyDescent="0.25">
      <c r="A333" s="1">
        <v>0.93437500000000007</v>
      </c>
      <c r="B333">
        <f t="shared" si="11"/>
        <v>7290</v>
      </c>
      <c r="C333">
        <f t="shared" si="10"/>
        <v>2.0249999999999999</v>
      </c>
    </row>
    <row r="334" spans="1:3" x14ac:dyDescent="0.25">
      <c r="A334" s="1">
        <v>0.93462962962962959</v>
      </c>
      <c r="B334">
        <f t="shared" si="11"/>
        <v>7312</v>
      </c>
      <c r="C334">
        <f t="shared" si="10"/>
        <v>2.0311111111111111</v>
      </c>
    </row>
    <row r="335" spans="1:3" x14ac:dyDescent="0.25">
      <c r="A335" s="1">
        <v>0.93488425925925922</v>
      </c>
      <c r="B335">
        <f t="shared" si="11"/>
        <v>7334</v>
      </c>
      <c r="C335">
        <f t="shared" si="10"/>
        <v>2.0372222222222223</v>
      </c>
    </row>
    <row r="336" spans="1:3" x14ac:dyDescent="0.25">
      <c r="A336" s="1">
        <v>0.93513888888888896</v>
      </c>
      <c r="B336">
        <f t="shared" si="11"/>
        <v>7356</v>
      </c>
      <c r="C336">
        <f t="shared" si="10"/>
        <v>2.0433333333333334</v>
      </c>
    </row>
    <row r="337" spans="1:3" x14ac:dyDescent="0.25">
      <c r="A337" s="1">
        <v>0.9353935185185186</v>
      </c>
      <c r="B337">
        <f t="shared" si="11"/>
        <v>7378</v>
      </c>
      <c r="C337">
        <f t="shared" si="10"/>
        <v>2.0494444444444446</v>
      </c>
    </row>
    <row r="338" spans="1:3" x14ac:dyDescent="0.25">
      <c r="A338" s="1">
        <v>0.93564814814814812</v>
      </c>
      <c r="B338">
        <f t="shared" si="11"/>
        <v>7400</v>
      </c>
      <c r="C338">
        <f t="shared" si="10"/>
        <v>2.0555555555555554</v>
      </c>
    </row>
    <row r="339" spans="1:3" x14ac:dyDescent="0.25">
      <c r="A339" s="1">
        <v>0.93590277777777775</v>
      </c>
      <c r="B339">
        <f t="shared" si="11"/>
        <v>7422</v>
      </c>
      <c r="C339">
        <f t="shared" si="10"/>
        <v>2.0616666666666665</v>
      </c>
    </row>
    <row r="340" spans="1:3" x14ac:dyDescent="0.25">
      <c r="A340" s="1">
        <v>0.93615740740740738</v>
      </c>
      <c r="B340">
        <f t="shared" si="11"/>
        <v>7444</v>
      </c>
      <c r="C340">
        <f t="shared" si="10"/>
        <v>2.0677777777777777</v>
      </c>
    </row>
    <row r="341" spans="1:3" x14ac:dyDescent="0.25">
      <c r="A341" s="1">
        <v>0.93641203703703713</v>
      </c>
      <c r="B341">
        <f t="shared" si="11"/>
        <v>7466</v>
      </c>
      <c r="C341">
        <f t="shared" si="10"/>
        <v>2.0738888888888889</v>
      </c>
    </row>
    <row r="342" spans="1:3" x14ac:dyDescent="0.25">
      <c r="A342" s="1">
        <v>0.93666666666666665</v>
      </c>
      <c r="B342">
        <f t="shared" si="11"/>
        <v>7488</v>
      </c>
      <c r="C342">
        <f t="shared" si="10"/>
        <v>2.08</v>
      </c>
    </row>
    <row r="343" spans="1:3" x14ac:dyDescent="0.25">
      <c r="A343" s="1">
        <v>0.93692129629629628</v>
      </c>
      <c r="B343">
        <f t="shared" si="11"/>
        <v>7510</v>
      </c>
      <c r="C343">
        <f t="shared" si="10"/>
        <v>2.0861111111111112</v>
      </c>
    </row>
    <row r="344" spans="1:3" x14ac:dyDescent="0.25">
      <c r="A344" s="1">
        <v>0.93717592592592591</v>
      </c>
      <c r="B344">
        <f t="shared" si="11"/>
        <v>7532</v>
      </c>
      <c r="C344">
        <f t="shared" si="10"/>
        <v>2.0922222222222224</v>
      </c>
    </row>
    <row r="345" spans="1:3" x14ac:dyDescent="0.25">
      <c r="A345" s="1">
        <v>0.93743055555555566</v>
      </c>
      <c r="B345">
        <f t="shared" si="11"/>
        <v>7554</v>
      </c>
      <c r="C345">
        <f t="shared" si="10"/>
        <v>2.0983333333333332</v>
      </c>
    </row>
    <row r="346" spans="1:3" x14ac:dyDescent="0.25">
      <c r="A346" s="1">
        <v>0.93768518518518518</v>
      </c>
      <c r="B346">
        <f t="shared" si="11"/>
        <v>7576</v>
      </c>
      <c r="C346">
        <f t="shared" si="10"/>
        <v>2.1044444444444443</v>
      </c>
    </row>
    <row r="347" spans="1:3" x14ac:dyDescent="0.25">
      <c r="A347" s="1">
        <v>0.93793981481481481</v>
      </c>
      <c r="B347">
        <f t="shared" si="11"/>
        <v>7598</v>
      </c>
      <c r="C347">
        <f t="shared" si="10"/>
        <v>2.1105555555555555</v>
      </c>
    </row>
    <row r="348" spans="1:3" x14ac:dyDescent="0.25">
      <c r="A348" s="1">
        <v>0.93819444444444444</v>
      </c>
      <c r="B348">
        <f t="shared" si="11"/>
        <v>7620</v>
      </c>
      <c r="C348">
        <f t="shared" si="10"/>
        <v>2.1166666666666667</v>
      </c>
    </row>
    <row r="349" spans="1:3" x14ac:dyDescent="0.25">
      <c r="A349" s="1">
        <v>0.93844907407407396</v>
      </c>
      <c r="B349">
        <f t="shared" si="11"/>
        <v>7642</v>
      </c>
      <c r="C349">
        <f t="shared" si="10"/>
        <v>2.1227777777777779</v>
      </c>
    </row>
    <row r="350" spans="1:3" x14ac:dyDescent="0.25">
      <c r="A350" s="1">
        <v>0.93870370370370371</v>
      </c>
      <c r="B350">
        <f t="shared" si="11"/>
        <v>7664</v>
      </c>
      <c r="C350">
        <f t="shared" si="10"/>
        <v>2.1288888888888891</v>
      </c>
    </row>
    <row r="351" spans="1:3" x14ac:dyDescent="0.25">
      <c r="A351" s="1">
        <v>0.93895833333333334</v>
      </c>
      <c r="B351">
        <f t="shared" si="11"/>
        <v>7686</v>
      </c>
      <c r="C351">
        <f t="shared" si="10"/>
        <v>2.1349999999999998</v>
      </c>
    </row>
    <row r="352" spans="1:3" x14ac:dyDescent="0.25">
      <c r="A352" s="1">
        <v>0.93921296296296297</v>
      </c>
      <c r="B352">
        <f t="shared" si="11"/>
        <v>7708</v>
      </c>
      <c r="C352">
        <f t="shared" si="10"/>
        <v>2.141111111111111</v>
      </c>
    </row>
    <row r="353" spans="1:3" x14ac:dyDescent="0.25">
      <c r="A353" s="1">
        <v>0.93946759259259249</v>
      </c>
      <c r="B353">
        <f t="shared" si="11"/>
        <v>7730</v>
      </c>
      <c r="C353">
        <f t="shared" si="10"/>
        <v>2.1472222222222221</v>
      </c>
    </row>
    <row r="354" spans="1:3" x14ac:dyDescent="0.25">
      <c r="A354" s="1">
        <v>0.93972222222222224</v>
      </c>
      <c r="B354">
        <f t="shared" si="11"/>
        <v>7752</v>
      </c>
      <c r="C354">
        <f t="shared" si="10"/>
        <v>2.1533333333333333</v>
      </c>
    </row>
    <row r="355" spans="1:3" x14ac:dyDescent="0.25">
      <c r="A355" s="1">
        <v>0.93997685185185187</v>
      </c>
      <c r="B355">
        <f t="shared" si="11"/>
        <v>7774</v>
      </c>
      <c r="C355">
        <f t="shared" si="10"/>
        <v>2.1594444444444445</v>
      </c>
    </row>
    <row r="356" spans="1:3" x14ac:dyDescent="0.25">
      <c r="A356" s="1">
        <v>0.9402314814814815</v>
      </c>
      <c r="B356">
        <f t="shared" si="11"/>
        <v>7796</v>
      </c>
      <c r="C356">
        <f t="shared" si="10"/>
        <v>2.1655555555555557</v>
      </c>
    </row>
    <row r="357" spans="1:3" x14ac:dyDescent="0.25">
      <c r="A357" s="1">
        <v>0.94048611111111102</v>
      </c>
      <c r="B357">
        <f t="shared" si="11"/>
        <v>7818</v>
      </c>
      <c r="C357">
        <f t="shared" si="10"/>
        <v>2.1716666666666669</v>
      </c>
    </row>
    <row r="358" spans="1:3" x14ac:dyDescent="0.25">
      <c r="A358" s="1">
        <v>0.94074074074074077</v>
      </c>
      <c r="B358">
        <f t="shared" si="11"/>
        <v>7840</v>
      </c>
      <c r="C358">
        <f t="shared" si="10"/>
        <v>2.1777777777777776</v>
      </c>
    </row>
    <row r="359" spans="1:3" x14ac:dyDescent="0.25">
      <c r="A359" s="1">
        <v>0.9409953703703704</v>
      </c>
      <c r="B359">
        <f t="shared" si="11"/>
        <v>7862</v>
      </c>
      <c r="C359">
        <f t="shared" si="10"/>
        <v>2.1838888888888888</v>
      </c>
    </row>
    <row r="360" spans="1:3" x14ac:dyDescent="0.25">
      <c r="A360" s="1">
        <v>0.94125000000000003</v>
      </c>
      <c r="B360">
        <f t="shared" si="11"/>
        <v>7884</v>
      </c>
      <c r="C360">
        <f t="shared" si="10"/>
        <v>2.19</v>
      </c>
    </row>
    <row r="361" spans="1:3" x14ac:dyDescent="0.25">
      <c r="A361" s="1">
        <v>0.94150462962962955</v>
      </c>
      <c r="B361">
        <f t="shared" si="11"/>
        <v>7906</v>
      </c>
      <c r="C361">
        <f t="shared" si="10"/>
        <v>2.1961111111111111</v>
      </c>
    </row>
    <row r="362" spans="1:3" x14ac:dyDescent="0.25">
      <c r="A362" s="1">
        <v>0.9417592592592593</v>
      </c>
      <c r="B362">
        <f t="shared" si="11"/>
        <v>7928</v>
      </c>
      <c r="C362">
        <f t="shared" si="10"/>
        <v>2.2022222222222223</v>
      </c>
    </row>
    <row r="363" spans="1:3" x14ac:dyDescent="0.25">
      <c r="A363" s="1">
        <v>0.94201388888888893</v>
      </c>
      <c r="B363">
        <f t="shared" si="11"/>
        <v>7950</v>
      </c>
      <c r="C363">
        <f t="shared" si="10"/>
        <v>2.2083333333333335</v>
      </c>
    </row>
    <row r="364" spans="1:3" x14ac:dyDescent="0.25">
      <c r="A364" s="1">
        <v>0.9422800925925926</v>
      </c>
      <c r="B364">
        <f t="shared" si="11"/>
        <v>7972</v>
      </c>
      <c r="C364">
        <f t="shared" si="10"/>
        <v>2.2144444444444447</v>
      </c>
    </row>
    <row r="365" spans="1:3" x14ac:dyDescent="0.25">
      <c r="A365" s="1">
        <v>0.94253472222222223</v>
      </c>
      <c r="B365">
        <f t="shared" si="11"/>
        <v>7994</v>
      </c>
      <c r="C365">
        <f t="shared" si="10"/>
        <v>2.2205555555555554</v>
      </c>
    </row>
    <row r="366" spans="1:3" x14ac:dyDescent="0.25">
      <c r="A366" s="1">
        <v>0.94278935185185186</v>
      </c>
      <c r="B366">
        <f t="shared" si="11"/>
        <v>8016</v>
      </c>
      <c r="C366">
        <f t="shared" si="10"/>
        <v>2.2266666666666666</v>
      </c>
    </row>
    <row r="367" spans="1:3" x14ac:dyDescent="0.25">
      <c r="A367" s="1">
        <v>0.94304398148148139</v>
      </c>
      <c r="B367">
        <f t="shared" si="11"/>
        <v>8038</v>
      </c>
      <c r="C367">
        <f t="shared" si="10"/>
        <v>2.2327777777777778</v>
      </c>
    </row>
    <row r="368" spans="1:3" x14ac:dyDescent="0.25">
      <c r="A368" s="1">
        <v>0.94329861111111113</v>
      </c>
      <c r="B368">
        <f t="shared" si="11"/>
        <v>8060</v>
      </c>
      <c r="C368">
        <f t="shared" si="10"/>
        <v>2.2388888888888889</v>
      </c>
    </row>
    <row r="369" spans="1:3" x14ac:dyDescent="0.25">
      <c r="A369" s="1">
        <v>0.94355324074074076</v>
      </c>
      <c r="B369">
        <f t="shared" si="11"/>
        <v>8082</v>
      </c>
      <c r="C369">
        <f t="shared" si="10"/>
        <v>2.2450000000000001</v>
      </c>
    </row>
    <row r="370" spans="1:3" x14ac:dyDescent="0.25">
      <c r="A370" s="1">
        <v>0.94380787037037039</v>
      </c>
      <c r="B370">
        <f t="shared" si="11"/>
        <v>8104</v>
      </c>
      <c r="C370">
        <f t="shared" si="10"/>
        <v>2.2511111111111113</v>
      </c>
    </row>
    <row r="371" spans="1:3" x14ac:dyDescent="0.25">
      <c r="A371" s="1">
        <v>0.94406249999999992</v>
      </c>
      <c r="B371">
        <f t="shared" si="11"/>
        <v>8126</v>
      </c>
      <c r="C371">
        <f t="shared" si="10"/>
        <v>2.257222222222222</v>
      </c>
    </row>
    <row r="372" spans="1:3" x14ac:dyDescent="0.25">
      <c r="A372" s="1">
        <v>0.94431712962962966</v>
      </c>
      <c r="B372">
        <f t="shared" si="11"/>
        <v>8148</v>
      </c>
      <c r="C372">
        <f t="shared" si="10"/>
        <v>2.2633333333333332</v>
      </c>
    </row>
    <row r="373" spans="1:3" x14ac:dyDescent="0.25">
      <c r="A373" s="1">
        <v>0.94457175925925929</v>
      </c>
      <c r="B373">
        <f t="shared" si="11"/>
        <v>8170</v>
      </c>
      <c r="C373">
        <f t="shared" si="10"/>
        <v>2.2694444444444444</v>
      </c>
    </row>
    <row r="374" spans="1:3" x14ac:dyDescent="0.25">
      <c r="A374" s="1">
        <v>0.94482638888888892</v>
      </c>
      <c r="B374">
        <f t="shared" si="11"/>
        <v>8192</v>
      </c>
      <c r="C374">
        <f t="shared" si="10"/>
        <v>2.2755555555555556</v>
      </c>
    </row>
    <row r="375" spans="1:3" x14ac:dyDescent="0.25">
      <c r="A375" s="1">
        <v>0.94508101851851845</v>
      </c>
      <c r="B375">
        <f t="shared" si="11"/>
        <v>8214</v>
      </c>
      <c r="C375">
        <f t="shared" si="10"/>
        <v>2.2816666666666667</v>
      </c>
    </row>
    <row r="376" spans="1:3" x14ac:dyDescent="0.25">
      <c r="A376" s="1">
        <v>0.94533564814814808</v>
      </c>
      <c r="B376">
        <f t="shared" si="11"/>
        <v>8236</v>
      </c>
      <c r="C376">
        <f t="shared" si="10"/>
        <v>2.2877777777777779</v>
      </c>
    </row>
    <row r="377" spans="1:3" x14ac:dyDescent="0.25">
      <c r="A377" s="1">
        <v>0.94559027777777782</v>
      </c>
      <c r="B377">
        <f t="shared" si="11"/>
        <v>8258</v>
      </c>
      <c r="C377">
        <f t="shared" si="10"/>
        <v>2.2938888888888891</v>
      </c>
    </row>
    <row r="378" spans="1:3" x14ac:dyDescent="0.25">
      <c r="A378" s="1">
        <v>0.94584490740740745</v>
      </c>
      <c r="B378">
        <f t="shared" si="11"/>
        <v>8280</v>
      </c>
      <c r="C378">
        <f t="shared" si="10"/>
        <v>2.2999999999999998</v>
      </c>
    </row>
    <row r="379" spans="1:3" x14ac:dyDescent="0.25">
      <c r="A379" s="1">
        <v>0.94609953703703698</v>
      </c>
      <c r="B379">
        <f t="shared" si="11"/>
        <v>8302</v>
      </c>
      <c r="C379">
        <f t="shared" si="10"/>
        <v>2.306111111111111</v>
      </c>
    </row>
    <row r="380" spans="1:3" x14ac:dyDescent="0.25">
      <c r="A380" s="1">
        <v>0.94635416666666661</v>
      </c>
      <c r="B380">
        <f t="shared" si="11"/>
        <v>8324</v>
      </c>
      <c r="C380">
        <f t="shared" si="10"/>
        <v>2.3122222222222222</v>
      </c>
    </row>
    <row r="381" spans="1:3" x14ac:dyDescent="0.25">
      <c r="A381" s="1">
        <v>0.94660879629629635</v>
      </c>
      <c r="B381">
        <f t="shared" si="11"/>
        <v>8346</v>
      </c>
      <c r="C381">
        <f t="shared" si="10"/>
        <v>2.3183333333333334</v>
      </c>
    </row>
    <row r="382" spans="1:3" x14ac:dyDescent="0.25">
      <c r="A382" s="1">
        <v>0.94686342592592598</v>
      </c>
      <c r="B382">
        <f t="shared" si="11"/>
        <v>8368</v>
      </c>
      <c r="C382">
        <f t="shared" si="10"/>
        <v>2.3244444444444445</v>
      </c>
    </row>
    <row r="383" spans="1:3" x14ac:dyDescent="0.25">
      <c r="A383" s="1">
        <v>0.94712962962962965</v>
      </c>
      <c r="B383">
        <f t="shared" si="11"/>
        <v>8390</v>
      </c>
      <c r="C383">
        <f t="shared" si="10"/>
        <v>2.3305555555555557</v>
      </c>
    </row>
    <row r="384" spans="1:3" x14ac:dyDescent="0.25">
      <c r="A384" s="1">
        <v>0.94738425925925929</v>
      </c>
      <c r="B384">
        <f t="shared" si="11"/>
        <v>8412</v>
      </c>
      <c r="C384">
        <f t="shared" si="10"/>
        <v>2.3366666666666664</v>
      </c>
    </row>
    <row r="385" spans="1:3" x14ac:dyDescent="0.25">
      <c r="A385" s="1">
        <v>0.94763888888888881</v>
      </c>
      <c r="B385">
        <f t="shared" si="11"/>
        <v>8434</v>
      </c>
      <c r="C385">
        <f t="shared" si="10"/>
        <v>2.3427777777777776</v>
      </c>
    </row>
    <row r="386" spans="1:3" x14ac:dyDescent="0.25">
      <c r="A386" s="1">
        <v>0.94789351851851855</v>
      </c>
      <c r="B386">
        <f t="shared" si="11"/>
        <v>8456</v>
      </c>
      <c r="C386">
        <f t="shared" ref="C386:C391" si="12">B386/3600</f>
        <v>2.3488888888888888</v>
      </c>
    </row>
    <row r="387" spans="1:3" x14ac:dyDescent="0.25">
      <c r="A387" s="1">
        <v>0.94814814814814818</v>
      </c>
      <c r="B387">
        <f t="shared" si="11"/>
        <v>8478</v>
      </c>
      <c r="C387">
        <f t="shared" si="12"/>
        <v>2.355</v>
      </c>
    </row>
    <row r="388" spans="1:3" x14ac:dyDescent="0.25">
      <c r="A388" s="1">
        <v>0.94840277777777782</v>
      </c>
      <c r="B388">
        <f t="shared" si="11"/>
        <v>8500</v>
      </c>
      <c r="C388">
        <f t="shared" si="12"/>
        <v>2.3611111111111112</v>
      </c>
    </row>
    <row r="389" spans="1:3" x14ac:dyDescent="0.25">
      <c r="A389" s="1">
        <v>0.94865740740740734</v>
      </c>
      <c r="B389">
        <f t="shared" si="11"/>
        <v>8522</v>
      </c>
      <c r="C389">
        <f t="shared" si="12"/>
        <v>2.3672222222222223</v>
      </c>
    </row>
    <row r="390" spans="1:3" x14ac:dyDescent="0.25">
      <c r="A390" s="1">
        <v>0.94891203703703697</v>
      </c>
      <c r="B390">
        <f t="shared" ref="B390:B391" si="13">B389+$D$5</f>
        <v>8544</v>
      </c>
      <c r="C390">
        <f t="shared" si="12"/>
        <v>2.3733333333333335</v>
      </c>
    </row>
    <row r="391" spans="1:3" x14ac:dyDescent="0.25">
      <c r="A391" s="1">
        <v>0.94916666666666671</v>
      </c>
      <c r="B391">
        <f t="shared" si="13"/>
        <v>8566</v>
      </c>
      <c r="C391">
        <f t="shared" si="12"/>
        <v>2.3794444444444443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Uncovered 1</vt:lpstr>
      <vt:lpstr>Uncovered 2</vt:lpstr>
      <vt:lpstr>Covered 3</vt:lpstr>
      <vt:lpstr>Covered 4</vt:lpstr>
      <vt:lpstr>Covered 5</vt:lpstr>
      <vt:lpstr>Covered 6</vt:lpstr>
      <vt:lpstr>Uncovered 7</vt:lpstr>
      <vt:lpstr>Uncovered 8</vt:lpstr>
      <vt:lpstr>Time</vt:lpstr>
      <vt:lpstr>Sheet10</vt:lpstr>
      <vt:lpstr>Sheet9</vt:lpstr>
      <vt:lpstr>Sheet11</vt:lpstr>
      <vt:lpstr>Chart1</vt:lpstr>
      <vt:lpstr>Chart2</vt:lpstr>
      <vt:lpstr>'Covered 3'!_24_03_13_n_hexane_sanity_and_DI_H2O_sensing01</vt:lpstr>
      <vt:lpstr>'Covered 4'!_24_03_13_n_hexane_sanity_and_DI_H2O_sensing01</vt:lpstr>
      <vt:lpstr>'Covered 5'!_24_03_13_n_hexane_sanity_and_DI_H2O_sensing01</vt:lpstr>
      <vt:lpstr>'Covered 6'!_24_03_13_n_hexane_sanity_and_DI_H2O_sensing01</vt:lpstr>
      <vt:lpstr>Time!_24_03_13_n_hexane_sanity_and_DI_H2O_sensing01</vt:lpstr>
      <vt:lpstr>'Uncovered 1'!_24_03_13_n_hexane_sanity_and_DI_H2O_sensing01</vt:lpstr>
      <vt:lpstr>'Uncovered 2'!_24_03_13_n_hexane_sanity_and_DI_H2O_sensing01</vt:lpstr>
      <vt:lpstr>'Uncovered 7'!_24_03_13_n_hexane_sanity_and_DI_H2O_sensing01</vt:lpstr>
      <vt:lpstr>'Uncovered 8'!_24_03_13_n_hexane_sanity_and_DI_H2O_sensing01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</dc:creator>
  <cp:lastModifiedBy>dw575</cp:lastModifiedBy>
  <dcterms:created xsi:type="dcterms:W3CDTF">2013-05-22T10:26:39Z</dcterms:created>
  <dcterms:modified xsi:type="dcterms:W3CDTF">2015-11-24T21:33:29Z</dcterms:modified>
</cp:coreProperties>
</file>