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75" windowWidth="20115" windowHeight="7995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9" sheetId="12" r:id="rId12"/>
  </sheets>
  <definedNames>
    <definedName name="_21_03_13_acetone__DCM_and_CS2_sensing01" localSheetId="2">'Covered 3'!$A$1:$D$867</definedName>
    <definedName name="_21_03_13_acetone__DCM_and_CS2_sensing01" localSheetId="3">'Covered 4'!$A$1:$D$867</definedName>
    <definedName name="_21_03_13_acetone__DCM_and_CS2_sensing01" localSheetId="4">'Covered 5'!$A$1:$D$867</definedName>
    <definedName name="_21_03_13_acetone__DCM_and_CS2_sensing01" localSheetId="5">'Covered 6'!$A$1:$D$867</definedName>
    <definedName name="_21_03_13_acetone__DCM_and_CS2_sensing01" localSheetId="8">Time!$A$1:$A$868</definedName>
    <definedName name="_21_03_13_acetone__DCM_and_CS2_sensing01" localSheetId="0">'Uncovered 1'!$A$1:$D$867</definedName>
    <definedName name="_21_03_13_acetone__DCM_and_CS2_sensing01" localSheetId="1">'Uncovered 2'!$A$1:$D$867</definedName>
    <definedName name="_21_03_13_acetone__DCM_and_CS2_sensing01" localSheetId="6">'Uncovered 7'!$A$1:$D$867</definedName>
    <definedName name="_21_03_13_acetone__DCM_and_CS2_sensing01" localSheetId="7">'Uncovered 8'!$A$1:$D$867</definedName>
  </definedNames>
  <calcPr calcId="152511"/>
</workbook>
</file>

<file path=xl/calcChain.xml><?xml version="1.0" encoding="utf-8"?>
<calcChain xmlns="http://schemas.openxmlformats.org/spreadsheetml/2006/main">
  <c r="N40" i="12" l="1"/>
  <c r="N52" i="12"/>
  <c r="D9" i="12"/>
  <c r="D11" i="12" s="1"/>
  <c r="N11" i="12" s="1"/>
  <c r="D8" i="12"/>
  <c r="D10" i="12" s="1"/>
  <c r="N10" i="12" s="1"/>
  <c r="F9" i="12"/>
  <c r="F11" i="12" s="1"/>
  <c r="F8" i="12"/>
  <c r="F10" i="12" s="1"/>
  <c r="H9" i="12"/>
  <c r="H11" i="12" s="1"/>
  <c r="O11" i="12" s="1"/>
  <c r="Q11" i="12" s="1"/>
  <c r="H8" i="12"/>
  <c r="H10" i="12" s="1"/>
  <c r="O10" i="12" s="1"/>
  <c r="J9" i="12"/>
  <c r="J11" i="12" s="1"/>
  <c r="J8" i="12"/>
  <c r="J10" i="12" s="1"/>
  <c r="J15" i="12"/>
  <c r="J17" i="12" s="1"/>
  <c r="O17" i="12" s="1"/>
  <c r="Q17" i="12" s="1"/>
  <c r="J14" i="12"/>
  <c r="J16" i="12" s="1"/>
  <c r="H15" i="12"/>
  <c r="H17" i="12" s="1"/>
  <c r="H14" i="12"/>
  <c r="H16" i="12" s="1"/>
  <c r="O16" i="12" s="1"/>
  <c r="F15" i="12"/>
  <c r="F17" i="12" s="1"/>
  <c r="F14" i="12"/>
  <c r="F16" i="12" s="1"/>
  <c r="D15" i="12"/>
  <c r="D17" i="12" s="1"/>
  <c r="N17" i="12" s="1"/>
  <c r="D14" i="12"/>
  <c r="D16" i="12" s="1"/>
  <c r="N16" i="12" s="1"/>
  <c r="D21" i="12"/>
  <c r="D23" i="12" s="1"/>
  <c r="N23" i="12" s="1"/>
  <c r="D20" i="12"/>
  <c r="D22" i="12" s="1"/>
  <c r="N22" i="12" s="1"/>
  <c r="T22" i="12" s="1"/>
  <c r="F21" i="12"/>
  <c r="F23" i="12" s="1"/>
  <c r="F20" i="12"/>
  <c r="F22" i="12" s="1"/>
  <c r="H21" i="12"/>
  <c r="H23" i="12" s="1"/>
  <c r="O23" i="12" s="1"/>
  <c r="H20" i="12"/>
  <c r="H22" i="12" s="1"/>
  <c r="O22" i="12" s="1"/>
  <c r="J21" i="12"/>
  <c r="J23" i="12" s="1"/>
  <c r="J20" i="12"/>
  <c r="J22" i="12" s="1"/>
  <c r="J27" i="12"/>
  <c r="J29" i="12" s="1"/>
  <c r="O29" i="12" s="1"/>
  <c r="Q29" i="12" s="1"/>
  <c r="J26" i="12"/>
  <c r="J28" i="12" s="1"/>
  <c r="H27" i="12"/>
  <c r="H29" i="12" s="1"/>
  <c r="H26" i="12"/>
  <c r="H28" i="12" s="1"/>
  <c r="O28" i="12" s="1"/>
  <c r="F27" i="12"/>
  <c r="F29" i="12" s="1"/>
  <c r="F26" i="12"/>
  <c r="F28" i="12" s="1"/>
  <c r="D27" i="12"/>
  <c r="D29" i="12" s="1"/>
  <c r="N29" i="12" s="1"/>
  <c r="D26" i="12"/>
  <c r="D28" i="12" s="1"/>
  <c r="N28" i="12" s="1"/>
  <c r="D33" i="12"/>
  <c r="D35" i="12" s="1"/>
  <c r="N35" i="12" s="1"/>
  <c r="D32" i="12"/>
  <c r="D34" i="12" s="1"/>
  <c r="N34" i="12" s="1"/>
  <c r="F33" i="12"/>
  <c r="F35" i="12" s="1"/>
  <c r="F32" i="12"/>
  <c r="F34" i="12" s="1"/>
  <c r="H33" i="12"/>
  <c r="H35" i="12" s="1"/>
  <c r="O35" i="12" s="1"/>
  <c r="H32" i="12"/>
  <c r="H34" i="12" s="1"/>
  <c r="O34" i="12" s="1"/>
  <c r="Q34" i="12" s="1"/>
  <c r="J33" i="12"/>
  <c r="J35" i="12" s="1"/>
  <c r="J32" i="12"/>
  <c r="J34" i="12" s="1"/>
  <c r="J45" i="12"/>
  <c r="J47" i="12" s="1"/>
  <c r="O47" i="12" s="1"/>
  <c r="Q47" i="12" s="1"/>
  <c r="J44" i="12"/>
  <c r="J46" i="12" s="1"/>
  <c r="J39" i="12"/>
  <c r="J41" i="12" s="1"/>
  <c r="J38" i="12"/>
  <c r="J40" i="12" s="1"/>
  <c r="H39" i="12"/>
  <c r="H41" i="12" s="1"/>
  <c r="O41" i="12" s="1"/>
  <c r="H38" i="12"/>
  <c r="H40" i="12" s="1"/>
  <c r="O40" i="12" s="1"/>
  <c r="T41" i="12" s="1"/>
  <c r="H45" i="12"/>
  <c r="H47" i="12" s="1"/>
  <c r="H44" i="12"/>
  <c r="H46" i="12" s="1"/>
  <c r="O46" i="12" s="1"/>
  <c r="F45" i="12"/>
  <c r="F47" i="12" s="1"/>
  <c r="F44" i="12"/>
  <c r="F46" i="12" s="1"/>
  <c r="F39" i="12"/>
  <c r="F41" i="12" s="1"/>
  <c r="F38" i="12"/>
  <c r="F40" i="12" s="1"/>
  <c r="D39" i="12"/>
  <c r="D41" i="12" s="1"/>
  <c r="N41" i="12" s="1"/>
  <c r="D38" i="12"/>
  <c r="D40" i="12" s="1"/>
  <c r="D45" i="12"/>
  <c r="D47" i="12" s="1"/>
  <c r="N47" i="12" s="1"/>
  <c r="D44" i="12"/>
  <c r="D46" i="12" s="1"/>
  <c r="N46" i="12" s="1"/>
  <c r="D51" i="12"/>
  <c r="D53" i="12" s="1"/>
  <c r="N53" i="12" s="1"/>
  <c r="D50" i="12"/>
  <c r="D52" i="12" s="1"/>
  <c r="F51" i="12"/>
  <c r="F53" i="12" s="1"/>
  <c r="F50" i="12"/>
  <c r="F52" i="12" s="1"/>
  <c r="H51" i="12"/>
  <c r="H53" i="12" s="1"/>
  <c r="O53" i="12" s="1"/>
  <c r="Q53" i="12" s="1"/>
  <c r="H50" i="12"/>
  <c r="H52" i="12" s="1"/>
  <c r="O52" i="12" s="1"/>
  <c r="Q52" i="12" s="1"/>
  <c r="J51" i="12"/>
  <c r="J53" i="12" s="1"/>
  <c r="J50" i="12"/>
  <c r="J52" i="12" s="1"/>
  <c r="L51" i="12"/>
  <c r="L53" i="12" s="1"/>
  <c r="L50" i="12"/>
  <c r="L52" i="12" s="1"/>
  <c r="L45" i="12"/>
  <c r="L47" i="12" s="1"/>
  <c r="L44" i="12"/>
  <c r="L46" i="12" s="1"/>
  <c r="L39" i="12"/>
  <c r="L41" i="12" s="1"/>
  <c r="L38" i="12"/>
  <c r="L40" i="12" s="1"/>
  <c r="L33" i="12"/>
  <c r="L35" i="12" s="1"/>
  <c r="L32" i="12"/>
  <c r="L34" i="12" s="1"/>
  <c r="L27" i="12"/>
  <c r="L29" i="12" s="1"/>
  <c r="L26" i="12"/>
  <c r="L28" i="12" s="1"/>
  <c r="L21" i="12"/>
  <c r="L23" i="12" s="1"/>
  <c r="L20" i="12"/>
  <c r="L22" i="12" s="1"/>
  <c r="L15" i="12"/>
  <c r="L17" i="12" s="1"/>
  <c r="L14" i="12"/>
  <c r="L16" i="12" s="1"/>
  <c r="L9" i="12"/>
  <c r="L11" i="12" s="1"/>
  <c r="L8" i="12"/>
  <c r="L10" i="12" s="1"/>
  <c r="L3" i="12"/>
  <c r="L5" i="12" s="1"/>
  <c r="L2" i="12"/>
  <c r="L4" i="12" s="1"/>
  <c r="J3" i="12"/>
  <c r="J5" i="12" s="1"/>
  <c r="J2" i="12"/>
  <c r="J4" i="12" s="1"/>
  <c r="H3" i="12"/>
  <c r="H5" i="12" s="1"/>
  <c r="O5" i="12" s="1"/>
  <c r="H2" i="12"/>
  <c r="H4" i="12" s="1"/>
  <c r="O4" i="12" s="1"/>
  <c r="F3" i="12"/>
  <c r="F5" i="12" s="1"/>
  <c r="F2" i="12"/>
  <c r="F4" i="12" s="1"/>
  <c r="D5" i="12"/>
  <c r="N5" i="12" s="1"/>
  <c r="U4" i="12" s="1"/>
  <c r="D4" i="12"/>
  <c r="N4" i="12" s="1"/>
  <c r="T4" i="12" s="1"/>
  <c r="D3" i="12"/>
  <c r="D2" i="12"/>
  <c r="H359" i="10"/>
  <c r="I359" i="10"/>
  <c r="J359" i="10"/>
  <c r="K359" i="10"/>
  <c r="L359" i="10"/>
  <c r="H360" i="10"/>
  <c r="I360" i="10"/>
  <c r="J360" i="10"/>
  <c r="K360" i="10"/>
  <c r="L360" i="10"/>
  <c r="H137" i="10"/>
  <c r="I137" i="10"/>
  <c r="J137" i="10"/>
  <c r="K137" i="10"/>
  <c r="L137" i="10"/>
  <c r="H138" i="10"/>
  <c r="I138" i="10"/>
  <c r="J138" i="10"/>
  <c r="K138" i="10"/>
  <c r="L138" i="10"/>
  <c r="I843" i="10"/>
  <c r="J843" i="10"/>
  <c r="K843" i="10"/>
  <c r="L843" i="10"/>
  <c r="I842" i="10"/>
  <c r="J842" i="10"/>
  <c r="K842" i="10"/>
  <c r="L842" i="10"/>
  <c r="H843" i="10"/>
  <c r="H842" i="10"/>
  <c r="I793" i="10"/>
  <c r="J793" i="10"/>
  <c r="K793" i="10"/>
  <c r="L793" i="10"/>
  <c r="I792" i="10"/>
  <c r="J792" i="10"/>
  <c r="K792" i="10"/>
  <c r="L792" i="10"/>
  <c r="H793" i="10"/>
  <c r="H792" i="10"/>
  <c r="T5" i="12" l="1"/>
  <c r="Q4" i="12"/>
  <c r="U41" i="12"/>
  <c r="Q41" i="12"/>
  <c r="T47" i="12" s="1"/>
  <c r="Q35" i="12"/>
  <c r="U23" i="12"/>
  <c r="Q23" i="12"/>
  <c r="U22" i="12"/>
  <c r="Q10" i="12"/>
  <c r="U5" i="12"/>
  <c r="Q5" i="12"/>
  <c r="T11" i="12" s="1"/>
  <c r="U40" i="12"/>
  <c r="Q46" i="12"/>
  <c r="Q28" i="12"/>
  <c r="Q16" i="12"/>
  <c r="T23" i="12"/>
  <c r="Q22" i="12"/>
  <c r="Q40" i="12"/>
  <c r="T46" i="12" s="1"/>
  <c r="T40" i="12"/>
  <c r="I744" i="10"/>
  <c r="J744" i="10"/>
  <c r="K744" i="10"/>
  <c r="L744" i="10"/>
  <c r="I743" i="10"/>
  <c r="J743" i="10"/>
  <c r="K743" i="10"/>
  <c r="L743" i="10"/>
  <c r="H744" i="10"/>
  <c r="H743" i="10"/>
  <c r="I712" i="10"/>
  <c r="J712" i="10"/>
  <c r="K712" i="10"/>
  <c r="L712" i="10"/>
  <c r="I711" i="10"/>
  <c r="J711" i="10"/>
  <c r="K711" i="10"/>
  <c r="L711" i="10"/>
  <c r="H712" i="10"/>
  <c r="H711" i="10"/>
  <c r="I555" i="10"/>
  <c r="J555" i="10"/>
  <c r="K555" i="10"/>
  <c r="L555" i="10"/>
  <c r="I554" i="10"/>
  <c r="J554" i="10"/>
  <c r="K554" i="10"/>
  <c r="L554" i="10"/>
  <c r="H555" i="10"/>
  <c r="H554" i="10"/>
  <c r="I516" i="10"/>
  <c r="J516" i="10"/>
  <c r="K516" i="10"/>
  <c r="L516" i="10"/>
  <c r="I515" i="10"/>
  <c r="J515" i="10"/>
  <c r="K515" i="10"/>
  <c r="L515" i="10"/>
  <c r="H516" i="10"/>
  <c r="H515" i="10"/>
  <c r="I435" i="10"/>
  <c r="J435" i="10"/>
  <c r="K435" i="10"/>
  <c r="L435" i="10"/>
  <c r="I434" i="10"/>
  <c r="J434" i="10"/>
  <c r="K434" i="10"/>
  <c r="L434" i="10"/>
  <c r="H435" i="10"/>
  <c r="H434" i="10"/>
  <c r="I392" i="10"/>
  <c r="J392" i="10"/>
  <c r="K392" i="10"/>
  <c r="L392" i="10"/>
  <c r="I391" i="10"/>
  <c r="J391" i="10"/>
  <c r="K391" i="10"/>
  <c r="L391" i="10"/>
  <c r="H392" i="10"/>
  <c r="H391" i="10"/>
  <c r="I324" i="10"/>
  <c r="J324" i="10"/>
  <c r="K324" i="10"/>
  <c r="L324" i="10"/>
  <c r="I323" i="10"/>
  <c r="J323" i="10"/>
  <c r="K323" i="10"/>
  <c r="L323" i="10"/>
  <c r="H324" i="10"/>
  <c r="H323" i="10"/>
  <c r="I305" i="10"/>
  <c r="J305" i="10"/>
  <c r="K305" i="10"/>
  <c r="L305" i="10"/>
  <c r="I304" i="10"/>
  <c r="J304" i="10"/>
  <c r="K304" i="10"/>
  <c r="L304" i="10"/>
  <c r="H305" i="10"/>
  <c r="H304" i="10"/>
  <c r="I286" i="10"/>
  <c r="J286" i="10"/>
  <c r="K286" i="10"/>
  <c r="L286" i="10"/>
  <c r="I285" i="10"/>
  <c r="J285" i="10"/>
  <c r="K285" i="10"/>
  <c r="L285" i="10"/>
  <c r="H286" i="10"/>
  <c r="H285" i="10"/>
  <c r="I107" i="10"/>
  <c r="J107" i="10"/>
  <c r="K107" i="10"/>
  <c r="L107" i="10"/>
  <c r="I106" i="10"/>
  <c r="J106" i="10"/>
  <c r="K106" i="10"/>
  <c r="L106" i="10"/>
  <c r="H107" i="10"/>
  <c r="H106" i="10"/>
  <c r="I81" i="10"/>
  <c r="J81" i="10"/>
  <c r="K81" i="10"/>
  <c r="L81" i="10"/>
  <c r="I80" i="10"/>
  <c r="J80" i="10"/>
  <c r="K80" i="10"/>
  <c r="L80" i="10"/>
  <c r="H81" i="10"/>
  <c r="H80" i="10"/>
  <c r="I64" i="10"/>
  <c r="J64" i="10"/>
  <c r="K64" i="10"/>
  <c r="L64" i="10"/>
  <c r="I63" i="10"/>
  <c r="J63" i="10"/>
  <c r="K63" i="10"/>
  <c r="L63" i="10"/>
  <c r="H64" i="10"/>
  <c r="H63" i="10"/>
  <c r="I49" i="10"/>
  <c r="J49" i="10"/>
  <c r="K49" i="10"/>
  <c r="L49" i="10"/>
  <c r="I48" i="10"/>
  <c r="J48" i="10"/>
  <c r="K48" i="10"/>
  <c r="L48" i="10"/>
  <c r="H49" i="10"/>
  <c r="H48" i="10"/>
  <c r="I34" i="10"/>
  <c r="J34" i="10"/>
  <c r="K34" i="10"/>
  <c r="L34" i="10"/>
  <c r="I33" i="10"/>
  <c r="J33" i="10"/>
  <c r="K33" i="10"/>
  <c r="L33" i="10"/>
  <c r="H34" i="10"/>
  <c r="H33" i="10"/>
  <c r="I19" i="10"/>
  <c r="J19" i="10"/>
  <c r="K19" i="10"/>
  <c r="L19" i="10"/>
  <c r="I18" i="10"/>
  <c r="J18" i="10"/>
  <c r="K18" i="10"/>
  <c r="L18" i="10"/>
  <c r="H19" i="10"/>
  <c r="H18" i="10"/>
  <c r="T29" i="12" l="1"/>
  <c r="T10" i="12"/>
  <c r="T28" i="12"/>
  <c r="C1" i="9"/>
  <c r="C2" i="9"/>
  <c r="E2" i="8"/>
  <c r="F2" i="8" s="1"/>
  <c r="E3" i="8"/>
  <c r="F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 s="1"/>
  <c r="E213" i="8"/>
  <c r="F213" i="8" s="1"/>
  <c r="E214" i="8"/>
  <c r="F214" i="8" s="1"/>
  <c r="E215" i="8"/>
  <c r="F215" i="8"/>
  <c r="E216" i="8"/>
  <c r="F216" i="8" s="1"/>
  <c r="E217" i="8"/>
  <c r="F217" i="8"/>
  <c r="E218" i="8"/>
  <c r="F218" i="8" s="1"/>
  <c r="E219" i="8"/>
  <c r="F219" i="8"/>
  <c r="E220" i="8"/>
  <c r="F220" i="8" s="1"/>
  <c r="E221" i="8"/>
  <c r="F221" i="8"/>
  <c r="E222" i="8"/>
  <c r="F222" i="8" s="1"/>
  <c r="E223" i="8"/>
  <c r="F223" i="8"/>
  <c r="E224" i="8"/>
  <c r="F224" i="8" s="1"/>
  <c r="E225" i="8"/>
  <c r="F225" i="8"/>
  <c r="E226" i="8"/>
  <c r="F226" i="8" s="1"/>
  <c r="E227" i="8"/>
  <c r="F227" i="8"/>
  <c r="E228" i="8"/>
  <c r="F228" i="8" s="1"/>
  <c r="E229" i="8"/>
  <c r="F229" i="8"/>
  <c r="E230" i="8"/>
  <c r="F230" i="8" s="1"/>
  <c r="E231" i="8"/>
  <c r="F231" i="8"/>
  <c r="E232" i="8"/>
  <c r="F232" i="8" s="1"/>
  <c r="E233" i="8"/>
  <c r="F233" i="8"/>
  <c r="E234" i="8"/>
  <c r="F234" i="8" s="1"/>
  <c r="E235" i="8"/>
  <c r="F235" i="8"/>
  <c r="E236" i="8"/>
  <c r="F236" i="8" s="1"/>
  <c r="E237" i="8"/>
  <c r="F237" i="8"/>
  <c r="E238" i="8"/>
  <c r="F238" i="8" s="1"/>
  <c r="E239" i="8"/>
  <c r="F239" i="8"/>
  <c r="E240" i="8"/>
  <c r="F240" i="8" s="1"/>
  <c r="E241" i="8"/>
  <c r="F241" i="8"/>
  <c r="E242" i="8"/>
  <c r="F242" i="8" s="1"/>
  <c r="E243" i="8"/>
  <c r="F243" i="8"/>
  <c r="E244" i="8"/>
  <c r="F244" i="8" s="1"/>
  <c r="E245" i="8"/>
  <c r="F245" i="8"/>
  <c r="E246" i="8"/>
  <c r="F246" i="8" s="1"/>
  <c r="E247" i="8"/>
  <c r="F247" i="8"/>
  <c r="E248" i="8"/>
  <c r="F248" i="8" s="1"/>
  <c r="E249" i="8"/>
  <c r="F249" i="8"/>
  <c r="E250" i="8"/>
  <c r="F250" i="8" s="1"/>
  <c r="E251" i="8"/>
  <c r="F251" i="8"/>
  <c r="E252" i="8"/>
  <c r="F252" i="8" s="1"/>
  <c r="E253" i="8"/>
  <c r="F253" i="8"/>
  <c r="E254" i="8"/>
  <c r="F254" i="8" s="1"/>
  <c r="E255" i="8"/>
  <c r="F255" i="8"/>
  <c r="E256" i="8"/>
  <c r="F256" i="8" s="1"/>
  <c r="E257" i="8"/>
  <c r="F257" i="8"/>
  <c r="E258" i="8"/>
  <c r="F258" i="8" s="1"/>
  <c r="E259" i="8"/>
  <c r="F259" i="8"/>
  <c r="E260" i="8"/>
  <c r="F260" i="8" s="1"/>
  <c r="E261" i="8"/>
  <c r="F261" i="8"/>
  <c r="E262" i="8"/>
  <c r="F262" i="8" s="1"/>
  <c r="E263" i="8"/>
  <c r="F263" i="8"/>
  <c r="E264" i="8"/>
  <c r="F264" i="8" s="1"/>
  <c r="E265" i="8"/>
  <c r="F265" i="8"/>
  <c r="E266" i="8"/>
  <c r="F266" i="8" s="1"/>
  <c r="E267" i="8"/>
  <c r="F267" i="8"/>
  <c r="E268" i="8"/>
  <c r="F268" i="8" s="1"/>
  <c r="E269" i="8"/>
  <c r="F269" i="8"/>
  <c r="E270" i="8"/>
  <c r="F270" i="8" s="1"/>
  <c r="E271" i="8"/>
  <c r="F271" i="8"/>
  <c r="E272" i="8"/>
  <c r="F272" i="8" s="1"/>
  <c r="E273" i="8"/>
  <c r="F273" i="8"/>
  <c r="E274" i="8"/>
  <c r="F274" i="8" s="1"/>
  <c r="E275" i="8"/>
  <c r="F275" i="8"/>
  <c r="E276" i="8"/>
  <c r="F276" i="8" s="1"/>
  <c r="E277" i="8"/>
  <c r="F277" i="8"/>
  <c r="E278" i="8"/>
  <c r="F278" i="8" s="1"/>
  <c r="E279" i="8"/>
  <c r="F279" i="8"/>
  <c r="E280" i="8"/>
  <c r="F280" i="8" s="1"/>
  <c r="E281" i="8"/>
  <c r="F281" i="8"/>
  <c r="E282" i="8"/>
  <c r="F282" i="8" s="1"/>
  <c r="E283" i="8"/>
  <c r="F283" i="8"/>
  <c r="E284" i="8"/>
  <c r="F284" i="8" s="1"/>
  <c r="E285" i="8"/>
  <c r="F285" i="8"/>
  <c r="E286" i="8"/>
  <c r="F286" i="8" s="1"/>
  <c r="E287" i="8"/>
  <c r="F287" i="8"/>
  <c r="E288" i="8"/>
  <c r="F288" i="8" s="1"/>
  <c r="E289" i="8"/>
  <c r="F289" i="8"/>
  <c r="E290" i="8"/>
  <c r="F290" i="8" s="1"/>
  <c r="E291" i="8"/>
  <c r="F291" i="8"/>
  <c r="E292" i="8"/>
  <c r="F292" i="8" s="1"/>
  <c r="E293" i="8"/>
  <c r="F293" i="8"/>
  <c r="E294" i="8"/>
  <c r="F294" i="8" s="1"/>
  <c r="E295" i="8"/>
  <c r="F295" i="8"/>
  <c r="E296" i="8"/>
  <c r="F296" i="8" s="1"/>
  <c r="E297" i="8"/>
  <c r="F297" i="8"/>
  <c r="E298" i="8"/>
  <c r="F298" i="8" s="1"/>
  <c r="E299" i="8"/>
  <c r="F299" i="8"/>
  <c r="E300" i="8"/>
  <c r="F300" i="8" s="1"/>
  <c r="E301" i="8"/>
  <c r="F301" i="8"/>
  <c r="E302" i="8"/>
  <c r="F302" i="8" s="1"/>
  <c r="E303" i="8"/>
  <c r="F303" i="8"/>
  <c r="E304" i="8"/>
  <c r="F304" i="8" s="1"/>
  <c r="E305" i="8"/>
  <c r="F305" i="8"/>
  <c r="E306" i="8"/>
  <c r="F306" i="8" s="1"/>
  <c r="E307" i="8"/>
  <c r="F307" i="8"/>
  <c r="E308" i="8"/>
  <c r="F308" i="8" s="1"/>
  <c r="E309" i="8"/>
  <c r="F309" i="8"/>
  <c r="E310" i="8"/>
  <c r="F310" i="8" s="1"/>
  <c r="E311" i="8"/>
  <c r="F311" i="8"/>
  <c r="E312" i="8"/>
  <c r="F312" i="8" s="1"/>
  <c r="E313" i="8"/>
  <c r="F313" i="8"/>
  <c r="E314" i="8"/>
  <c r="F314" i="8" s="1"/>
  <c r="E315" i="8"/>
  <c r="F315" i="8"/>
  <c r="E316" i="8"/>
  <c r="F316" i="8" s="1"/>
  <c r="E317" i="8"/>
  <c r="F317" i="8"/>
  <c r="E318" i="8"/>
  <c r="F318" i="8" s="1"/>
  <c r="E319" i="8"/>
  <c r="F319" i="8"/>
  <c r="E320" i="8"/>
  <c r="F320" i="8" s="1"/>
  <c r="E321" i="8"/>
  <c r="F321" i="8"/>
  <c r="E322" i="8"/>
  <c r="F322" i="8" s="1"/>
  <c r="E323" i="8"/>
  <c r="F323" i="8"/>
  <c r="E324" i="8"/>
  <c r="F324" i="8" s="1"/>
  <c r="E325" i="8"/>
  <c r="F325" i="8"/>
  <c r="E326" i="8"/>
  <c r="F326" i="8" s="1"/>
  <c r="E327" i="8"/>
  <c r="F327" i="8"/>
  <c r="E328" i="8"/>
  <c r="F328" i="8" s="1"/>
  <c r="E329" i="8"/>
  <c r="F329" i="8"/>
  <c r="E330" i="8"/>
  <c r="F330" i="8" s="1"/>
  <c r="E331" i="8"/>
  <c r="F331" i="8"/>
  <c r="E332" i="8"/>
  <c r="F332" i="8" s="1"/>
  <c r="E333" i="8"/>
  <c r="F333" i="8"/>
  <c r="E334" i="8"/>
  <c r="F334" i="8" s="1"/>
  <c r="E335" i="8"/>
  <c r="F335" i="8"/>
  <c r="E336" i="8"/>
  <c r="F336" i="8" s="1"/>
  <c r="E337" i="8"/>
  <c r="F337" i="8"/>
  <c r="E338" i="8"/>
  <c r="F338" i="8" s="1"/>
  <c r="E339" i="8"/>
  <c r="F339" i="8"/>
  <c r="E340" i="8"/>
  <c r="F340" i="8" s="1"/>
  <c r="E341" i="8"/>
  <c r="F341" i="8"/>
  <c r="E342" i="8"/>
  <c r="F342" i="8" s="1"/>
  <c r="E343" i="8"/>
  <c r="F343" i="8"/>
  <c r="E344" i="8"/>
  <c r="F344" i="8" s="1"/>
  <c r="E345" i="8"/>
  <c r="F345" i="8"/>
  <c r="E346" i="8"/>
  <c r="F346" i="8" s="1"/>
  <c r="E347" i="8"/>
  <c r="F347" i="8"/>
  <c r="E348" i="8"/>
  <c r="F348" i="8" s="1"/>
  <c r="E349" i="8"/>
  <c r="F349" i="8"/>
  <c r="E350" i="8"/>
  <c r="F350" i="8" s="1"/>
  <c r="E351" i="8"/>
  <c r="F351" i="8"/>
  <c r="E352" i="8"/>
  <c r="F352" i="8" s="1"/>
  <c r="E353" i="8"/>
  <c r="F353" i="8"/>
  <c r="E354" i="8"/>
  <c r="F354" i="8" s="1"/>
  <c r="E355" i="8"/>
  <c r="F355" i="8"/>
  <c r="E356" i="8"/>
  <c r="F356" i="8" s="1"/>
  <c r="E357" i="8"/>
  <c r="F357" i="8"/>
  <c r="E358" i="8"/>
  <c r="F358" i="8" s="1"/>
  <c r="E359" i="8"/>
  <c r="F359" i="8"/>
  <c r="E360" i="8"/>
  <c r="F360" i="8" s="1"/>
  <c r="E361" i="8"/>
  <c r="F361" i="8"/>
  <c r="E362" i="8"/>
  <c r="F362" i="8" s="1"/>
  <c r="E363" i="8"/>
  <c r="F363" i="8"/>
  <c r="E364" i="8"/>
  <c r="F364" i="8" s="1"/>
  <c r="E365" i="8"/>
  <c r="F365" i="8"/>
  <c r="E366" i="8"/>
  <c r="F366" i="8" s="1"/>
  <c r="E367" i="8"/>
  <c r="F367" i="8"/>
  <c r="E368" i="8"/>
  <c r="F368" i="8" s="1"/>
  <c r="E369" i="8"/>
  <c r="F369" i="8"/>
  <c r="E370" i="8"/>
  <c r="F370" i="8" s="1"/>
  <c r="E371" i="8"/>
  <c r="F371" i="8"/>
  <c r="E372" i="8"/>
  <c r="F372" i="8" s="1"/>
  <c r="E373" i="8"/>
  <c r="F373" i="8"/>
  <c r="E374" i="8"/>
  <c r="F374" i="8" s="1"/>
  <c r="E375" i="8"/>
  <c r="F375" i="8"/>
  <c r="E376" i="8"/>
  <c r="F376" i="8" s="1"/>
  <c r="E377" i="8"/>
  <c r="F377" i="8"/>
  <c r="E378" i="8"/>
  <c r="F378" i="8" s="1"/>
  <c r="E379" i="8"/>
  <c r="F379" i="8"/>
  <c r="E380" i="8"/>
  <c r="F380" i="8" s="1"/>
  <c r="E381" i="8"/>
  <c r="F381" i="8"/>
  <c r="E382" i="8"/>
  <c r="F382" i="8" s="1"/>
  <c r="E383" i="8"/>
  <c r="F383" i="8"/>
  <c r="E384" i="8"/>
  <c r="F384" i="8" s="1"/>
  <c r="E385" i="8"/>
  <c r="F385" i="8"/>
  <c r="E386" i="8"/>
  <c r="F386" i="8"/>
  <c r="E387" i="8"/>
  <c r="F387" i="8"/>
  <c r="E388" i="8"/>
  <c r="F388" i="8"/>
  <c r="E389" i="8"/>
  <c r="F389" i="8"/>
  <c r="E390" i="8"/>
  <c r="F390" i="8"/>
  <c r="E391" i="8"/>
  <c r="F391" i="8"/>
  <c r="E392" i="8"/>
  <c r="F392" i="8"/>
  <c r="E393" i="8"/>
  <c r="F393" i="8"/>
  <c r="E394" i="8"/>
  <c r="F394" i="8"/>
  <c r="E395" i="8"/>
  <c r="F395" i="8"/>
  <c r="E396" i="8"/>
  <c r="F396" i="8"/>
  <c r="E397" i="8"/>
  <c r="F397" i="8"/>
  <c r="E398" i="8"/>
  <c r="F398" i="8"/>
  <c r="E399" i="8"/>
  <c r="F399" i="8"/>
  <c r="E400" i="8"/>
  <c r="F400" i="8"/>
  <c r="E401" i="8"/>
  <c r="F401" i="8"/>
  <c r="E402" i="8"/>
  <c r="F402" i="8"/>
  <c r="E403" i="8"/>
  <c r="F403" i="8"/>
  <c r="E404" i="8"/>
  <c r="F404" i="8"/>
  <c r="E405" i="8"/>
  <c r="F405" i="8"/>
  <c r="E406" i="8"/>
  <c r="F406" i="8"/>
  <c r="E407" i="8"/>
  <c r="F407" i="8"/>
  <c r="E408" i="8"/>
  <c r="F408" i="8"/>
  <c r="E409" i="8"/>
  <c r="F409" i="8"/>
  <c r="E410" i="8"/>
  <c r="F410" i="8"/>
  <c r="E411" i="8"/>
  <c r="F411" i="8"/>
  <c r="E412" i="8"/>
  <c r="F412" i="8"/>
  <c r="E413" i="8"/>
  <c r="F413" i="8"/>
  <c r="E414" i="8"/>
  <c r="F414" i="8"/>
  <c r="E415" i="8"/>
  <c r="F415" i="8"/>
  <c r="E416" i="8"/>
  <c r="F416" i="8"/>
  <c r="E417" i="8"/>
  <c r="F417" i="8"/>
  <c r="E418" i="8"/>
  <c r="F418" i="8"/>
  <c r="E419" i="8"/>
  <c r="F419" i="8"/>
  <c r="E420" i="8"/>
  <c r="F420" i="8"/>
  <c r="E421" i="8"/>
  <c r="F421" i="8"/>
  <c r="E422" i="8"/>
  <c r="F422" i="8"/>
  <c r="E423" i="8"/>
  <c r="F423" i="8"/>
  <c r="E424" i="8"/>
  <c r="F424" i="8"/>
  <c r="E425" i="8"/>
  <c r="F425" i="8"/>
  <c r="E426" i="8"/>
  <c r="F426" i="8"/>
  <c r="E427" i="8"/>
  <c r="F427" i="8"/>
  <c r="E428" i="8"/>
  <c r="F428" i="8"/>
  <c r="E429" i="8"/>
  <c r="F429" i="8"/>
  <c r="E430" i="8"/>
  <c r="F430" i="8"/>
  <c r="E431" i="8"/>
  <c r="F431" i="8"/>
  <c r="E432" i="8"/>
  <c r="F432" i="8"/>
  <c r="E433" i="8"/>
  <c r="F433" i="8"/>
  <c r="E434" i="8"/>
  <c r="F434" i="8"/>
  <c r="E435" i="8"/>
  <c r="F435" i="8"/>
  <c r="E436" i="8"/>
  <c r="F436" i="8"/>
  <c r="E437" i="8"/>
  <c r="F437" i="8"/>
  <c r="E438" i="8"/>
  <c r="F438" i="8"/>
  <c r="E439" i="8"/>
  <c r="F439" i="8"/>
  <c r="E440" i="8"/>
  <c r="F440" i="8"/>
  <c r="E441" i="8"/>
  <c r="F441" i="8"/>
  <c r="E442" i="8"/>
  <c r="F442" i="8"/>
  <c r="E443" i="8"/>
  <c r="F443" i="8"/>
  <c r="E444" i="8"/>
  <c r="F444" i="8"/>
  <c r="E445" i="8"/>
  <c r="F445" i="8"/>
  <c r="E446" i="8"/>
  <c r="F446" i="8"/>
  <c r="E447" i="8"/>
  <c r="F447" i="8"/>
  <c r="E448" i="8"/>
  <c r="F448" i="8"/>
  <c r="E449" i="8"/>
  <c r="F449" i="8"/>
  <c r="E450" i="8"/>
  <c r="F450" i="8"/>
  <c r="E451" i="8"/>
  <c r="F451" i="8"/>
  <c r="E452" i="8"/>
  <c r="F452" i="8"/>
  <c r="E453" i="8"/>
  <c r="F453" i="8"/>
  <c r="E454" i="8"/>
  <c r="F454" i="8" s="1"/>
  <c r="E455" i="8"/>
  <c r="F455" i="8" s="1"/>
  <c r="E456" i="8"/>
  <c r="F456" i="8"/>
  <c r="E457" i="8"/>
  <c r="F457" i="8" s="1"/>
  <c r="E458" i="8"/>
  <c r="F458" i="8"/>
  <c r="E459" i="8"/>
  <c r="F459" i="8" s="1"/>
  <c r="E460" i="8"/>
  <c r="F460" i="8"/>
  <c r="E461" i="8"/>
  <c r="F461" i="8" s="1"/>
  <c r="E462" i="8"/>
  <c r="F462" i="8"/>
  <c r="E463" i="8"/>
  <c r="F463" i="8" s="1"/>
  <c r="E464" i="8"/>
  <c r="F464" i="8"/>
  <c r="E465" i="8"/>
  <c r="F465" i="8" s="1"/>
  <c r="E466" i="8"/>
  <c r="F466" i="8"/>
  <c r="E467" i="8"/>
  <c r="F467" i="8" s="1"/>
  <c r="E468" i="8"/>
  <c r="F468" i="8" s="1"/>
  <c r="E469" i="8"/>
  <c r="F469" i="8" s="1"/>
  <c r="E470" i="8"/>
  <c r="F470" i="8" s="1"/>
  <c r="E471" i="8"/>
  <c r="F471" i="8" s="1"/>
  <c r="E472" i="8"/>
  <c r="F472" i="8" s="1"/>
  <c r="E473" i="8"/>
  <c r="F473" i="8" s="1"/>
  <c r="E474" i="8"/>
  <c r="F474" i="8" s="1"/>
  <c r="E475" i="8"/>
  <c r="F475" i="8" s="1"/>
  <c r="E476" i="8"/>
  <c r="F476" i="8" s="1"/>
  <c r="E477" i="8"/>
  <c r="F477" i="8" s="1"/>
  <c r="E478" i="8"/>
  <c r="F478" i="8" s="1"/>
  <c r="E479" i="8"/>
  <c r="F479" i="8" s="1"/>
  <c r="E480" i="8"/>
  <c r="F480" i="8" s="1"/>
  <c r="E481" i="8"/>
  <c r="F481" i="8" s="1"/>
  <c r="E482" i="8"/>
  <c r="F482" i="8" s="1"/>
  <c r="E483" i="8"/>
  <c r="F483" i="8" s="1"/>
  <c r="E484" i="8"/>
  <c r="F484" i="8" s="1"/>
  <c r="E485" i="8"/>
  <c r="F485" i="8" s="1"/>
  <c r="E486" i="8"/>
  <c r="F486" i="8" s="1"/>
  <c r="E487" i="8"/>
  <c r="F487" i="8" s="1"/>
  <c r="E488" i="8"/>
  <c r="F488" i="8" s="1"/>
  <c r="E489" i="8"/>
  <c r="F489" i="8" s="1"/>
  <c r="E490" i="8"/>
  <c r="F490" i="8" s="1"/>
  <c r="E491" i="8"/>
  <c r="F491" i="8" s="1"/>
  <c r="E492" i="8"/>
  <c r="F492" i="8" s="1"/>
  <c r="E493" i="8"/>
  <c r="F493" i="8" s="1"/>
  <c r="E494" i="8"/>
  <c r="F494" i="8" s="1"/>
  <c r="E495" i="8"/>
  <c r="F495" i="8" s="1"/>
  <c r="E496" i="8"/>
  <c r="F496" i="8" s="1"/>
  <c r="E497" i="8"/>
  <c r="F497" i="8" s="1"/>
  <c r="E498" i="8"/>
  <c r="F498" i="8" s="1"/>
  <c r="E499" i="8"/>
  <c r="F499" i="8" s="1"/>
  <c r="E500" i="8"/>
  <c r="F500" i="8" s="1"/>
  <c r="E501" i="8"/>
  <c r="F501" i="8" s="1"/>
  <c r="E502" i="8"/>
  <c r="F502" i="8" s="1"/>
  <c r="E503" i="8"/>
  <c r="F503" i="8" s="1"/>
  <c r="E504" i="8"/>
  <c r="F504" i="8" s="1"/>
  <c r="E505" i="8"/>
  <c r="F505" i="8" s="1"/>
  <c r="E506" i="8"/>
  <c r="F506" i="8" s="1"/>
  <c r="E507" i="8"/>
  <c r="F507" i="8" s="1"/>
  <c r="E508" i="8"/>
  <c r="F508" i="8" s="1"/>
  <c r="E509" i="8"/>
  <c r="F509" i="8" s="1"/>
  <c r="E510" i="8"/>
  <c r="F510" i="8" s="1"/>
  <c r="E511" i="8"/>
  <c r="F511" i="8" s="1"/>
  <c r="E512" i="8"/>
  <c r="F512" i="8" s="1"/>
  <c r="E513" i="8"/>
  <c r="F513" i="8" s="1"/>
  <c r="E514" i="8"/>
  <c r="F514" i="8" s="1"/>
  <c r="E515" i="8"/>
  <c r="F515" i="8" s="1"/>
  <c r="E516" i="8"/>
  <c r="F516" i="8" s="1"/>
  <c r="E517" i="8"/>
  <c r="F517" i="8" s="1"/>
  <c r="E518" i="8"/>
  <c r="F518" i="8" s="1"/>
  <c r="E519" i="8"/>
  <c r="F519" i="8" s="1"/>
  <c r="E520" i="8"/>
  <c r="F520" i="8" s="1"/>
  <c r="E521" i="8"/>
  <c r="F521" i="8" s="1"/>
  <c r="E522" i="8"/>
  <c r="F522" i="8" s="1"/>
  <c r="E523" i="8"/>
  <c r="F523" i="8" s="1"/>
  <c r="E524" i="8"/>
  <c r="F524" i="8" s="1"/>
  <c r="E525" i="8"/>
  <c r="F525" i="8" s="1"/>
  <c r="E526" i="8"/>
  <c r="F526" i="8" s="1"/>
  <c r="E527" i="8"/>
  <c r="F527" i="8" s="1"/>
  <c r="E528" i="8"/>
  <c r="F528" i="8" s="1"/>
  <c r="E529" i="8"/>
  <c r="F529" i="8" s="1"/>
  <c r="E530" i="8"/>
  <c r="F530" i="8" s="1"/>
  <c r="E531" i="8"/>
  <c r="F531" i="8" s="1"/>
  <c r="E532" i="8"/>
  <c r="F532" i="8" s="1"/>
  <c r="E533" i="8"/>
  <c r="F533" i="8" s="1"/>
  <c r="E534" i="8"/>
  <c r="F534" i="8" s="1"/>
  <c r="E535" i="8"/>
  <c r="F535" i="8" s="1"/>
  <c r="E536" i="8"/>
  <c r="F536" i="8" s="1"/>
  <c r="E537" i="8"/>
  <c r="F537" i="8" s="1"/>
  <c r="E538" i="8"/>
  <c r="F538" i="8" s="1"/>
  <c r="E539" i="8"/>
  <c r="F539" i="8" s="1"/>
  <c r="E540" i="8"/>
  <c r="F540" i="8" s="1"/>
  <c r="E541" i="8"/>
  <c r="F541" i="8" s="1"/>
  <c r="E542" i="8"/>
  <c r="F542" i="8" s="1"/>
  <c r="E543" i="8"/>
  <c r="F543" i="8" s="1"/>
  <c r="E544" i="8"/>
  <c r="F544" i="8" s="1"/>
  <c r="E545" i="8"/>
  <c r="F545" i="8" s="1"/>
  <c r="E546" i="8"/>
  <c r="F546" i="8" s="1"/>
  <c r="E547" i="8"/>
  <c r="F547" i="8" s="1"/>
  <c r="E548" i="8"/>
  <c r="F548" i="8" s="1"/>
  <c r="E549" i="8"/>
  <c r="F549" i="8" s="1"/>
  <c r="E550" i="8"/>
  <c r="F550" i="8" s="1"/>
  <c r="E551" i="8"/>
  <c r="F551" i="8" s="1"/>
  <c r="E552" i="8"/>
  <c r="F552" i="8" s="1"/>
  <c r="E553" i="8"/>
  <c r="F553" i="8" s="1"/>
  <c r="E554" i="8"/>
  <c r="F554" i="8" s="1"/>
  <c r="E555" i="8"/>
  <c r="F555" i="8" s="1"/>
  <c r="E556" i="8"/>
  <c r="F556" i="8" s="1"/>
  <c r="E557" i="8"/>
  <c r="F557" i="8" s="1"/>
  <c r="E558" i="8"/>
  <c r="F558" i="8" s="1"/>
  <c r="E559" i="8"/>
  <c r="F559" i="8" s="1"/>
  <c r="E560" i="8"/>
  <c r="F560" i="8" s="1"/>
  <c r="E561" i="8"/>
  <c r="F561" i="8" s="1"/>
  <c r="E562" i="8"/>
  <c r="F562" i="8" s="1"/>
  <c r="E563" i="8"/>
  <c r="F563" i="8" s="1"/>
  <c r="E564" i="8"/>
  <c r="F564" i="8" s="1"/>
  <c r="E565" i="8"/>
  <c r="F565" i="8" s="1"/>
  <c r="E566" i="8"/>
  <c r="F566" i="8" s="1"/>
  <c r="E567" i="8"/>
  <c r="F567" i="8" s="1"/>
  <c r="E568" i="8"/>
  <c r="F568" i="8" s="1"/>
  <c r="E569" i="8"/>
  <c r="F569" i="8" s="1"/>
  <c r="E570" i="8"/>
  <c r="F570" i="8" s="1"/>
  <c r="E571" i="8"/>
  <c r="F571" i="8" s="1"/>
  <c r="E572" i="8"/>
  <c r="F572" i="8" s="1"/>
  <c r="E573" i="8"/>
  <c r="F573" i="8" s="1"/>
  <c r="E574" i="8"/>
  <c r="F574" i="8" s="1"/>
  <c r="E575" i="8"/>
  <c r="F575" i="8" s="1"/>
  <c r="E576" i="8"/>
  <c r="F576" i="8" s="1"/>
  <c r="E577" i="8"/>
  <c r="F577" i="8" s="1"/>
  <c r="E578" i="8"/>
  <c r="F578" i="8" s="1"/>
  <c r="E579" i="8"/>
  <c r="F579" i="8" s="1"/>
  <c r="E580" i="8"/>
  <c r="F580" i="8" s="1"/>
  <c r="E581" i="8"/>
  <c r="F581" i="8" s="1"/>
  <c r="E582" i="8"/>
  <c r="F582" i="8" s="1"/>
  <c r="E583" i="8"/>
  <c r="F583" i="8" s="1"/>
  <c r="E584" i="8"/>
  <c r="F584" i="8" s="1"/>
  <c r="E585" i="8"/>
  <c r="F585" i="8" s="1"/>
  <c r="E586" i="8"/>
  <c r="F586" i="8" s="1"/>
  <c r="E587" i="8"/>
  <c r="F587" i="8" s="1"/>
  <c r="E588" i="8"/>
  <c r="F588" i="8" s="1"/>
  <c r="E589" i="8"/>
  <c r="F589" i="8" s="1"/>
  <c r="E590" i="8"/>
  <c r="F590" i="8" s="1"/>
  <c r="E591" i="8"/>
  <c r="F591" i="8" s="1"/>
  <c r="E592" i="8"/>
  <c r="F592" i="8" s="1"/>
  <c r="E593" i="8"/>
  <c r="F593" i="8" s="1"/>
  <c r="E594" i="8"/>
  <c r="F594" i="8" s="1"/>
  <c r="E595" i="8"/>
  <c r="F595" i="8" s="1"/>
  <c r="E596" i="8"/>
  <c r="F596" i="8" s="1"/>
  <c r="E597" i="8"/>
  <c r="F597" i="8" s="1"/>
  <c r="E598" i="8"/>
  <c r="F598" i="8" s="1"/>
  <c r="E599" i="8"/>
  <c r="F599" i="8" s="1"/>
  <c r="E600" i="8"/>
  <c r="F600" i="8" s="1"/>
  <c r="E601" i="8"/>
  <c r="F601" i="8" s="1"/>
  <c r="E602" i="8"/>
  <c r="F602" i="8" s="1"/>
  <c r="E603" i="8"/>
  <c r="F603" i="8" s="1"/>
  <c r="E604" i="8"/>
  <c r="F604" i="8" s="1"/>
  <c r="E605" i="8"/>
  <c r="F605" i="8" s="1"/>
  <c r="E606" i="8"/>
  <c r="F606" i="8" s="1"/>
  <c r="E607" i="8"/>
  <c r="F607" i="8" s="1"/>
  <c r="E608" i="8"/>
  <c r="F608" i="8" s="1"/>
  <c r="E609" i="8"/>
  <c r="F609" i="8" s="1"/>
  <c r="E610" i="8"/>
  <c r="F610" i="8" s="1"/>
  <c r="E611" i="8"/>
  <c r="F611" i="8" s="1"/>
  <c r="E612" i="8"/>
  <c r="F612" i="8" s="1"/>
  <c r="E613" i="8"/>
  <c r="F613" i="8" s="1"/>
  <c r="E614" i="8"/>
  <c r="F614" i="8" s="1"/>
  <c r="E615" i="8"/>
  <c r="F615" i="8" s="1"/>
  <c r="E616" i="8"/>
  <c r="F616" i="8" s="1"/>
  <c r="E617" i="8"/>
  <c r="F617" i="8" s="1"/>
  <c r="E618" i="8"/>
  <c r="F618" i="8" s="1"/>
  <c r="E619" i="8"/>
  <c r="F619" i="8" s="1"/>
  <c r="E620" i="8"/>
  <c r="F620" i="8" s="1"/>
  <c r="E621" i="8"/>
  <c r="F621" i="8" s="1"/>
  <c r="E622" i="8"/>
  <c r="F622" i="8" s="1"/>
  <c r="E623" i="8"/>
  <c r="F623" i="8" s="1"/>
  <c r="E624" i="8"/>
  <c r="F624" i="8" s="1"/>
  <c r="E625" i="8"/>
  <c r="F625" i="8" s="1"/>
  <c r="E626" i="8"/>
  <c r="F626" i="8" s="1"/>
  <c r="E627" i="8"/>
  <c r="F627" i="8" s="1"/>
  <c r="E628" i="8"/>
  <c r="F628" i="8" s="1"/>
  <c r="E629" i="8"/>
  <c r="F629" i="8" s="1"/>
  <c r="E630" i="8"/>
  <c r="F630" i="8" s="1"/>
  <c r="E631" i="8"/>
  <c r="F631" i="8" s="1"/>
  <c r="E632" i="8"/>
  <c r="F632" i="8" s="1"/>
  <c r="E633" i="8"/>
  <c r="F633" i="8" s="1"/>
  <c r="E634" i="8"/>
  <c r="F634" i="8" s="1"/>
  <c r="E635" i="8"/>
  <c r="F635" i="8" s="1"/>
  <c r="E636" i="8"/>
  <c r="F636" i="8" s="1"/>
  <c r="E637" i="8"/>
  <c r="F637" i="8" s="1"/>
  <c r="E638" i="8"/>
  <c r="F638" i="8" s="1"/>
  <c r="E639" i="8"/>
  <c r="F639" i="8" s="1"/>
  <c r="E640" i="8"/>
  <c r="F640" i="8" s="1"/>
  <c r="E641" i="8"/>
  <c r="F641" i="8" s="1"/>
  <c r="E642" i="8"/>
  <c r="F642" i="8" s="1"/>
  <c r="E643" i="8"/>
  <c r="F643" i="8" s="1"/>
  <c r="E644" i="8"/>
  <c r="F644" i="8" s="1"/>
  <c r="E645" i="8"/>
  <c r="F645" i="8" s="1"/>
  <c r="E646" i="8"/>
  <c r="F646" i="8" s="1"/>
  <c r="E647" i="8"/>
  <c r="F647" i="8" s="1"/>
  <c r="E648" i="8"/>
  <c r="F648" i="8" s="1"/>
  <c r="E649" i="8"/>
  <c r="F649" i="8" s="1"/>
  <c r="E650" i="8"/>
  <c r="F650" i="8" s="1"/>
  <c r="E651" i="8"/>
  <c r="F651" i="8" s="1"/>
  <c r="E652" i="8"/>
  <c r="F652" i="8" s="1"/>
  <c r="E653" i="8"/>
  <c r="F653" i="8" s="1"/>
  <c r="E654" i="8"/>
  <c r="F654" i="8" s="1"/>
  <c r="E655" i="8"/>
  <c r="F655" i="8" s="1"/>
  <c r="E656" i="8"/>
  <c r="F656" i="8" s="1"/>
  <c r="E657" i="8"/>
  <c r="F657" i="8" s="1"/>
  <c r="E658" i="8"/>
  <c r="F658" i="8" s="1"/>
  <c r="E659" i="8"/>
  <c r="F659" i="8" s="1"/>
  <c r="E660" i="8"/>
  <c r="F660" i="8" s="1"/>
  <c r="E661" i="8"/>
  <c r="F661" i="8" s="1"/>
  <c r="E662" i="8"/>
  <c r="F662" i="8" s="1"/>
  <c r="E663" i="8"/>
  <c r="F663" i="8" s="1"/>
  <c r="E664" i="8"/>
  <c r="F664" i="8" s="1"/>
  <c r="E665" i="8"/>
  <c r="F665" i="8" s="1"/>
  <c r="E666" i="8"/>
  <c r="F666" i="8" s="1"/>
  <c r="E667" i="8"/>
  <c r="F667" i="8" s="1"/>
  <c r="E668" i="8"/>
  <c r="F668" i="8" s="1"/>
  <c r="E669" i="8"/>
  <c r="F669" i="8" s="1"/>
  <c r="E670" i="8"/>
  <c r="F670" i="8" s="1"/>
  <c r="E671" i="8"/>
  <c r="F671" i="8" s="1"/>
  <c r="E672" i="8"/>
  <c r="F672" i="8" s="1"/>
  <c r="E673" i="8"/>
  <c r="F673" i="8" s="1"/>
  <c r="E674" i="8"/>
  <c r="F674" i="8" s="1"/>
  <c r="E675" i="8"/>
  <c r="F675" i="8" s="1"/>
  <c r="E676" i="8"/>
  <c r="F676" i="8" s="1"/>
  <c r="E677" i="8"/>
  <c r="F677" i="8" s="1"/>
  <c r="E678" i="8"/>
  <c r="F678" i="8" s="1"/>
  <c r="E679" i="8"/>
  <c r="F679" i="8" s="1"/>
  <c r="E680" i="8"/>
  <c r="F680" i="8" s="1"/>
  <c r="E681" i="8"/>
  <c r="F681" i="8" s="1"/>
  <c r="E682" i="8"/>
  <c r="F682" i="8" s="1"/>
  <c r="E683" i="8"/>
  <c r="F683" i="8" s="1"/>
  <c r="E684" i="8"/>
  <c r="F684" i="8" s="1"/>
  <c r="E685" i="8"/>
  <c r="F685" i="8" s="1"/>
  <c r="E686" i="8"/>
  <c r="F686" i="8" s="1"/>
  <c r="E687" i="8"/>
  <c r="F687" i="8" s="1"/>
  <c r="E688" i="8"/>
  <c r="F688" i="8" s="1"/>
  <c r="E689" i="8"/>
  <c r="F689" i="8" s="1"/>
  <c r="E690" i="8"/>
  <c r="F690" i="8" s="1"/>
  <c r="E691" i="8"/>
  <c r="F691" i="8" s="1"/>
  <c r="E692" i="8"/>
  <c r="F692" i="8" s="1"/>
  <c r="E693" i="8"/>
  <c r="F693" i="8" s="1"/>
  <c r="E694" i="8"/>
  <c r="F694" i="8" s="1"/>
  <c r="E695" i="8"/>
  <c r="F695" i="8" s="1"/>
  <c r="E696" i="8"/>
  <c r="F696" i="8" s="1"/>
  <c r="E697" i="8"/>
  <c r="F697" i="8" s="1"/>
  <c r="E698" i="8"/>
  <c r="F698" i="8" s="1"/>
  <c r="E699" i="8"/>
  <c r="F699" i="8" s="1"/>
  <c r="E700" i="8"/>
  <c r="F700" i="8" s="1"/>
  <c r="E701" i="8"/>
  <c r="F701" i="8" s="1"/>
  <c r="E702" i="8"/>
  <c r="F702" i="8" s="1"/>
  <c r="E703" i="8"/>
  <c r="F703" i="8" s="1"/>
  <c r="E704" i="8"/>
  <c r="F704" i="8" s="1"/>
  <c r="E705" i="8"/>
  <c r="F705" i="8" s="1"/>
  <c r="E706" i="8"/>
  <c r="F706" i="8" s="1"/>
  <c r="E707" i="8"/>
  <c r="F707" i="8" s="1"/>
  <c r="E708" i="8"/>
  <c r="F708" i="8" s="1"/>
  <c r="E709" i="8"/>
  <c r="F709" i="8" s="1"/>
  <c r="E710" i="8"/>
  <c r="F710" i="8" s="1"/>
  <c r="E711" i="8"/>
  <c r="F711" i="8" s="1"/>
  <c r="E712" i="8"/>
  <c r="F712" i="8" s="1"/>
  <c r="E713" i="8"/>
  <c r="F713" i="8" s="1"/>
  <c r="E714" i="8"/>
  <c r="F714" i="8" s="1"/>
  <c r="E715" i="8"/>
  <c r="F715" i="8" s="1"/>
  <c r="E716" i="8"/>
  <c r="F716" i="8" s="1"/>
  <c r="E717" i="8"/>
  <c r="F717" i="8" s="1"/>
  <c r="E718" i="8"/>
  <c r="F718" i="8" s="1"/>
  <c r="E719" i="8"/>
  <c r="F719" i="8" s="1"/>
  <c r="E720" i="8"/>
  <c r="F720" i="8" s="1"/>
  <c r="E721" i="8"/>
  <c r="F721" i="8" s="1"/>
  <c r="E722" i="8"/>
  <c r="F722" i="8" s="1"/>
  <c r="E723" i="8"/>
  <c r="F723" i="8" s="1"/>
  <c r="E724" i="8"/>
  <c r="F724" i="8" s="1"/>
  <c r="E725" i="8"/>
  <c r="F725" i="8" s="1"/>
  <c r="E726" i="8"/>
  <c r="F726" i="8" s="1"/>
  <c r="E727" i="8"/>
  <c r="F727" i="8" s="1"/>
  <c r="E728" i="8"/>
  <c r="F728" i="8" s="1"/>
  <c r="E729" i="8"/>
  <c r="F729" i="8" s="1"/>
  <c r="E730" i="8"/>
  <c r="F730" i="8" s="1"/>
  <c r="E731" i="8"/>
  <c r="F731" i="8" s="1"/>
  <c r="E732" i="8"/>
  <c r="F732" i="8" s="1"/>
  <c r="E733" i="8"/>
  <c r="F733" i="8" s="1"/>
  <c r="E734" i="8"/>
  <c r="F734" i="8" s="1"/>
  <c r="E735" i="8"/>
  <c r="F735" i="8" s="1"/>
  <c r="E736" i="8"/>
  <c r="F736" i="8" s="1"/>
  <c r="E737" i="8"/>
  <c r="F737" i="8" s="1"/>
  <c r="E738" i="8"/>
  <c r="F738" i="8" s="1"/>
  <c r="E739" i="8"/>
  <c r="F739" i="8" s="1"/>
  <c r="E740" i="8"/>
  <c r="F740" i="8" s="1"/>
  <c r="E741" i="8"/>
  <c r="F741" i="8" s="1"/>
  <c r="E742" i="8"/>
  <c r="F742" i="8" s="1"/>
  <c r="E743" i="8"/>
  <c r="F743" i="8" s="1"/>
  <c r="E744" i="8"/>
  <c r="F744" i="8" s="1"/>
  <c r="E745" i="8"/>
  <c r="F745" i="8" s="1"/>
  <c r="E746" i="8"/>
  <c r="F746" i="8" s="1"/>
  <c r="E747" i="8"/>
  <c r="F747" i="8" s="1"/>
  <c r="E748" i="8"/>
  <c r="F748" i="8" s="1"/>
  <c r="E749" i="8"/>
  <c r="F749" i="8" s="1"/>
  <c r="E750" i="8"/>
  <c r="F750" i="8" s="1"/>
  <c r="E751" i="8"/>
  <c r="F751" i="8" s="1"/>
  <c r="E752" i="8"/>
  <c r="F752" i="8" s="1"/>
  <c r="E753" i="8"/>
  <c r="F753" i="8" s="1"/>
  <c r="E754" i="8"/>
  <c r="F754" i="8" s="1"/>
  <c r="E755" i="8"/>
  <c r="F755" i="8" s="1"/>
  <c r="E756" i="8"/>
  <c r="F756" i="8" s="1"/>
  <c r="E757" i="8"/>
  <c r="F757" i="8" s="1"/>
  <c r="E758" i="8"/>
  <c r="F758" i="8" s="1"/>
  <c r="E759" i="8"/>
  <c r="F759" i="8" s="1"/>
  <c r="E760" i="8"/>
  <c r="F760" i="8" s="1"/>
  <c r="E761" i="8"/>
  <c r="F761" i="8" s="1"/>
  <c r="E762" i="8"/>
  <c r="F762" i="8" s="1"/>
  <c r="E763" i="8"/>
  <c r="F763" i="8" s="1"/>
  <c r="E764" i="8"/>
  <c r="F764" i="8" s="1"/>
  <c r="E765" i="8"/>
  <c r="F765" i="8" s="1"/>
  <c r="E766" i="8"/>
  <c r="F766" i="8" s="1"/>
  <c r="E767" i="8"/>
  <c r="F767" i="8" s="1"/>
  <c r="E768" i="8"/>
  <c r="F768" i="8" s="1"/>
  <c r="E769" i="8"/>
  <c r="F769" i="8" s="1"/>
  <c r="E770" i="8"/>
  <c r="F770" i="8" s="1"/>
  <c r="E771" i="8"/>
  <c r="F771" i="8" s="1"/>
  <c r="E772" i="8"/>
  <c r="F772" i="8" s="1"/>
  <c r="E773" i="8"/>
  <c r="F773" i="8" s="1"/>
  <c r="E774" i="8"/>
  <c r="F774" i="8" s="1"/>
  <c r="E775" i="8"/>
  <c r="F775" i="8" s="1"/>
  <c r="E776" i="8"/>
  <c r="F776" i="8" s="1"/>
  <c r="E777" i="8"/>
  <c r="F777" i="8" s="1"/>
  <c r="E778" i="8"/>
  <c r="F778" i="8" s="1"/>
  <c r="E779" i="8"/>
  <c r="F779" i="8" s="1"/>
  <c r="E780" i="8"/>
  <c r="F780" i="8" s="1"/>
  <c r="E781" i="8"/>
  <c r="F781" i="8" s="1"/>
  <c r="E782" i="8"/>
  <c r="F782" i="8" s="1"/>
  <c r="E783" i="8"/>
  <c r="F783" i="8" s="1"/>
  <c r="E784" i="8"/>
  <c r="F784" i="8" s="1"/>
  <c r="E785" i="8"/>
  <c r="F785" i="8" s="1"/>
  <c r="E786" i="8"/>
  <c r="F786" i="8" s="1"/>
  <c r="E787" i="8"/>
  <c r="F787" i="8" s="1"/>
  <c r="E788" i="8"/>
  <c r="F788" i="8" s="1"/>
  <c r="E789" i="8"/>
  <c r="F789" i="8" s="1"/>
  <c r="E790" i="8"/>
  <c r="F790" i="8" s="1"/>
  <c r="E791" i="8"/>
  <c r="F791" i="8" s="1"/>
  <c r="E792" i="8"/>
  <c r="F792" i="8" s="1"/>
  <c r="E793" i="8"/>
  <c r="F793" i="8" s="1"/>
  <c r="E794" i="8"/>
  <c r="F794" i="8" s="1"/>
  <c r="E795" i="8"/>
  <c r="F795" i="8" s="1"/>
  <c r="E796" i="8"/>
  <c r="F796" i="8" s="1"/>
  <c r="E797" i="8"/>
  <c r="F797" i="8" s="1"/>
  <c r="E798" i="8"/>
  <c r="F798" i="8" s="1"/>
  <c r="E799" i="8"/>
  <c r="F799" i="8" s="1"/>
  <c r="E800" i="8"/>
  <c r="F800" i="8" s="1"/>
  <c r="E801" i="8"/>
  <c r="F801" i="8" s="1"/>
  <c r="E802" i="8"/>
  <c r="F802" i="8" s="1"/>
  <c r="E803" i="8"/>
  <c r="F803" i="8" s="1"/>
  <c r="E804" i="8"/>
  <c r="F804" i="8" s="1"/>
  <c r="E805" i="8"/>
  <c r="F805" i="8" s="1"/>
  <c r="E806" i="8"/>
  <c r="F806" i="8" s="1"/>
  <c r="E807" i="8"/>
  <c r="F807" i="8" s="1"/>
  <c r="E808" i="8"/>
  <c r="F808" i="8" s="1"/>
  <c r="E809" i="8"/>
  <c r="F809" i="8" s="1"/>
  <c r="E810" i="8"/>
  <c r="F810" i="8" s="1"/>
  <c r="E811" i="8"/>
  <c r="F811" i="8" s="1"/>
  <c r="E812" i="8"/>
  <c r="F812" i="8" s="1"/>
  <c r="E813" i="8"/>
  <c r="F813" i="8" s="1"/>
  <c r="E814" i="8"/>
  <c r="F814" i="8" s="1"/>
  <c r="E815" i="8"/>
  <c r="F815" i="8" s="1"/>
  <c r="E816" i="8"/>
  <c r="F816" i="8" s="1"/>
  <c r="E817" i="8"/>
  <c r="F817" i="8" s="1"/>
  <c r="E818" i="8"/>
  <c r="F818" i="8" s="1"/>
  <c r="E819" i="8"/>
  <c r="F819" i="8" s="1"/>
  <c r="E820" i="8"/>
  <c r="F820" i="8" s="1"/>
  <c r="E821" i="8"/>
  <c r="F821" i="8" s="1"/>
  <c r="E822" i="8"/>
  <c r="F822" i="8" s="1"/>
  <c r="E823" i="8"/>
  <c r="F823" i="8" s="1"/>
  <c r="E824" i="8"/>
  <c r="F824" i="8" s="1"/>
  <c r="E825" i="8"/>
  <c r="F825" i="8" s="1"/>
  <c r="E826" i="8"/>
  <c r="F826" i="8" s="1"/>
  <c r="E827" i="8"/>
  <c r="F827" i="8" s="1"/>
  <c r="E828" i="8"/>
  <c r="F828" i="8" s="1"/>
  <c r="E829" i="8"/>
  <c r="F829" i="8" s="1"/>
  <c r="E830" i="8"/>
  <c r="F830" i="8" s="1"/>
  <c r="E831" i="8"/>
  <c r="F831" i="8" s="1"/>
  <c r="E832" i="8"/>
  <c r="F832" i="8" s="1"/>
  <c r="E833" i="8"/>
  <c r="F833" i="8" s="1"/>
  <c r="E834" i="8"/>
  <c r="F834" i="8" s="1"/>
  <c r="E835" i="8"/>
  <c r="F835" i="8" s="1"/>
  <c r="E836" i="8"/>
  <c r="F836" i="8" s="1"/>
  <c r="E837" i="8"/>
  <c r="F837" i="8" s="1"/>
  <c r="E838" i="8"/>
  <c r="F838" i="8" s="1"/>
  <c r="E839" i="8"/>
  <c r="F839" i="8" s="1"/>
  <c r="E840" i="8"/>
  <c r="F840" i="8" s="1"/>
  <c r="E841" i="8"/>
  <c r="F841" i="8" s="1"/>
  <c r="E842" i="8"/>
  <c r="F842" i="8" s="1"/>
  <c r="E843" i="8"/>
  <c r="F843" i="8" s="1"/>
  <c r="E844" i="8"/>
  <c r="F844" i="8" s="1"/>
  <c r="E845" i="8"/>
  <c r="F845" i="8" s="1"/>
  <c r="E846" i="8"/>
  <c r="F846" i="8" s="1"/>
  <c r="E847" i="8"/>
  <c r="F847" i="8" s="1"/>
  <c r="E848" i="8"/>
  <c r="F848" i="8" s="1"/>
  <c r="E849" i="8"/>
  <c r="F849" i="8" s="1"/>
  <c r="E850" i="8"/>
  <c r="F850" i="8" s="1"/>
  <c r="E851" i="8"/>
  <c r="F851" i="8" s="1"/>
  <c r="E852" i="8"/>
  <c r="F852" i="8" s="1"/>
  <c r="E853" i="8"/>
  <c r="F853" i="8" s="1"/>
  <c r="E854" i="8"/>
  <c r="F854" i="8" s="1"/>
  <c r="E855" i="8"/>
  <c r="F855" i="8" s="1"/>
  <c r="E856" i="8"/>
  <c r="F856" i="8" s="1"/>
  <c r="E857" i="8"/>
  <c r="F857" i="8" s="1"/>
  <c r="E858" i="8"/>
  <c r="F858" i="8" s="1"/>
  <c r="E859" i="8"/>
  <c r="F859" i="8" s="1"/>
  <c r="E860" i="8"/>
  <c r="F860" i="8" s="1"/>
  <c r="E861" i="8"/>
  <c r="F861" i="8" s="1"/>
  <c r="E862" i="8"/>
  <c r="F862" i="8" s="1"/>
  <c r="E863" i="8"/>
  <c r="F863" i="8" s="1"/>
  <c r="E864" i="8"/>
  <c r="F864" i="8" s="1"/>
  <c r="E865" i="8"/>
  <c r="F865" i="8" s="1"/>
  <c r="E866" i="8"/>
  <c r="F866" i="8" s="1"/>
  <c r="E867" i="8"/>
  <c r="F867" i="8" s="1"/>
  <c r="E2" i="7"/>
  <c r="F2" i="7"/>
  <c r="E3" i="7"/>
  <c r="F3" i="7"/>
  <c r="E4" i="7"/>
  <c r="F4" i="7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 s="1"/>
  <c r="E46" i="7"/>
  <c r="F46" i="7" s="1"/>
  <c r="E47" i="7"/>
  <c r="F47" i="7"/>
  <c r="E48" i="7"/>
  <c r="F48" i="7" s="1"/>
  <c r="E49" i="7"/>
  <c r="F49" i="7"/>
  <c r="E50" i="7"/>
  <c r="F50" i="7" s="1"/>
  <c r="E51" i="7"/>
  <c r="F51" i="7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F348" i="7" s="1"/>
  <c r="E349" i="7"/>
  <c r="F349" i="7" s="1"/>
  <c r="E350" i="7"/>
  <c r="F350" i="7" s="1"/>
  <c r="E351" i="7"/>
  <c r="F351" i="7" s="1"/>
  <c r="E352" i="7"/>
  <c r="F352" i="7" s="1"/>
  <c r="E353" i="7"/>
  <c r="F353" i="7" s="1"/>
  <c r="E354" i="7"/>
  <c r="F354" i="7" s="1"/>
  <c r="E355" i="7"/>
  <c r="F355" i="7" s="1"/>
  <c r="E356" i="7"/>
  <c r="F356" i="7" s="1"/>
  <c r="E357" i="7"/>
  <c r="F357" i="7" s="1"/>
  <c r="E358" i="7"/>
  <c r="F358" i="7" s="1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F364" i="7" s="1"/>
  <c r="E365" i="7"/>
  <c r="F365" i="7" s="1"/>
  <c r="E366" i="7"/>
  <c r="F366" i="7" s="1"/>
  <c r="E367" i="7"/>
  <c r="F367" i="7" s="1"/>
  <c r="E368" i="7"/>
  <c r="F368" i="7" s="1"/>
  <c r="E369" i="7"/>
  <c r="F369" i="7" s="1"/>
  <c r="E370" i="7"/>
  <c r="F370" i="7" s="1"/>
  <c r="E371" i="7"/>
  <c r="F371" i="7" s="1"/>
  <c r="E372" i="7"/>
  <c r="F372" i="7" s="1"/>
  <c r="E373" i="7"/>
  <c r="F373" i="7" s="1"/>
  <c r="E374" i="7"/>
  <c r="F374" i="7" s="1"/>
  <c r="E375" i="7"/>
  <c r="F375" i="7" s="1"/>
  <c r="E376" i="7"/>
  <c r="F376" i="7" s="1"/>
  <c r="E377" i="7"/>
  <c r="F377" i="7" s="1"/>
  <c r="E378" i="7"/>
  <c r="F378" i="7" s="1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F394" i="7" s="1"/>
  <c r="E395" i="7"/>
  <c r="F395" i="7" s="1"/>
  <c r="E396" i="7"/>
  <c r="F396" i="7" s="1"/>
  <c r="E397" i="7"/>
  <c r="F397" i="7" s="1"/>
  <c r="E398" i="7"/>
  <c r="F398" i="7" s="1"/>
  <c r="E399" i="7"/>
  <c r="F399" i="7" s="1"/>
  <c r="E400" i="7"/>
  <c r="F400" i="7" s="1"/>
  <c r="E401" i="7"/>
  <c r="F401" i="7" s="1"/>
  <c r="E402" i="7"/>
  <c r="F402" i="7" s="1"/>
  <c r="E403" i="7"/>
  <c r="F403" i="7" s="1"/>
  <c r="E404" i="7"/>
  <c r="F404" i="7" s="1"/>
  <c r="E405" i="7"/>
  <c r="F405" i="7" s="1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F412" i="7" s="1"/>
  <c r="E413" i="7"/>
  <c r="F413" i="7" s="1"/>
  <c r="E414" i="7"/>
  <c r="F414" i="7" s="1"/>
  <c r="E415" i="7"/>
  <c r="F415" i="7" s="1"/>
  <c r="E416" i="7"/>
  <c r="F416" i="7" s="1"/>
  <c r="E417" i="7"/>
  <c r="F417" i="7" s="1"/>
  <c r="E418" i="7"/>
  <c r="F418" i="7" s="1"/>
  <c r="E419" i="7"/>
  <c r="F419" i="7" s="1"/>
  <c r="E420" i="7"/>
  <c r="F420" i="7" s="1"/>
  <c r="E421" i="7"/>
  <c r="F421" i="7" s="1"/>
  <c r="E422" i="7"/>
  <c r="F422" i="7" s="1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F428" i="7" s="1"/>
  <c r="E429" i="7"/>
  <c r="F429" i="7" s="1"/>
  <c r="E430" i="7"/>
  <c r="F430" i="7" s="1"/>
  <c r="E431" i="7"/>
  <c r="F431" i="7" s="1"/>
  <c r="E432" i="7"/>
  <c r="F432" i="7" s="1"/>
  <c r="E433" i="7"/>
  <c r="F433" i="7" s="1"/>
  <c r="E434" i="7"/>
  <c r="F434" i="7" s="1"/>
  <c r="E435" i="7"/>
  <c r="F435" i="7" s="1"/>
  <c r="E436" i="7"/>
  <c r="F436" i="7" s="1"/>
  <c r="E437" i="7"/>
  <c r="F437" i="7" s="1"/>
  <c r="E438" i="7"/>
  <c r="F438" i="7" s="1"/>
  <c r="E439" i="7"/>
  <c r="F439" i="7" s="1"/>
  <c r="E440" i="7"/>
  <c r="F440" i="7" s="1"/>
  <c r="E441" i="7"/>
  <c r="F441" i="7" s="1"/>
  <c r="E442" i="7"/>
  <c r="F442" i="7" s="1"/>
  <c r="E443" i="7"/>
  <c r="F443" i="7" s="1"/>
  <c r="E444" i="7"/>
  <c r="F444" i="7" s="1"/>
  <c r="E445" i="7"/>
  <c r="F445" i="7" s="1"/>
  <c r="E446" i="7"/>
  <c r="F446" i="7" s="1"/>
  <c r="E447" i="7"/>
  <c r="F447" i="7" s="1"/>
  <c r="E448" i="7"/>
  <c r="F448" i="7" s="1"/>
  <c r="E449" i="7"/>
  <c r="F449" i="7" s="1"/>
  <c r="E450" i="7"/>
  <c r="F450" i="7" s="1"/>
  <c r="E451" i="7"/>
  <c r="F451" i="7" s="1"/>
  <c r="E452" i="7"/>
  <c r="F452" i="7" s="1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F458" i="7" s="1"/>
  <c r="E459" i="7"/>
  <c r="F459" i="7" s="1"/>
  <c r="E460" i="7"/>
  <c r="F460" i="7" s="1"/>
  <c r="E461" i="7"/>
  <c r="F461" i="7" s="1"/>
  <c r="E462" i="7"/>
  <c r="F462" i="7" s="1"/>
  <c r="E463" i="7"/>
  <c r="F463" i="7" s="1"/>
  <c r="E464" i="7"/>
  <c r="F464" i="7" s="1"/>
  <c r="E465" i="7"/>
  <c r="F465" i="7" s="1"/>
  <c r="E466" i="7"/>
  <c r="F466" i="7" s="1"/>
  <c r="E467" i="7"/>
  <c r="F467" i="7" s="1"/>
  <c r="E468" i="7"/>
  <c r="F468" i="7" s="1"/>
  <c r="E469" i="7"/>
  <c r="F469" i="7" s="1"/>
  <c r="E470" i="7"/>
  <c r="F470" i="7" s="1"/>
  <c r="E471" i="7"/>
  <c r="F471" i="7" s="1"/>
  <c r="E472" i="7"/>
  <c r="F472" i="7" s="1"/>
  <c r="E473" i="7"/>
  <c r="F473" i="7" s="1"/>
  <c r="E474" i="7"/>
  <c r="F474" i="7" s="1"/>
  <c r="E475" i="7"/>
  <c r="F475" i="7" s="1"/>
  <c r="E476" i="7"/>
  <c r="F476" i="7" s="1"/>
  <c r="E477" i="7"/>
  <c r="F477" i="7" s="1"/>
  <c r="E478" i="7"/>
  <c r="F478" i="7" s="1"/>
  <c r="E479" i="7"/>
  <c r="F479" i="7" s="1"/>
  <c r="E480" i="7"/>
  <c r="F480" i="7" s="1"/>
  <c r="E481" i="7"/>
  <c r="F481" i="7" s="1"/>
  <c r="E482" i="7"/>
  <c r="F482" i="7" s="1"/>
  <c r="E483" i="7"/>
  <c r="F483" i="7" s="1"/>
  <c r="E484" i="7"/>
  <c r="F484" i="7" s="1"/>
  <c r="E485" i="7"/>
  <c r="F485" i="7" s="1"/>
  <c r="E486" i="7"/>
  <c r="F486" i="7" s="1"/>
  <c r="E487" i="7"/>
  <c r="F487" i="7" s="1"/>
  <c r="E488" i="7"/>
  <c r="F488" i="7" s="1"/>
  <c r="E489" i="7"/>
  <c r="F489" i="7" s="1"/>
  <c r="E490" i="7"/>
  <c r="F490" i="7" s="1"/>
  <c r="E491" i="7"/>
  <c r="F491" i="7" s="1"/>
  <c r="E492" i="7"/>
  <c r="F492" i="7" s="1"/>
  <c r="E493" i="7"/>
  <c r="F493" i="7" s="1"/>
  <c r="E494" i="7"/>
  <c r="F494" i="7" s="1"/>
  <c r="E495" i="7"/>
  <c r="F495" i="7" s="1"/>
  <c r="E496" i="7"/>
  <c r="F496" i="7" s="1"/>
  <c r="E497" i="7"/>
  <c r="F497" i="7" s="1"/>
  <c r="E498" i="7"/>
  <c r="F498" i="7" s="1"/>
  <c r="E499" i="7"/>
  <c r="F499" i="7" s="1"/>
  <c r="E500" i="7"/>
  <c r="F500" i="7" s="1"/>
  <c r="E501" i="7"/>
  <c r="F501" i="7" s="1"/>
  <c r="E502" i="7"/>
  <c r="F502" i="7" s="1"/>
  <c r="E503" i="7"/>
  <c r="F503" i="7" s="1"/>
  <c r="E504" i="7"/>
  <c r="F504" i="7" s="1"/>
  <c r="E505" i="7"/>
  <c r="F505" i="7" s="1"/>
  <c r="E506" i="7"/>
  <c r="F506" i="7" s="1"/>
  <c r="E507" i="7"/>
  <c r="F507" i="7" s="1"/>
  <c r="E508" i="7"/>
  <c r="F508" i="7" s="1"/>
  <c r="E509" i="7"/>
  <c r="F509" i="7" s="1"/>
  <c r="E510" i="7"/>
  <c r="F510" i="7" s="1"/>
  <c r="E511" i="7"/>
  <c r="F511" i="7" s="1"/>
  <c r="E512" i="7"/>
  <c r="F512" i="7" s="1"/>
  <c r="E513" i="7"/>
  <c r="F513" i="7" s="1"/>
  <c r="E514" i="7"/>
  <c r="F514" i="7" s="1"/>
  <c r="E515" i="7"/>
  <c r="F515" i="7" s="1"/>
  <c r="E516" i="7"/>
  <c r="F516" i="7" s="1"/>
  <c r="E517" i="7"/>
  <c r="F517" i="7" s="1"/>
  <c r="E518" i="7"/>
  <c r="F518" i="7" s="1"/>
  <c r="E519" i="7"/>
  <c r="F519" i="7" s="1"/>
  <c r="E520" i="7"/>
  <c r="F520" i="7" s="1"/>
  <c r="E521" i="7"/>
  <c r="F521" i="7" s="1"/>
  <c r="E522" i="7"/>
  <c r="F522" i="7" s="1"/>
  <c r="E523" i="7"/>
  <c r="F523" i="7" s="1"/>
  <c r="E524" i="7"/>
  <c r="F524" i="7" s="1"/>
  <c r="E525" i="7"/>
  <c r="F525" i="7" s="1"/>
  <c r="E526" i="7"/>
  <c r="F526" i="7" s="1"/>
  <c r="E527" i="7"/>
  <c r="F527" i="7" s="1"/>
  <c r="E528" i="7"/>
  <c r="F528" i="7" s="1"/>
  <c r="E529" i="7"/>
  <c r="F529" i="7" s="1"/>
  <c r="E530" i="7"/>
  <c r="F530" i="7" s="1"/>
  <c r="E531" i="7"/>
  <c r="F531" i="7" s="1"/>
  <c r="E532" i="7"/>
  <c r="F532" i="7" s="1"/>
  <c r="E533" i="7"/>
  <c r="F533" i="7" s="1"/>
  <c r="E534" i="7"/>
  <c r="F534" i="7" s="1"/>
  <c r="E535" i="7"/>
  <c r="F535" i="7" s="1"/>
  <c r="E536" i="7"/>
  <c r="F536" i="7" s="1"/>
  <c r="E537" i="7"/>
  <c r="F537" i="7" s="1"/>
  <c r="E538" i="7"/>
  <c r="F538" i="7" s="1"/>
  <c r="E539" i="7"/>
  <c r="F539" i="7" s="1"/>
  <c r="E540" i="7"/>
  <c r="F540" i="7" s="1"/>
  <c r="E541" i="7"/>
  <c r="F541" i="7" s="1"/>
  <c r="E542" i="7"/>
  <c r="F542" i="7" s="1"/>
  <c r="E543" i="7"/>
  <c r="F543" i="7" s="1"/>
  <c r="E544" i="7"/>
  <c r="F544" i="7" s="1"/>
  <c r="E545" i="7"/>
  <c r="F545" i="7" s="1"/>
  <c r="E546" i="7"/>
  <c r="F546" i="7" s="1"/>
  <c r="E547" i="7"/>
  <c r="F547" i="7" s="1"/>
  <c r="E548" i="7"/>
  <c r="F548" i="7" s="1"/>
  <c r="E549" i="7"/>
  <c r="F549" i="7" s="1"/>
  <c r="E550" i="7"/>
  <c r="F550" i="7" s="1"/>
  <c r="E551" i="7"/>
  <c r="F551" i="7" s="1"/>
  <c r="E552" i="7"/>
  <c r="F552" i="7" s="1"/>
  <c r="E553" i="7"/>
  <c r="F553" i="7" s="1"/>
  <c r="E554" i="7"/>
  <c r="F554" i="7" s="1"/>
  <c r="E555" i="7"/>
  <c r="F555" i="7" s="1"/>
  <c r="E556" i="7"/>
  <c r="F556" i="7" s="1"/>
  <c r="E557" i="7"/>
  <c r="F557" i="7" s="1"/>
  <c r="E558" i="7"/>
  <c r="F558" i="7" s="1"/>
  <c r="E559" i="7"/>
  <c r="F559" i="7" s="1"/>
  <c r="E560" i="7"/>
  <c r="F560" i="7" s="1"/>
  <c r="E561" i="7"/>
  <c r="F561" i="7" s="1"/>
  <c r="E562" i="7"/>
  <c r="F562" i="7" s="1"/>
  <c r="E563" i="7"/>
  <c r="F563" i="7" s="1"/>
  <c r="E564" i="7"/>
  <c r="F564" i="7" s="1"/>
  <c r="E565" i="7"/>
  <c r="F565" i="7" s="1"/>
  <c r="E566" i="7"/>
  <c r="F566" i="7" s="1"/>
  <c r="E567" i="7"/>
  <c r="F567" i="7" s="1"/>
  <c r="E568" i="7"/>
  <c r="F568" i="7" s="1"/>
  <c r="E569" i="7"/>
  <c r="F569" i="7" s="1"/>
  <c r="E570" i="7"/>
  <c r="F570" i="7" s="1"/>
  <c r="E571" i="7"/>
  <c r="F571" i="7" s="1"/>
  <c r="E572" i="7"/>
  <c r="F572" i="7" s="1"/>
  <c r="E573" i="7"/>
  <c r="F573" i="7" s="1"/>
  <c r="E574" i="7"/>
  <c r="F574" i="7" s="1"/>
  <c r="E575" i="7"/>
  <c r="F575" i="7" s="1"/>
  <c r="E576" i="7"/>
  <c r="F576" i="7" s="1"/>
  <c r="E577" i="7"/>
  <c r="F577" i="7" s="1"/>
  <c r="E578" i="7"/>
  <c r="F578" i="7" s="1"/>
  <c r="E579" i="7"/>
  <c r="F579" i="7" s="1"/>
  <c r="E580" i="7"/>
  <c r="F580" i="7" s="1"/>
  <c r="E581" i="7"/>
  <c r="F581" i="7" s="1"/>
  <c r="E582" i="7"/>
  <c r="F582" i="7" s="1"/>
  <c r="E583" i="7"/>
  <c r="F583" i="7" s="1"/>
  <c r="E584" i="7"/>
  <c r="F584" i="7" s="1"/>
  <c r="E585" i="7"/>
  <c r="F585" i="7" s="1"/>
  <c r="E586" i="7"/>
  <c r="F586" i="7" s="1"/>
  <c r="E587" i="7"/>
  <c r="F587" i="7" s="1"/>
  <c r="E588" i="7"/>
  <c r="F588" i="7" s="1"/>
  <c r="E589" i="7"/>
  <c r="F589" i="7" s="1"/>
  <c r="E590" i="7"/>
  <c r="F590" i="7" s="1"/>
  <c r="E591" i="7"/>
  <c r="F591" i="7" s="1"/>
  <c r="E592" i="7"/>
  <c r="F592" i="7" s="1"/>
  <c r="E593" i="7"/>
  <c r="F593" i="7" s="1"/>
  <c r="E594" i="7"/>
  <c r="F594" i="7" s="1"/>
  <c r="E595" i="7"/>
  <c r="F595" i="7" s="1"/>
  <c r="E596" i="7"/>
  <c r="F596" i="7" s="1"/>
  <c r="E597" i="7"/>
  <c r="F597" i="7" s="1"/>
  <c r="E598" i="7"/>
  <c r="F598" i="7" s="1"/>
  <c r="E599" i="7"/>
  <c r="F599" i="7" s="1"/>
  <c r="E600" i="7"/>
  <c r="F600" i="7" s="1"/>
  <c r="E601" i="7"/>
  <c r="F601" i="7" s="1"/>
  <c r="E602" i="7"/>
  <c r="F602" i="7" s="1"/>
  <c r="E603" i="7"/>
  <c r="F603" i="7" s="1"/>
  <c r="E604" i="7"/>
  <c r="F604" i="7" s="1"/>
  <c r="E605" i="7"/>
  <c r="F605" i="7" s="1"/>
  <c r="E606" i="7"/>
  <c r="F606" i="7" s="1"/>
  <c r="E607" i="7"/>
  <c r="F607" i="7" s="1"/>
  <c r="E608" i="7"/>
  <c r="F608" i="7" s="1"/>
  <c r="E609" i="7"/>
  <c r="F609" i="7" s="1"/>
  <c r="E610" i="7"/>
  <c r="F610" i="7" s="1"/>
  <c r="E611" i="7"/>
  <c r="F611" i="7" s="1"/>
  <c r="E612" i="7"/>
  <c r="F612" i="7" s="1"/>
  <c r="E613" i="7"/>
  <c r="F613" i="7" s="1"/>
  <c r="E614" i="7"/>
  <c r="F614" i="7" s="1"/>
  <c r="E615" i="7"/>
  <c r="F615" i="7" s="1"/>
  <c r="E616" i="7"/>
  <c r="F616" i="7" s="1"/>
  <c r="E617" i="7"/>
  <c r="F617" i="7" s="1"/>
  <c r="E618" i="7"/>
  <c r="F618" i="7" s="1"/>
  <c r="E619" i="7"/>
  <c r="F619" i="7" s="1"/>
  <c r="E620" i="7"/>
  <c r="F620" i="7" s="1"/>
  <c r="E621" i="7"/>
  <c r="F621" i="7" s="1"/>
  <c r="E622" i="7"/>
  <c r="F622" i="7" s="1"/>
  <c r="E623" i="7"/>
  <c r="F623" i="7" s="1"/>
  <c r="E624" i="7"/>
  <c r="F624" i="7" s="1"/>
  <c r="E625" i="7"/>
  <c r="F625" i="7" s="1"/>
  <c r="E626" i="7"/>
  <c r="F626" i="7" s="1"/>
  <c r="E627" i="7"/>
  <c r="F627" i="7" s="1"/>
  <c r="E628" i="7"/>
  <c r="F628" i="7" s="1"/>
  <c r="E629" i="7"/>
  <c r="F629" i="7" s="1"/>
  <c r="E630" i="7"/>
  <c r="F630" i="7" s="1"/>
  <c r="E631" i="7"/>
  <c r="F631" i="7" s="1"/>
  <c r="E632" i="7"/>
  <c r="F632" i="7" s="1"/>
  <c r="E633" i="7"/>
  <c r="F633" i="7" s="1"/>
  <c r="E634" i="7"/>
  <c r="F634" i="7" s="1"/>
  <c r="E635" i="7"/>
  <c r="F635" i="7" s="1"/>
  <c r="E636" i="7"/>
  <c r="F636" i="7" s="1"/>
  <c r="E637" i="7"/>
  <c r="F637" i="7" s="1"/>
  <c r="E638" i="7"/>
  <c r="F638" i="7" s="1"/>
  <c r="E639" i="7"/>
  <c r="F639" i="7" s="1"/>
  <c r="E640" i="7"/>
  <c r="F640" i="7" s="1"/>
  <c r="E641" i="7"/>
  <c r="F641" i="7" s="1"/>
  <c r="E642" i="7"/>
  <c r="F642" i="7" s="1"/>
  <c r="E643" i="7"/>
  <c r="F643" i="7" s="1"/>
  <c r="E644" i="7"/>
  <c r="F644" i="7" s="1"/>
  <c r="E645" i="7"/>
  <c r="F645" i="7" s="1"/>
  <c r="E646" i="7"/>
  <c r="F646" i="7" s="1"/>
  <c r="E647" i="7"/>
  <c r="F647" i="7" s="1"/>
  <c r="E648" i="7"/>
  <c r="F648" i="7" s="1"/>
  <c r="E649" i="7"/>
  <c r="F649" i="7" s="1"/>
  <c r="E650" i="7"/>
  <c r="F650" i="7" s="1"/>
  <c r="E651" i="7"/>
  <c r="F651" i="7" s="1"/>
  <c r="E652" i="7"/>
  <c r="F652" i="7" s="1"/>
  <c r="E653" i="7"/>
  <c r="F653" i="7" s="1"/>
  <c r="E654" i="7"/>
  <c r="F654" i="7" s="1"/>
  <c r="E655" i="7"/>
  <c r="F655" i="7" s="1"/>
  <c r="E656" i="7"/>
  <c r="F656" i="7" s="1"/>
  <c r="E657" i="7"/>
  <c r="F657" i="7" s="1"/>
  <c r="E658" i="7"/>
  <c r="F658" i="7" s="1"/>
  <c r="E659" i="7"/>
  <c r="F659" i="7" s="1"/>
  <c r="E660" i="7"/>
  <c r="F660" i="7" s="1"/>
  <c r="E661" i="7"/>
  <c r="F661" i="7" s="1"/>
  <c r="E662" i="7"/>
  <c r="F662" i="7" s="1"/>
  <c r="E663" i="7"/>
  <c r="F663" i="7" s="1"/>
  <c r="E664" i="7"/>
  <c r="F664" i="7" s="1"/>
  <c r="E665" i="7"/>
  <c r="F665" i="7" s="1"/>
  <c r="E666" i="7"/>
  <c r="F666" i="7" s="1"/>
  <c r="E667" i="7"/>
  <c r="F667" i="7" s="1"/>
  <c r="E668" i="7"/>
  <c r="F668" i="7" s="1"/>
  <c r="E669" i="7"/>
  <c r="F669" i="7" s="1"/>
  <c r="E670" i="7"/>
  <c r="F670" i="7" s="1"/>
  <c r="E671" i="7"/>
  <c r="F671" i="7" s="1"/>
  <c r="E672" i="7"/>
  <c r="F672" i="7" s="1"/>
  <c r="E673" i="7"/>
  <c r="F673" i="7" s="1"/>
  <c r="E674" i="7"/>
  <c r="F674" i="7" s="1"/>
  <c r="E675" i="7"/>
  <c r="F675" i="7" s="1"/>
  <c r="E676" i="7"/>
  <c r="F676" i="7" s="1"/>
  <c r="E677" i="7"/>
  <c r="F677" i="7" s="1"/>
  <c r="E678" i="7"/>
  <c r="F678" i="7" s="1"/>
  <c r="E679" i="7"/>
  <c r="F679" i="7" s="1"/>
  <c r="E680" i="7"/>
  <c r="F680" i="7" s="1"/>
  <c r="E681" i="7"/>
  <c r="F681" i="7" s="1"/>
  <c r="E682" i="7"/>
  <c r="F682" i="7" s="1"/>
  <c r="E683" i="7"/>
  <c r="F683" i="7" s="1"/>
  <c r="E684" i="7"/>
  <c r="F684" i="7" s="1"/>
  <c r="E685" i="7"/>
  <c r="F685" i="7" s="1"/>
  <c r="E686" i="7"/>
  <c r="F686" i="7" s="1"/>
  <c r="E687" i="7"/>
  <c r="F687" i="7" s="1"/>
  <c r="E688" i="7"/>
  <c r="F688" i="7" s="1"/>
  <c r="E689" i="7"/>
  <c r="F689" i="7" s="1"/>
  <c r="E690" i="7"/>
  <c r="F690" i="7" s="1"/>
  <c r="E691" i="7"/>
  <c r="F691" i="7" s="1"/>
  <c r="E692" i="7"/>
  <c r="F692" i="7" s="1"/>
  <c r="E693" i="7"/>
  <c r="F693" i="7" s="1"/>
  <c r="E694" i="7"/>
  <c r="F694" i="7" s="1"/>
  <c r="E695" i="7"/>
  <c r="F695" i="7" s="1"/>
  <c r="E696" i="7"/>
  <c r="F696" i="7" s="1"/>
  <c r="E697" i="7"/>
  <c r="F697" i="7" s="1"/>
  <c r="E698" i="7"/>
  <c r="F698" i="7" s="1"/>
  <c r="E699" i="7"/>
  <c r="F699" i="7" s="1"/>
  <c r="E700" i="7"/>
  <c r="F700" i="7" s="1"/>
  <c r="E701" i="7"/>
  <c r="F701" i="7" s="1"/>
  <c r="E702" i="7"/>
  <c r="F702" i="7" s="1"/>
  <c r="E703" i="7"/>
  <c r="F703" i="7" s="1"/>
  <c r="E704" i="7"/>
  <c r="F704" i="7" s="1"/>
  <c r="E705" i="7"/>
  <c r="F705" i="7" s="1"/>
  <c r="E706" i="7"/>
  <c r="F706" i="7" s="1"/>
  <c r="E707" i="7"/>
  <c r="F707" i="7" s="1"/>
  <c r="E708" i="7"/>
  <c r="F708" i="7" s="1"/>
  <c r="E709" i="7"/>
  <c r="F709" i="7" s="1"/>
  <c r="E710" i="7"/>
  <c r="F710" i="7" s="1"/>
  <c r="E711" i="7"/>
  <c r="F711" i="7" s="1"/>
  <c r="E712" i="7"/>
  <c r="F712" i="7" s="1"/>
  <c r="E713" i="7"/>
  <c r="F713" i="7" s="1"/>
  <c r="E714" i="7"/>
  <c r="F714" i="7" s="1"/>
  <c r="E715" i="7"/>
  <c r="F715" i="7" s="1"/>
  <c r="E716" i="7"/>
  <c r="F716" i="7" s="1"/>
  <c r="E717" i="7"/>
  <c r="F717" i="7" s="1"/>
  <c r="E718" i="7"/>
  <c r="F718" i="7" s="1"/>
  <c r="E719" i="7"/>
  <c r="F719" i="7" s="1"/>
  <c r="E720" i="7"/>
  <c r="F720" i="7" s="1"/>
  <c r="E721" i="7"/>
  <c r="F721" i="7" s="1"/>
  <c r="E722" i="7"/>
  <c r="F722" i="7" s="1"/>
  <c r="E723" i="7"/>
  <c r="F723" i="7" s="1"/>
  <c r="E724" i="7"/>
  <c r="F724" i="7" s="1"/>
  <c r="E725" i="7"/>
  <c r="F725" i="7" s="1"/>
  <c r="E726" i="7"/>
  <c r="F726" i="7" s="1"/>
  <c r="E727" i="7"/>
  <c r="F727" i="7" s="1"/>
  <c r="E728" i="7"/>
  <c r="F728" i="7" s="1"/>
  <c r="E729" i="7"/>
  <c r="F729" i="7" s="1"/>
  <c r="E730" i="7"/>
  <c r="F730" i="7" s="1"/>
  <c r="E731" i="7"/>
  <c r="F731" i="7" s="1"/>
  <c r="E732" i="7"/>
  <c r="F732" i="7" s="1"/>
  <c r="E733" i="7"/>
  <c r="F733" i="7" s="1"/>
  <c r="E734" i="7"/>
  <c r="F734" i="7" s="1"/>
  <c r="E735" i="7"/>
  <c r="F735" i="7" s="1"/>
  <c r="E736" i="7"/>
  <c r="F736" i="7" s="1"/>
  <c r="E737" i="7"/>
  <c r="F737" i="7" s="1"/>
  <c r="E738" i="7"/>
  <c r="F738" i="7" s="1"/>
  <c r="E739" i="7"/>
  <c r="F739" i="7" s="1"/>
  <c r="E740" i="7"/>
  <c r="F740" i="7" s="1"/>
  <c r="E741" i="7"/>
  <c r="F741" i="7" s="1"/>
  <c r="E742" i="7"/>
  <c r="F742" i="7" s="1"/>
  <c r="E743" i="7"/>
  <c r="F743" i="7" s="1"/>
  <c r="E744" i="7"/>
  <c r="F744" i="7" s="1"/>
  <c r="E745" i="7"/>
  <c r="F745" i="7" s="1"/>
  <c r="E746" i="7"/>
  <c r="F746" i="7" s="1"/>
  <c r="E747" i="7"/>
  <c r="F747" i="7" s="1"/>
  <c r="E748" i="7"/>
  <c r="F748" i="7" s="1"/>
  <c r="E749" i="7"/>
  <c r="F749" i="7" s="1"/>
  <c r="E750" i="7"/>
  <c r="F750" i="7" s="1"/>
  <c r="E751" i="7"/>
  <c r="F751" i="7" s="1"/>
  <c r="E752" i="7"/>
  <c r="F752" i="7" s="1"/>
  <c r="E753" i="7"/>
  <c r="F753" i="7" s="1"/>
  <c r="E754" i="7"/>
  <c r="F754" i="7" s="1"/>
  <c r="E755" i="7"/>
  <c r="F755" i="7" s="1"/>
  <c r="E756" i="7"/>
  <c r="F756" i="7" s="1"/>
  <c r="E757" i="7"/>
  <c r="F757" i="7" s="1"/>
  <c r="E758" i="7"/>
  <c r="F758" i="7" s="1"/>
  <c r="E759" i="7"/>
  <c r="F759" i="7" s="1"/>
  <c r="E760" i="7"/>
  <c r="F760" i="7" s="1"/>
  <c r="E761" i="7"/>
  <c r="F761" i="7" s="1"/>
  <c r="E762" i="7"/>
  <c r="F762" i="7" s="1"/>
  <c r="E763" i="7"/>
  <c r="F763" i="7" s="1"/>
  <c r="E764" i="7"/>
  <c r="F764" i="7" s="1"/>
  <c r="E765" i="7"/>
  <c r="F765" i="7" s="1"/>
  <c r="E766" i="7"/>
  <c r="F766" i="7" s="1"/>
  <c r="E767" i="7"/>
  <c r="F767" i="7" s="1"/>
  <c r="E768" i="7"/>
  <c r="F768" i="7" s="1"/>
  <c r="E769" i="7"/>
  <c r="F769" i="7" s="1"/>
  <c r="E770" i="7"/>
  <c r="F770" i="7" s="1"/>
  <c r="E771" i="7"/>
  <c r="F771" i="7" s="1"/>
  <c r="E772" i="7"/>
  <c r="F772" i="7" s="1"/>
  <c r="E773" i="7"/>
  <c r="F773" i="7" s="1"/>
  <c r="E774" i="7"/>
  <c r="F774" i="7" s="1"/>
  <c r="E775" i="7"/>
  <c r="F775" i="7" s="1"/>
  <c r="E776" i="7"/>
  <c r="F776" i="7" s="1"/>
  <c r="E777" i="7"/>
  <c r="F777" i="7" s="1"/>
  <c r="E778" i="7"/>
  <c r="F778" i="7" s="1"/>
  <c r="E779" i="7"/>
  <c r="F779" i="7" s="1"/>
  <c r="E780" i="7"/>
  <c r="F780" i="7" s="1"/>
  <c r="E781" i="7"/>
  <c r="F781" i="7" s="1"/>
  <c r="E782" i="7"/>
  <c r="F782" i="7" s="1"/>
  <c r="E783" i="7"/>
  <c r="F783" i="7" s="1"/>
  <c r="E784" i="7"/>
  <c r="F784" i="7" s="1"/>
  <c r="E785" i="7"/>
  <c r="F785" i="7" s="1"/>
  <c r="E786" i="7"/>
  <c r="F786" i="7" s="1"/>
  <c r="E787" i="7"/>
  <c r="F787" i="7" s="1"/>
  <c r="E788" i="7"/>
  <c r="F788" i="7" s="1"/>
  <c r="E789" i="7"/>
  <c r="F789" i="7" s="1"/>
  <c r="E790" i="7"/>
  <c r="F790" i="7" s="1"/>
  <c r="E791" i="7"/>
  <c r="F791" i="7" s="1"/>
  <c r="E792" i="7"/>
  <c r="F792" i="7" s="1"/>
  <c r="E793" i="7"/>
  <c r="F793" i="7" s="1"/>
  <c r="E794" i="7"/>
  <c r="F794" i="7" s="1"/>
  <c r="E795" i="7"/>
  <c r="F795" i="7" s="1"/>
  <c r="E796" i="7"/>
  <c r="F796" i="7" s="1"/>
  <c r="E797" i="7"/>
  <c r="F797" i="7" s="1"/>
  <c r="E798" i="7"/>
  <c r="F798" i="7" s="1"/>
  <c r="E799" i="7"/>
  <c r="F799" i="7" s="1"/>
  <c r="E800" i="7"/>
  <c r="F800" i="7" s="1"/>
  <c r="E801" i="7"/>
  <c r="F801" i="7" s="1"/>
  <c r="E802" i="7"/>
  <c r="F802" i="7" s="1"/>
  <c r="E803" i="7"/>
  <c r="F803" i="7" s="1"/>
  <c r="E804" i="7"/>
  <c r="F804" i="7" s="1"/>
  <c r="E805" i="7"/>
  <c r="F805" i="7" s="1"/>
  <c r="E806" i="7"/>
  <c r="F806" i="7" s="1"/>
  <c r="E807" i="7"/>
  <c r="F807" i="7" s="1"/>
  <c r="E808" i="7"/>
  <c r="F808" i="7" s="1"/>
  <c r="E809" i="7"/>
  <c r="F809" i="7" s="1"/>
  <c r="E810" i="7"/>
  <c r="F810" i="7" s="1"/>
  <c r="E811" i="7"/>
  <c r="F811" i="7" s="1"/>
  <c r="E812" i="7"/>
  <c r="F812" i="7" s="1"/>
  <c r="E813" i="7"/>
  <c r="F813" i="7" s="1"/>
  <c r="E814" i="7"/>
  <c r="F814" i="7" s="1"/>
  <c r="E815" i="7"/>
  <c r="F815" i="7" s="1"/>
  <c r="E816" i="7"/>
  <c r="F816" i="7" s="1"/>
  <c r="E817" i="7"/>
  <c r="F817" i="7" s="1"/>
  <c r="E818" i="7"/>
  <c r="F818" i="7" s="1"/>
  <c r="E819" i="7"/>
  <c r="F819" i="7" s="1"/>
  <c r="E820" i="7"/>
  <c r="F820" i="7" s="1"/>
  <c r="E821" i="7"/>
  <c r="F821" i="7" s="1"/>
  <c r="E822" i="7"/>
  <c r="F822" i="7" s="1"/>
  <c r="E823" i="7"/>
  <c r="F823" i="7" s="1"/>
  <c r="E824" i="7"/>
  <c r="F824" i="7" s="1"/>
  <c r="E825" i="7"/>
  <c r="F825" i="7" s="1"/>
  <c r="E826" i="7"/>
  <c r="F826" i="7" s="1"/>
  <c r="E827" i="7"/>
  <c r="F827" i="7" s="1"/>
  <c r="E828" i="7"/>
  <c r="F828" i="7" s="1"/>
  <c r="E829" i="7"/>
  <c r="F829" i="7" s="1"/>
  <c r="E830" i="7"/>
  <c r="F830" i="7" s="1"/>
  <c r="E831" i="7"/>
  <c r="F831" i="7" s="1"/>
  <c r="E832" i="7"/>
  <c r="F832" i="7" s="1"/>
  <c r="E833" i="7"/>
  <c r="F833" i="7" s="1"/>
  <c r="E834" i="7"/>
  <c r="F834" i="7" s="1"/>
  <c r="E835" i="7"/>
  <c r="F835" i="7" s="1"/>
  <c r="E836" i="7"/>
  <c r="F836" i="7" s="1"/>
  <c r="E837" i="7"/>
  <c r="F837" i="7" s="1"/>
  <c r="E838" i="7"/>
  <c r="F838" i="7" s="1"/>
  <c r="E839" i="7"/>
  <c r="F839" i="7" s="1"/>
  <c r="E840" i="7"/>
  <c r="F840" i="7" s="1"/>
  <c r="E841" i="7"/>
  <c r="F841" i="7" s="1"/>
  <c r="E842" i="7"/>
  <c r="F842" i="7" s="1"/>
  <c r="E843" i="7"/>
  <c r="F843" i="7" s="1"/>
  <c r="E844" i="7"/>
  <c r="F844" i="7" s="1"/>
  <c r="E845" i="7"/>
  <c r="F845" i="7" s="1"/>
  <c r="E846" i="7"/>
  <c r="F846" i="7" s="1"/>
  <c r="E847" i="7"/>
  <c r="F847" i="7" s="1"/>
  <c r="E848" i="7"/>
  <c r="F848" i="7" s="1"/>
  <c r="E849" i="7"/>
  <c r="F849" i="7" s="1"/>
  <c r="E850" i="7"/>
  <c r="F850" i="7" s="1"/>
  <c r="E851" i="7"/>
  <c r="F851" i="7" s="1"/>
  <c r="E852" i="7"/>
  <c r="F852" i="7" s="1"/>
  <c r="E853" i="7"/>
  <c r="F853" i="7" s="1"/>
  <c r="E854" i="7"/>
  <c r="F854" i="7" s="1"/>
  <c r="E855" i="7"/>
  <c r="F855" i="7" s="1"/>
  <c r="E856" i="7"/>
  <c r="F856" i="7" s="1"/>
  <c r="E857" i="7"/>
  <c r="F857" i="7" s="1"/>
  <c r="E858" i="7"/>
  <c r="F858" i="7" s="1"/>
  <c r="E859" i="7"/>
  <c r="F859" i="7" s="1"/>
  <c r="E860" i="7"/>
  <c r="F860" i="7" s="1"/>
  <c r="E861" i="7"/>
  <c r="F861" i="7" s="1"/>
  <c r="E862" i="7"/>
  <c r="F862" i="7" s="1"/>
  <c r="E863" i="7"/>
  <c r="F863" i="7" s="1"/>
  <c r="E864" i="7"/>
  <c r="F864" i="7" s="1"/>
  <c r="E865" i="7"/>
  <c r="F865" i="7" s="1"/>
  <c r="E866" i="7"/>
  <c r="F866" i="7" s="1"/>
  <c r="E867" i="7"/>
  <c r="F867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 s="1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 s="1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/>
  <c r="E211" i="6"/>
  <c r="F211" i="6" s="1"/>
  <c r="E212" i="6"/>
  <c r="F212" i="6"/>
  <c r="E213" i="6"/>
  <c r="F213" i="6" s="1"/>
  <c r="E214" i="6"/>
  <c r="F214" i="6"/>
  <c r="E215" i="6"/>
  <c r="F215" i="6" s="1"/>
  <c r="E216" i="6"/>
  <c r="F216" i="6"/>
  <c r="E217" i="6"/>
  <c r="F217" i="6" s="1"/>
  <c r="E218" i="6"/>
  <c r="F218" i="6"/>
  <c r="E219" i="6"/>
  <c r="F219" i="6" s="1"/>
  <c r="E220" i="6"/>
  <c r="F220" i="6"/>
  <c r="E221" i="6"/>
  <c r="F221" i="6" s="1"/>
  <c r="E222" i="6"/>
  <c r="F222" i="6"/>
  <c r="E223" i="6"/>
  <c r="F223" i="6" s="1"/>
  <c r="E224" i="6"/>
  <c r="F224" i="6"/>
  <c r="E225" i="6"/>
  <c r="F225" i="6" s="1"/>
  <c r="E226" i="6"/>
  <c r="F226" i="6"/>
  <c r="E227" i="6"/>
  <c r="F227" i="6" s="1"/>
  <c r="E228" i="6"/>
  <c r="F228" i="6"/>
  <c r="E229" i="6"/>
  <c r="F229" i="6" s="1"/>
  <c r="E230" i="6"/>
  <c r="F230" i="6"/>
  <c r="E231" i="6"/>
  <c r="F231" i="6" s="1"/>
  <c r="E232" i="6"/>
  <c r="F232" i="6"/>
  <c r="E233" i="6"/>
  <c r="F233" i="6" s="1"/>
  <c r="E234" i="6"/>
  <c r="F234" i="6"/>
  <c r="E235" i="6"/>
  <c r="F235" i="6" s="1"/>
  <c r="E236" i="6"/>
  <c r="F236" i="6"/>
  <c r="E237" i="6"/>
  <c r="F237" i="6" s="1"/>
  <c r="E238" i="6"/>
  <c r="F238" i="6"/>
  <c r="E239" i="6"/>
  <c r="F239" i="6" s="1"/>
  <c r="E240" i="6"/>
  <c r="F240" i="6"/>
  <c r="E241" i="6"/>
  <c r="F241" i="6" s="1"/>
  <c r="E242" i="6"/>
  <c r="F242" i="6"/>
  <c r="E243" i="6"/>
  <c r="F243" i="6" s="1"/>
  <c r="E244" i="6"/>
  <c r="F244" i="6"/>
  <c r="E245" i="6"/>
  <c r="F245" i="6" s="1"/>
  <c r="E246" i="6"/>
  <c r="F246" i="6"/>
  <c r="E247" i="6"/>
  <c r="F247" i="6" s="1"/>
  <c r="E248" i="6"/>
  <c r="F248" i="6"/>
  <c r="E249" i="6"/>
  <c r="F249" i="6" s="1"/>
  <c r="E250" i="6"/>
  <c r="F250" i="6"/>
  <c r="E251" i="6"/>
  <c r="F251" i="6" s="1"/>
  <c r="E252" i="6"/>
  <c r="F252" i="6"/>
  <c r="E253" i="6"/>
  <c r="F253" i="6" s="1"/>
  <c r="E254" i="6"/>
  <c r="F254" i="6"/>
  <c r="E255" i="6"/>
  <c r="F255" i="6" s="1"/>
  <c r="E256" i="6"/>
  <c r="F256" i="6"/>
  <c r="E257" i="6"/>
  <c r="F257" i="6" s="1"/>
  <c r="E258" i="6"/>
  <c r="F258" i="6"/>
  <c r="E259" i="6"/>
  <c r="F259" i="6" s="1"/>
  <c r="E260" i="6"/>
  <c r="F260" i="6"/>
  <c r="E261" i="6"/>
  <c r="F261" i="6" s="1"/>
  <c r="E262" i="6"/>
  <c r="F262" i="6"/>
  <c r="E263" i="6"/>
  <c r="F263" i="6" s="1"/>
  <c r="E264" i="6"/>
  <c r="F264" i="6"/>
  <c r="E265" i="6"/>
  <c r="F265" i="6" s="1"/>
  <c r="E266" i="6"/>
  <c r="F266" i="6"/>
  <c r="E267" i="6"/>
  <c r="F267" i="6" s="1"/>
  <c r="E268" i="6"/>
  <c r="F268" i="6"/>
  <c r="E269" i="6"/>
  <c r="F269" i="6" s="1"/>
  <c r="E270" i="6"/>
  <c r="F270" i="6"/>
  <c r="E271" i="6"/>
  <c r="F271" i="6" s="1"/>
  <c r="E272" i="6"/>
  <c r="F272" i="6"/>
  <c r="E273" i="6"/>
  <c r="F273" i="6" s="1"/>
  <c r="E274" i="6"/>
  <c r="F274" i="6"/>
  <c r="E275" i="6"/>
  <c r="F275" i="6" s="1"/>
  <c r="E276" i="6"/>
  <c r="F276" i="6"/>
  <c r="E277" i="6"/>
  <c r="F277" i="6" s="1"/>
  <c r="E278" i="6"/>
  <c r="F278" i="6"/>
  <c r="E279" i="6"/>
  <c r="F279" i="6" s="1"/>
  <c r="E280" i="6"/>
  <c r="F280" i="6"/>
  <c r="E281" i="6"/>
  <c r="F281" i="6" s="1"/>
  <c r="E282" i="6"/>
  <c r="F282" i="6"/>
  <c r="E283" i="6"/>
  <c r="F283" i="6" s="1"/>
  <c r="E284" i="6"/>
  <c r="F284" i="6"/>
  <c r="E285" i="6"/>
  <c r="F285" i="6" s="1"/>
  <c r="E286" i="6"/>
  <c r="F286" i="6"/>
  <c r="E287" i="6"/>
  <c r="F287" i="6" s="1"/>
  <c r="E288" i="6"/>
  <c r="F288" i="6"/>
  <c r="E289" i="6"/>
  <c r="F289" i="6" s="1"/>
  <c r="E290" i="6"/>
  <c r="F290" i="6"/>
  <c r="E291" i="6"/>
  <c r="F291" i="6" s="1"/>
  <c r="E292" i="6"/>
  <c r="F292" i="6"/>
  <c r="E293" i="6"/>
  <c r="F293" i="6" s="1"/>
  <c r="E294" i="6"/>
  <c r="F294" i="6"/>
  <c r="E295" i="6"/>
  <c r="F295" i="6" s="1"/>
  <c r="E296" i="6"/>
  <c r="F296" i="6"/>
  <c r="E297" i="6"/>
  <c r="F297" i="6" s="1"/>
  <c r="E298" i="6"/>
  <c r="F298" i="6"/>
  <c r="E299" i="6"/>
  <c r="F299" i="6" s="1"/>
  <c r="E300" i="6"/>
  <c r="F300" i="6"/>
  <c r="E301" i="6"/>
  <c r="F301" i="6" s="1"/>
  <c r="E302" i="6"/>
  <c r="F302" i="6"/>
  <c r="E303" i="6"/>
  <c r="F303" i="6" s="1"/>
  <c r="E304" i="6"/>
  <c r="F304" i="6"/>
  <c r="E305" i="6"/>
  <c r="F305" i="6" s="1"/>
  <c r="E306" i="6"/>
  <c r="F306" i="6"/>
  <c r="E307" i="6"/>
  <c r="F307" i="6" s="1"/>
  <c r="E308" i="6"/>
  <c r="F308" i="6"/>
  <c r="E309" i="6"/>
  <c r="F309" i="6" s="1"/>
  <c r="E310" i="6"/>
  <c r="F310" i="6"/>
  <c r="E311" i="6"/>
  <c r="F311" i="6" s="1"/>
  <c r="E312" i="6"/>
  <c r="F312" i="6"/>
  <c r="E313" i="6"/>
  <c r="F313" i="6" s="1"/>
  <c r="E314" i="6"/>
  <c r="F314" i="6"/>
  <c r="E315" i="6"/>
  <c r="F315" i="6" s="1"/>
  <c r="E316" i="6"/>
  <c r="F316" i="6"/>
  <c r="E317" i="6"/>
  <c r="F317" i="6" s="1"/>
  <c r="E318" i="6"/>
  <c r="F318" i="6"/>
  <c r="E319" i="6"/>
  <c r="F319" i="6" s="1"/>
  <c r="E320" i="6"/>
  <c r="F320" i="6"/>
  <c r="E321" i="6"/>
  <c r="F321" i="6" s="1"/>
  <c r="E322" i="6"/>
  <c r="F322" i="6"/>
  <c r="E323" i="6"/>
  <c r="F323" i="6" s="1"/>
  <c r="E324" i="6"/>
  <c r="F324" i="6"/>
  <c r="E325" i="6"/>
  <c r="F325" i="6" s="1"/>
  <c r="E326" i="6"/>
  <c r="F326" i="6"/>
  <c r="E327" i="6"/>
  <c r="F327" i="6" s="1"/>
  <c r="E328" i="6"/>
  <c r="F328" i="6"/>
  <c r="E329" i="6"/>
  <c r="F329" i="6" s="1"/>
  <c r="E330" i="6"/>
  <c r="F330" i="6"/>
  <c r="E331" i="6"/>
  <c r="F331" i="6" s="1"/>
  <c r="E332" i="6"/>
  <c r="F332" i="6"/>
  <c r="E333" i="6"/>
  <c r="F333" i="6" s="1"/>
  <c r="E334" i="6"/>
  <c r="F334" i="6"/>
  <c r="E335" i="6"/>
  <c r="F335" i="6" s="1"/>
  <c r="E336" i="6"/>
  <c r="F336" i="6"/>
  <c r="E337" i="6"/>
  <c r="F337" i="6" s="1"/>
  <c r="E338" i="6"/>
  <c r="F338" i="6"/>
  <c r="E339" i="6"/>
  <c r="F339" i="6" s="1"/>
  <c r="E340" i="6"/>
  <c r="F340" i="6"/>
  <c r="E341" i="6"/>
  <c r="F341" i="6" s="1"/>
  <c r="E342" i="6"/>
  <c r="F342" i="6"/>
  <c r="E343" i="6"/>
  <c r="F343" i="6" s="1"/>
  <c r="E344" i="6"/>
  <c r="F344" i="6"/>
  <c r="E345" i="6"/>
  <c r="F345" i="6" s="1"/>
  <c r="E346" i="6"/>
  <c r="F346" i="6"/>
  <c r="E347" i="6"/>
  <c r="F347" i="6" s="1"/>
  <c r="E348" i="6"/>
  <c r="F348" i="6"/>
  <c r="E349" i="6"/>
  <c r="F349" i="6" s="1"/>
  <c r="E350" i="6"/>
  <c r="F350" i="6"/>
  <c r="E351" i="6"/>
  <c r="F351" i="6" s="1"/>
  <c r="E352" i="6"/>
  <c r="F352" i="6" s="1"/>
  <c r="E353" i="6"/>
  <c r="F353" i="6" s="1"/>
  <c r="E354" i="6"/>
  <c r="F354" i="6"/>
  <c r="E355" i="6"/>
  <c r="F355" i="6" s="1"/>
  <c r="E356" i="6"/>
  <c r="F356" i="6" s="1"/>
  <c r="E357" i="6"/>
  <c r="F357" i="6" s="1"/>
  <c r="E358" i="6"/>
  <c r="F358" i="6"/>
  <c r="E359" i="6"/>
  <c r="F359" i="6" s="1"/>
  <c r="E360" i="6"/>
  <c r="F360" i="6" s="1"/>
  <c r="E361" i="6"/>
  <c r="F361" i="6" s="1"/>
  <c r="E362" i="6"/>
  <c r="F362" i="6"/>
  <c r="E363" i="6"/>
  <c r="F363" i="6" s="1"/>
  <c r="E364" i="6"/>
  <c r="F364" i="6" s="1"/>
  <c r="E365" i="6"/>
  <c r="F365" i="6" s="1"/>
  <c r="E366" i="6"/>
  <c r="F366" i="6"/>
  <c r="E367" i="6"/>
  <c r="F367" i="6" s="1"/>
  <c r="E368" i="6"/>
  <c r="F368" i="6" s="1"/>
  <c r="E369" i="6"/>
  <c r="F369" i="6" s="1"/>
  <c r="E370" i="6"/>
  <c r="F370" i="6"/>
  <c r="E371" i="6"/>
  <c r="F371" i="6" s="1"/>
  <c r="E372" i="6"/>
  <c r="F372" i="6" s="1"/>
  <c r="E373" i="6"/>
  <c r="F373" i="6" s="1"/>
  <c r="E374" i="6"/>
  <c r="F374" i="6"/>
  <c r="E375" i="6"/>
  <c r="F375" i="6" s="1"/>
  <c r="E376" i="6"/>
  <c r="F376" i="6" s="1"/>
  <c r="E377" i="6"/>
  <c r="F377" i="6" s="1"/>
  <c r="E378" i="6"/>
  <c r="F378" i="6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 s="1"/>
  <c r="E502" i="6"/>
  <c r="F502" i="6" s="1"/>
  <c r="E503" i="6"/>
  <c r="F503" i="6" s="1"/>
  <c r="E504" i="6"/>
  <c r="F504" i="6" s="1"/>
  <c r="E505" i="6"/>
  <c r="F505" i="6" s="1"/>
  <c r="E506" i="6"/>
  <c r="F506" i="6" s="1"/>
  <c r="E507" i="6"/>
  <c r="F507" i="6" s="1"/>
  <c r="E508" i="6"/>
  <c r="F508" i="6" s="1"/>
  <c r="E509" i="6"/>
  <c r="F509" i="6" s="1"/>
  <c r="E510" i="6"/>
  <c r="F510" i="6" s="1"/>
  <c r="E511" i="6"/>
  <c r="F511" i="6" s="1"/>
  <c r="E512" i="6"/>
  <c r="F512" i="6" s="1"/>
  <c r="E513" i="6"/>
  <c r="F513" i="6" s="1"/>
  <c r="E514" i="6"/>
  <c r="F514" i="6" s="1"/>
  <c r="E515" i="6"/>
  <c r="F515" i="6" s="1"/>
  <c r="E516" i="6"/>
  <c r="F516" i="6" s="1"/>
  <c r="E517" i="6"/>
  <c r="F517" i="6" s="1"/>
  <c r="E518" i="6"/>
  <c r="F518" i="6" s="1"/>
  <c r="E519" i="6"/>
  <c r="F519" i="6" s="1"/>
  <c r="E520" i="6"/>
  <c r="F520" i="6" s="1"/>
  <c r="E521" i="6"/>
  <c r="F521" i="6" s="1"/>
  <c r="E522" i="6"/>
  <c r="F522" i="6" s="1"/>
  <c r="E523" i="6"/>
  <c r="F523" i="6" s="1"/>
  <c r="E524" i="6"/>
  <c r="F524" i="6" s="1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 s="1"/>
  <c r="E532" i="6"/>
  <c r="F532" i="6" s="1"/>
  <c r="E533" i="6"/>
  <c r="F533" i="6" s="1"/>
  <c r="E534" i="6"/>
  <c r="F534" i="6" s="1"/>
  <c r="E535" i="6"/>
  <c r="F535" i="6" s="1"/>
  <c r="E536" i="6"/>
  <c r="F536" i="6" s="1"/>
  <c r="E537" i="6"/>
  <c r="F537" i="6" s="1"/>
  <c r="E538" i="6"/>
  <c r="F538" i="6" s="1"/>
  <c r="E539" i="6"/>
  <c r="F539" i="6" s="1"/>
  <c r="E540" i="6"/>
  <c r="F540" i="6" s="1"/>
  <c r="E541" i="6"/>
  <c r="F541" i="6" s="1"/>
  <c r="E542" i="6"/>
  <c r="F542" i="6" s="1"/>
  <c r="E543" i="6"/>
  <c r="F543" i="6" s="1"/>
  <c r="E544" i="6"/>
  <c r="F544" i="6"/>
  <c r="E545" i="6"/>
  <c r="F545" i="6" s="1"/>
  <c r="E546" i="6"/>
  <c r="F546" i="6" s="1"/>
  <c r="E547" i="6"/>
  <c r="F547" i="6" s="1"/>
  <c r="E548" i="6"/>
  <c r="F548" i="6"/>
  <c r="E549" i="6"/>
  <c r="F549" i="6" s="1"/>
  <c r="E550" i="6"/>
  <c r="F550" i="6" s="1"/>
  <c r="E551" i="6"/>
  <c r="F551" i="6" s="1"/>
  <c r="E552" i="6"/>
  <c r="F552" i="6"/>
  <c r="E553" i="6"/>
  <c r="F553" i="6" s="1"/>
  <c r="E554" i="6"/>
  <c r="F554" i="6" s="1"/>
  <c r="E555" i="6"/>
  <c r="F555" i="6" s="1"/>
  <c r="E556" i="6"/>
  <c r="F556" i="6"/>
  <c r="E557" i="6"/>
  <c r="F557" i="6" s="1"/>
  <c r="E558" i="6"/>
  <c r="F558" i="6" s="1"/>
  <c r="E559" i="6"/>
  <c r="F559" i="6" s="1"/>
  <c r="E560" i="6"/>
  <c r="F560" i="6"/>
  <c r="E561" i="6"/>
  <c r="F561" i="6" s="1"/>
  <c r="E562" i="6"/>
  <c r="F562" i="6" s="1"/>
  <c r="E563" i="6"/>
  <c r="F563" i="6" s="1"/>
  <c r="E564" i="6"/>
  <c r="F564" i="6"/>
  <c r="E565" i="6"/>
  <c r="F565" i="6" s="1"/>
  <c r="E566" i="6"/>
  <c r="F566" i="6" s="1"/>
  <c r="E567" i="6"/>
  <c r="F567" i="6" s="1"/>
  <c r="E568" i="6"/>
  <c r="F568" i="6"/>
  <c r="E569" i="6"/>
  <c r="F569" i="6" s="1"/>
  <c r="E570" i="6"/>
  <c r="F570" i="6" s="1"/>
  <c r="E571" i="6"/>
  <c r="F571" i="6" s="1"/>
  <c r="E572" i="6"/>
  <c r="F572" i="6"/>
  <c r="E573" i="6"/>
  <c r="F573" i="6" s="1"/>
  <c r="E574" i="6"/>
  <c r="F574" i="6" s="1"/>
  <c r="E575" i="6"/>
  <c r="F575" i="6" s="1"/>
  <c r="E576" i="6"/>
  <c r="F576" i="6"/>
  <c r="E577" i="6"/>
  <c r="F577" i="6" s="1"/>
  <c r="E578" i="6"/>
  <c r="F578" i="6" s="1"/>
  <c r="E579" i="6"/>
  <c r="F579" i="6" s="1"/>
  <c r="E580" i="6"/>
  <c r="F580" i="6"/>
  <c r="E581" i="6"/>
  <c r="F581" i="6"/>
  <c r="E582" i="6"/>
  <c r="F582" i="6"/>
  <c r="E583" i="6"/>
  <c r="F583" i="6"/>
  <c r="E584" i="6"/>
  <c r="F584" i="6"/>
  <c r="E585" i="6"/>
  <c r="F585" i="6"/>
  <c r="E586" i="6"/>
  <c r="F586" i="6"/>
  <c r="E587" i="6"/>
  <c r="F587" i="6"/>
  <c r="E588" i="6"/>
  <c r="F588" i="6"/>
  <c r="E589" i="6"/>
  <c r="F589" i="6"/>
  <c r="E590" i="6"/>
  <c r="F590" i="6"/>
  <c r="E591" i="6"/>
  <c r="F591" i="6"/>
  <c r="E592" i="6"/>
  <c r="F592" i="6"/>
  <c r="E593" i="6"/>
  <c r="F593" i="6"/>
  <c r="E594" i="6"/>
  <c r="F594" i="6"/>
  <c r="E595" i="6"/>
  <c r="F595" i="6"/>
  <c r="E596" i="6"/>
  <c r="F596" i="6"/>
  <c r="E597" i="6"/>
  <c r="F597" i="6"/>
  <c r="E598" i="6"/>
  <c r="F598" i="6"/>
  <c r="E599" i="6"/>
  <c r="F599" i="6"/>
  <c r="E600" i="6"/>
  <c r="F600" i="6"/>
  <c r="E601" i="6"/>
  <c r="F601" i="6"/>
  <c r="E602" i="6"/>
  <c r="F602" i="6"/>
  <c r="E603" i="6"/>
  <c r="F603" i="6"/>
  <c r="E604" i="6"/>
  <c r="F604" i="6"/>
  <c r="E605" i="6"/>
  <c r="F605" i="6"/>
  <c r="E606" i="6"/>
  <c r="F606" i="6"/>
  <c r="E607" i="6"/>
  <c r="F607" i="6"/>
  <c r="E608" i="6"/>
  <c r="F608" i="6"/>
  <c r="E609" i="6"/>
  <c r="F609" i="6"/>
  <c r="E610" i="6"/>
  <c r="F610" i="6"/>
  <c r="E611" i="6"/>
  <c r="F611" i="6"/>
  <c r="E612" i="6"/>
  <c r="F612" i="6"/>
  <c r="E613" i="6"/>
  <c r="F613" i="6"/>
  <c r="E614" i="6"/>
  <c r="F614" i="6"/>
  <c r="E615" i="6"/>
  <c r="F615" i="6"/>
  <c r="E616" i="6"/>
  <c r="F616" i="6"/>
  <c r="E617" i="6"/>
  <c r="F617" i="6"/>
  <c r="E618" i="6"/>
  <c r="F618" i="6"/>
  <c r="E619" i="6"/>
  <c r="F619" i="6"/>
  <c r="E620" i="6"/>
  <c r="F620" i="6"/>
  <c r="E621" i="6"/>
  <c r="F621" i="6"/>
  <c r="E622" i="6"/>
  <c r="F622" i="6"/>
  <c r="E623" i="6"/>
  <c r="F623" i="6"/>
  <c r="E624" i="6"/>
  <c r="F624" i="6"/>
  <c r="E625" i="6"/>
  <c r="F625" i="6"/>
  <c r="E626" i="6"/>
  <c r="F626" i="6"/>
  <c r="E627" i="6"/>
  <c r="F627" i="6"/>
  <c r="E628" i="6"/>
  <c r="F628" i="6"/>
  <c r="E629" i="6"/>
  <c r="F629" i="6"/>
  <c r="E630" i="6"/>
  <c r="F630" i="6"/>
  <c r="E631" i="6"/>
  <c r="F631" i="6"/>
  <c r="E632" i="6"/>
  <c r="F632" i="6"/>
  <c r="E633" i="6"/>
  <c r="F633" i="6"/>
  <c r="E634" i="6"/>
  <c r="F634" i="6"/>
  <c r="E635" i="6"/>
  <c r="F635" i="6"/>
  <c r="E636" i="6"/>
  <c r="F636" i="6"/>
  <c r="E637" i="6"/>
  <c r="F637" i="6"/>
  <c r="E638" i="6"/>
  <c r="F638" i="6"/>
  <c r="E639" i="6"/>
  <c r="F639" i="6"/>
  <c r="E640" i="6"/>
  <c r="F640" i="6"/>
  <c r="E641" i="6"/>
  <c r="F641" i="6"/>
  <c r="E642" i="6"/>
  <c r="F642" i="6"/>
  <c r="E643" i="6"/>
  <c r="F643" i="6"/>
  <c r="E644" i="6"/>
  <c r="F644" i="6"/>
  <c r="E645" i="6"/>
  <c r="F645" i="6"/>
  <c r="E646" i="6"/>
  <c r="F646" i="6"/>
  <c r="E647" i="6"/>
  <c r="F647" i="6"/>
  <c r="E648" i="6"/>
  <c r="F648" i="6"/>
  <c r="E649" i="6"/>
  <c r="F649" i="6"/>
  <c r="E650" i="6"/>
  <c r="F650" i="6"/>
  <c r="E651" i="6"/>
  <c r="F651" i="6"/>
  <c r="E652" i="6"/>
  <c r="F652" i="6"/>
  <c r="E653" i="6"/>
  <c r="F653" i="6"/>
  <c r="E654" i="6"/>
  <c r="F654" i="6"/>
  <c r="E655" i="6"/>
  <c r="F655" i="6"/>
  <c r="E656" i="6"/>
  <c r="F656" i="6"/>
  <c r="E657" i="6"/>
  <c r="F657" i="6"/>
  <c r="E658" i="6"/>
  <c r="F658" i="6"/>
  <c r="E659" i="6"/>
  <c r="F659" i="6"/>
  <c r="E660" i="6"/>
  <c r="F660" i="6"/>
  <c r="E661" i="6"/>
  <c r="F661" i="6"/>
  <c r="E662" i="6"/>
  <c r="F662" i="6"/>
  <c r="E663" i="6"/>
  <c r="F663" i="6"/>
  <c r="E664" i="6"/>
  <c r="F664" i="6"/>
  <c r="E665" i="6"/>
  <c r="F665" i="6"/>
  <c r="E666" i="6"/>
  <c r="F666" i="6"/>
  <c r="E667" i="6"/>
  <c r="F667" i="6"/>
  <c r="E668" i="6"/>
  <c r="F668" i="6"/>
  <c r="E669" i="6"/>
  <c r="F669" i="6"/>
  <c r="E670" i="6"/>
  <c r="F670" i="6"/>
  <c r="E671" i="6"/>
  <c r="F671" i="6"/>
  <c r="E672" i="6"/>
  <c r="F672" i="6"/>
  <c r="E673" i="6"/>
  <c r="F673" i="6"/>
  <c r="E674" i="6"/>
  <c r="F674" i="6"/>
  <c r="E675" i="6"/>
  <c r="F675" i="6"/>
  <c r="E676" i="6"/>
  <c r="F676" i="6"/>
  <c r="E677" i="6"/>
  <c r="F677" i="6"/>
  <c r="E678" i="6"/>
  <c r="F678" i="6"/>
  <c r="E679" i="6"/>
  <c r="F679" i="6"/>
  <c r="E680" i="6"/>
  <c r="F680" i="6"/>
  <c r="E681" i="6"/>
  <c r="F681" i="6"/>
  <c r="E682" i="6"/>
  <c r="F682" i="6"/>
  <c r="E683" i="6"/>
  <c r="F683" i="6"/>
  <c r="E684" i="6"/>
  <c r="F684" i="6"/>
  <c r="E685" i="6"/>
  <c r="F685" i="6"/>
  <c r="E686" i="6"/>
  <c r="F686" i="6"/>
  <c r="E687" i="6"/>
  <c r="F687" i="6"/>
  <c r="E688" i="6"/>
  <c r="F688" i="6"/>
  <c r="E689" i="6"/>
  <c r="F689" i="6"/>
  <c r="E690" i="6"/>
  <c r="F690" i="6"/>
  <c r="E691" i="6"/>
  <c r="F691" i="6"/>
  <c r="E692" i="6"/>
  <c r="F692" i="6"/>
  <c r="E693" i="6"/>
  <c r="F693" i="6"/>
  <c r="E694" i="6"/>
  <c r="F694" i="6"/>
  <c r="E695" i="6"/>
  <c r="F695" i="6"/>
  <c r="E696" i="6"/>
  <c r="F696" i="6"/>
  <c r="E697" i="6"/>
  <c r="F697" i="6"/>
  <c r="E698" i="6"/>
  <c r="F698" i="6"/>
  <c r="E699" i="6"/>
  <c r="F699" i="6"/>
  <c r="E700" i="6"/>
  <c r="F700" i="6"/>
  <c r="E701" i="6"/>
  <c r="F701" i="6"/>
  <c r="E702" i="6"/>
  <c r="F702" i="6"/>
  <c r="E703" i="6"/>
  <c r="F703" i="6"/>
  <c r="E704" i="6"/>
  <c r="F704" i="6"/>
  <c r="E705" i="6"/>
  <c r="F705" i="6"/>
  <c r="E706" i="6"/>
  <c r="F706" i="6"/>
  <c r="E707" i="6"/>
  <c r="F707" i="6"/>
  <c r="E708" i="6"/>
  <c r="F708" i="6"/>
  <c r="E709" i="6"/>
  <c r="F709" i="6"/>
  <c r="E710" i="6"/>
  <c r="F710" i="6"/>
  <c r="E711" i="6"/>
  <c r="F711" i="6"/>
  <c r="E712" i="6"/>
  <c r="F712" i="6"/>
  <c r="E713" i="6"/>
  <c r="F713" i="6"/>
  <c r="E714" i="6"/>
  <c r="F714" i="6"/>
  <c r="E715" i="6"/>
  <c r="F715" i="6"/>
  <c r="E716" i="6"/>
  <c r="F716" i="6"/>
  <c r="E717" i="6"/>
  <c r="F717" i="6"/>
  <c r="E718" i="6"/>
  <c r="F718" i="6"/>
  <c r="E719" i="6"/>
  <c r="F719" i="6"/>
  <c r="E720" i="6"/>
  <c r="F720" i="6"/>
  <c r="E721" i="6"/>
  <c r="F721" i="6"/>
  <c r="E722" i="6"/>
  <c r="F722" i="6"/>
  <c r="E723" i="6"/>
  <c r="F723" i="6"/>
  <c r="E724" i="6"/>
  <c r="F724" i="6"/>
  <c r="E725" i="6"/>
  <c r="F725" i="6"/>
  <c r="E726" i="6"/>
  <c r="F726" i="6"/>
  <c r="E727" i="6"/>
  <c r="F727" i="6"/>
  <c r="E728" i="6"/>
  <c r="F728" i="6"/>
  <c r="E729" i="6"/>
  <c r="F729" i="6"/>
  <c r="E730" i="6"/>
  <c r="F730" i="6"/>
  <c r="E731" i="6"/>
  <c r="F731" i="6"/>
  <c r="E732" i="6"/>
  <c r="F732" i="6"/>
  <c r="E733" i="6"/>
  <c r="F733" i="6"/>
  <c r="E734" i="6"/>
  <c r="F734" i="6"/>
  <c r="E735" i="6"/>
  <c r="F735" i="6"/>
  <c r="E736" i="6"/>
  <c r="F736" i="6"/>
  <c r="E737" i="6"/>
  <c r="F737" i="6"/>
  <c r="E738" i="6"/>
  <c r="F738" i="6"/>
  <c r="E739" i="6"/>
  <c r="F739" i="6"/>
  <c r="E740" i="6"/>
  <c r="F740" i="6"/>
  <c r="E741" i="6"/>
  <c r="F741" i="6"/>
  <c r="E742" i="6"/>
  <c r="F742" i="6"/>
  <c r="E743" i="6"/>
  <c r="F743" i="6"/>
  <c r="E744" i="6"/>
  <c r="F744" i="6"/>
  <c r="E745" i="6"/>
  <c r="F745" i="6"/>
  <c r="E746" i="6"/>
  <c r="F746" i="6"/>
  <c r="E747" i="6"/>
  <c r="F747" i="6"/>
  <c r="E748" i="6"/>
  <c r="F748" i="6"/>
  <c r="E749" i="6"/>
  <c r="F749" i="6"/>
  <c r="E750" i="6"/>
  <c r="F750" i="6"/>
  <c r="E751" i="6"/>
  <c r="F751" i="6"/>
  <c r="E752" i="6"/>
  <c r="F752" i="6"/>
  <c r="E753" i="6"/>
  <c r="F753" i="6"/>
  <c r="E754" i="6"/>
  <c r="F754" i="6"/>
  <c r="E755" i="6"/>
  <c r="F755" i="6"/>
  <c r="E756" i="6"/>
  <c r="F756" i="6"/>
  <c r="E757" i="6"/>
  <c r="F757" i="6"/>
  <c r="E758" i="6"/>
  <c r="F758" i="6"/>
  <c r="E759" i="6"/>
  <c r="F759" i="6"/>
  <c r="E760" i="6"/>
  <c r="F760" i="6"/>
  <c r="E761" i="6"/>
  <c r="F761" i="6"/>
  <c r="E762" i="6"/>
  <c r="F762" i="6"/>
  <c r="E763" i="6"/>
  <c r="F763" i="6"/>
  <c r="E764" i="6"/>
  <c r="F764" i="6"/>
  <c r="E765" i="6"/>
  <c r="F765" i="6"/>
  <c r="E766" i="6"/>
  <c r="F766" i="6"/>
  <c r="E767" i="6"/>
  <c r="F767" i="6"/>
  <c r="E768" i="6"/>
  <c r="F768" i="6"/>
  <c r="E769" i="6"/>
  <c r="F769" i="6"/>
  <c r="E770" i="6"/>
  <c r="F770" i="6"/>
  <c r="E771" i="6"/>
  <c r="F771" i="6"/>
  <c r="E772" i="6"/>
  <c r="F772" i="6"/>
  <c r="E773" i="6"/>
  <c r="F773" i="6"/>
  <c r="E774" i="6"/>
  <c r="F774" i="6"/>
  <c r="E775" i="6"/>
  <c r="F775" i="6"/>
  <c r="E776" i="6"/>
  <c r="F776" i="6"/>
  <c r="E777" i="6"/>
  <c r="F777" i="6"/>
  <c r="E778" i="6"/>
  <c r="F778" i="6"/>
  <c r="E779" i="6"/>
  <c r="F779" i="6"/>
  <c r="E780" i="6"/>
  <c r="F780" i="6"/>
  <c r="E781" i="6"/>
  <c r="F781" i="6"/>
  <c r="E782" i="6"/>
  <c r="F782" i="6"/>
  <c r="E783" i="6"/>
  <c r="F783" i="6"/>
  <c r="E784" i="6"/>
  <c r="F784" i="6"/>
  <c r="E785" i="6"/>
  <c r="F785" i="6"/>
  <c r="E786" i="6"/>
  <c r="F786" i="6"/>
  <c r="E787" i="6"/>
  <c r="F787" i="6"/>
  <c r="E788" i="6"/>
  <c r="F788" i="6"/>
  <c r="E789" i="6"/>
  <c r="F789" i="6"/>
  <c r="E790" i="6"/>
  <c r="F790" i="6"/>
  <c r="E791" i="6"/>
  <c r="F791" i="6"/>
  <c r="E792" i="6"/>
  <c r="F792" i="6"/>
  <c r="E793" i="6"/>
  <c r="F793" i="6"/>
  <c r="E794" i="6"/>
  <c r="F794" i="6"/>
  <c r="E795" i="6"/>
  <c r="F795" i="6"/>
  <c r="E796" i="6"/>
  <c r="F796" i="6"/>
  <c r="E797" i="6"/>
  <c r="F797" i="6"/>
  <c r="E798" i="6"/>
  <c r="F798" i="6"/>
  <c r="E799" i="6"/>
  <c r="F799" i="6"/>
  <c r="E800" i="6"/>
  <c r="F800" i="6"/>
  <c r="E801" i="6"/>
  <c r="F801" i="6"/>
  <c r="E802" i="6"/>
  <c r="F802" i="6"/>
  <c r="E803" i="6"/>
  <c r="F803" i="6"/>
  <c r="E804" i="6"/>
  <c r="F804" i="6"/>
  <c r="E805" i="6"/>
  <c r="F805" i="6"/>
  <c r="E806" i="6"/>
  <c r="F806" i="6"/>
  <c r="E807" i="6"/>
  <c r="F807" i="6"/>
  <c r="E808" i="6"/>
  <c r="F808" i="6"/>
  <c r="E809" i="6"/>
  <c r="F809" i="6"/>
  <c r="E810" i="6"/>
  <c r="F810" i="6"/>
  <c r="E811" i="6"/>
  <c r="F811" i="6"/>
  <c r="E812" i="6"/>
  <c r="F812" i="6"/>
  <c r="E813" i="6"/>
  <c r="F813" i="6"/>
  <c r="E814" i="6"/>
  <c r="F814" i="6"/>
  <c r="E815" i="6"/>
  <c r="F815" i="6"/>
  <c r="E816" i="6"/>
  <c r="F816" i="6"/>
  <c r="E817" i="6"/>
  <c r="F817" i="6"/>
  <c r="E818" i="6"/>
  <c r="F818" i="6"/>
  <c r="E819" i="6"/>
  <c r="F819" i="6"/>
  <c r="E820" i="6"/>
  <c r="F820" i="6"/>
  <c r="E821" i="6"/>
  <c r="F821" i="6"/>
  <c r="E822" i="6"/>
  <c r="F822" i="6"/>
  <c r="E823" i="6"/>
  <c r="F823" i="6"/>
  <c r="E824" i="6"/>
  <c r="F824" i="6"/>
  <c r="E825" i="6"/>
  <c r="F825" i="6"/>
  <c r="E826" i="6"/>
  <c r="F826" i="6"/>
  <c r="E827" i="6"/>
  <c r="F827" i="6"/>
  <c r="E828" i="6"/>
  <c r="F828" i="6"/>
  <c r="E829" i="6"/>
  <c r="F829" i="6"/>
  <c r="E830" i="6"/>
  <c r="F830" i="6"/>
  <c r="E831" i="6"/>
  <c r="F831" i="6"/>
  <c r="E832" i="6"/>
  <c r="F832" i="6"/>
  <c r="E833" i="6"/>
  <c r="F833" i="6"/>
  <c r="E834" i="6"/>
  <c r="F834" i="6"/>
  <c r="E835" i="6"/>
  <c r="F835" i="6"/>
  <c r="E836" i="6"/>
  <c r="F836" i="6"/>
  <c r="E837" i="6"/>
  <c r="F837" i="6"/>
  <c r="E838" i="6"/>
  <c r="F838" i="6"/>
  <c r="E839" i="6"/>
  <c r="F839" i="6"/>
  <c r="E840" i="6"/>
  <c r="F840" i="6"/>
  <c r="E841" i="6"/>
  <c r="F841" i="6"/>
  <c r="E842" i="6"/>
  <c r="F842" i="6"/>
  <c r="E843" i="6"/>
  <c r="F843" i="6"/>
  <c r="E844" i="6"/>
  <c r="F844" i="6"/>
  <c r="E845" i="6"/>
  <c r="F845" i="6"/>
  <c r="E846" i="6"/>
  <c r="F846" i="6"/>
  <c r="E847" i="6"/>
  <c r="F847" i="6"/>
  <c r="E848" i="6"/>
  <c r="F848" i="6"/>
  <c r="E849" i="6"/>
  <c r="F849" i="6"/>
  <c r="E850" i="6"/>
  <c r="F850" i="6"/>
  <c r="E851" i="6"/>
  <c r="F851" i="6"/>
  <c r="E852" i="6"/>
  <c r="F852" i="6"/>
  <c r="E853" i="6"/>
  <c r="F853" i="6"/>
  <c r="E854" i="6"/>
  <c r="F854" i="6"/>
  <c r="E855" i="6"/>
  <c r="F855" i="6"/>
  <c r="E856" i="6"/>
  <c r="F856" i="6"/>
  <c r="E857" i="6"/>
  <c r="F857" i="6"/>
  <c r="E858" i="6"/>
  <c r="F858" i="6"/>
  <c r="E859" i="6"/>
  <c r="F859" i="6"/>
  <c r="E860" i="6"/>
  <c r="F860" i="6"/>
  <c r="E861" i="6"/>
  <c r="F861" i="6"/>
  <c r="E862" i="6"/>
  <c r="F862" i="6"/>
  <c r="E863" i="6"/>
  <c r="F863" i="6"/>
  <c r="E864" i="6"/>
  <c r="F864" i="6"/>
  <c r="E865" i="6"/>
  <c r="F865" i="6"/>
  <c r="E866" i="6"/>
  <c r="F866" i="6"/>
  <c r="E867" i="6"/>
  <c r="F867" i="6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 s="1"/>
  <c r="E174" i="5"/>
  <c r="F174" i="5" s="1"/>
  <c r="E175" i="5"/>
  <c r="F175" i="5" s="1"/>
  <c r="E176" i="5"/>
  <c r="F176" i="5" s="1"/>
  <c r="E177" i="5"/>
  <c r="F177" i="5" s="1"/>
  <c r="E178" i="5"/>
  <c r="F178" i="5" s="1"/>
  <c r="E179" i="5"/>
  <c r="F179" i="5" s="1"/>
  <c r="E180" i="5"/>
  <c r="F180" i="5" s="1"/>
  <c r="E181" i="5"/>
  <c r="F181" i="5" s="1"/>
  <c r="E182" i="5"/>
  <c r="F182" i="5" s="1"/>
  <c r="E183" i="5"/>
  <c r="F183" i="5" s="1"/>
  <c r="E184" i="5"/>
  <c r="F184" i="5" s="1"/>
  <c r="E185" i="5"/>
  <c r="F185" i="5" s="1"/>
  <c r="E186" i="5"/>
  <c r="F186" i="5" s="1"/>
  <c r="E187" i="5"/>
  <c r="F187" i="5" s="1"/>
  <c r="E188" i="5"/>
  <c r="F188" i="5" s="1"/>
  <c r="E189" i="5"/>
  <c r="F189" i="5" s="1"/>
  <c r="E190" i="5"/>
  <c r="F190" i="5" s="1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208" i="5"/>
  <c r="F208" i="5" s="1"/>
  <c r="E209" i="5"/>
  <c r="F209" i="5" s="1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5" i="5"/>
  <c r="F255" i="5"/>
  <c r="E256" i="5"/>
  <c r="F256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99" i="5"/>
  <c r="F299" i="5"/>
  <c r="E300" i="5"/>
  <c r="F300" i="5"/>
  <c r="E301" i="5"/>
  <c r="F301" i="5"/>
  <c r="E302" i="5"/>
  <c r="F302" i="5"/>
  <c r="E303" i="5"/>
  <c r="F303" i="5"/>
  <c r="E304" i="5"/>
  <c r="F304" i="5"/>
  <c r="E305" i="5"/>
  <c r="F305" i="5"/>
  <c r="E306" i="5"/>
  <c r="F306" i="5"/>
  <c r="E307" i="5"/>
  <c r="F307" i="5"/>
  <c r="E308" i="5"/>
  <c r="F308" i="5"/>
  <c r="E309" i="5"/>
  <c r="F309" i="5"/>
  <c r="E310" i="5"/>
  <c r="F310" i="5"/>
  <c r="E311" i="5"/>
  <c r="F311" i="5"/>
  <c r="E312" i="5"/>
  <c r="F312" i="5"/>
  <c r="E313" i="5"/>
  <c r="F313" i="5"/>
  <c r="E314" i="5"/>
  <c r="F314" i="5"/>
  <c r="E315" i="5"/>
  <c r="F315" i="5"/>
  <c r="E316" i="5"/>
  <c r="F316" i="5"/>
  <c r="E317" i="5"/>
  <c r="F317" i="5"/>
  <c r="E318" i="5"/>
  <c r="F318" i="5"/>
  <c r="E319" i="5"/>
  <c r="F319" i="5"/>
  <c r="E320" i="5"/>
  <c r="F320" i="5"/>
  <c r="E321" i="5"/>
  <c r="F321" i="5"/>
  <c r="E322" i="5"/>
  <c r="F322" i="5"/>
  <c r="E323" i="5"/>
  <c r="F323" i="5"/>
  <c r="E324" i="5"/>
  <c r="F324" i="5"/>
  <c r="E325" i="5"/>
  <c r="F325" i="5"/>
  <c r="E326" i="5"/>
  <c r="F326" i="5"/>
  <c r="E327" i="5"/>
  <c r="F327" i="5"/>
  <c r="E328" i="5"/>
  <c r="F328" i="5"/>
  <c r="E329" i="5"/>
  <c r="F329" i="5"/>
  <c r="E330" i="5"/>
  <c r="F330" i="5"/>
  <c r="E331" i="5"/>
  <c r="F331" i="5"/>
  <c r="E332" i="5"/>
  <c r="F332" i="5"/>
  <c r="E333" i="5"/>
  <c r="F333" i="5"/>
  <c r="E334" i="5"/>
  <c r="F334" i="5"/>
  <c r="E335" i="5"/>
  <c r="F335" i="5"/>
  <c r="E336" i="5"/>
  <c r="F336" i="5"/>
  <c r="E337" i="5"/>
  <c r="F337" i="5"/>
  <c r="E338" i="5"/>
  <c r="F338" i="5"/>
  <c r="E339" i="5"/>
  <c r="F339" i="5"/>
  <c r="E340" i="5"/>
  <c r="F340" i="5"/>
  <c r="E341" i="5"/>
  <c r="F341" i="5"/>
  <c r="E342" i="5"/>
  <c r="F342" i="5"/>
  <c r="E343" i="5"/>
  <c r="F343" i="5"/>
  <c r="E344" i="5"/>
  <c r="F344" i="5"/>
  <c r="E345" i="5"/>
  <c r="F345" i="5"/>
  <c r="E346" i="5"/>
  <c r="F346" i="5"/>
  <c r="E347" i="5"/>
  <c r="F347" i="5"/>
  <c r="E348" i="5"/>
  <c r="F348" i="5"/>
  <c r="E349" i="5"/>
  <c r="F349" i="5"/>
  <c r="E350" i="5"/>
  <c r="F350" i="5"/>
  <c r="E351" i="5"/>
  <c r="F351" i="5"/>
  <c r="E352" i="5"/>
  <c r="F352" i="5"/>
  <c r="E353" i="5"/>
  <c r="F353" i="5"/>
  <c r="E354" i="5"/>
  <c r="F354" i="5"/>
  <c r="E355" i="5"/>
  <c r="F355" i="5"/>
  <c r="E356" i="5"/>
  <c r="F356" i="5"/>
  <c r="E357" i="5"/>
  <c r="F357" i="5"/>
  <c r="E358" i="5"/>
  <c r="F358" i="5"/>
  <c r="E359" i="5"/>
  <c r="F359" i="5"/>
  <c r="E360" i="5"/>
  <c r="F360" i="5"/>
  <c r="E361" i="5"/>
  <c r="F361" i="5"/>
  <c r="E362" i="5"/>
  <c r="F362" i="5"/>
  <c r="E363" i="5"/>
  <c r="F363" i="5"/>
  <c r="E364" i="5"/>
  <c r="F364" i="5"/>
  <c r="E365" i="5"/>
  <c r="F365" i="5"/>
  <c r="E366" i="5"/>
  <c r="F366" i="5"/>
  <c r="E367" i="5"/>
  <c r="F367" i="5"/>
  <c r="E368" i="5"/>
  <c r="F368" i="5"/>
  <c r="E369" i="5"/>
  <c r="F369" i="5"/>
  <c r="E370" i="5"/>
  <c r="F370" i="5"/>
  <c r="E371" i="5"/>
  <c r="F371" i="5"/>
  <c r="E372" i="5"/>
  <c r="F372" i="5"/>
  <c r="E373" i="5"/>
  <c r="F373" i="5"/>
  <c r="E374" i="5"/>
  <c r="F374" i="5"/>
  <c r="E375" i="5"/>
  <c r="F375" i="5"/>
  <c r="E376" i="5"/>
  <c r="F376" i="5"/>
  <c r="E377" i="5"/>
  <c r="F377" i="5"/>
  <c r="E378" i="5"/>
  <c r="F378" i="5"/>
  <c r="E379" i="5"/>
  <c r="F379" i="5"/>
  <c r="E380" i="5"/>
  <c r="F380" i="5"/>
  <c r="E381" i="5"/>
  <c r="F381" i="5"/>
  <c r="E382" i="5"/>
  <c r="F382" i="5"/>
  <c r="E383" i="5"/>
  <c r="F383" i="5"/>
  <c r="E384" i="5"/>
  <c r="F384" i="5"/>
  <c r="E385" i="5"/>
  <c r="F385" i="5"/>
  <c r="E386" i="5"/>
  <c r="F386" i="5"/>
  <c r="E387" i="5"/>
  <c r="F387" i="5"/>
  <c r="E388" i="5"/>
  <c r="F388" i="5"/>
  <c r="E389" i="5"/>
  <c r="F389" i="5"/>
  <c r="E390" i="5"/>
  <c r="F390" i="5"/>
  <c r="E391" i="5"/>
  <c r="F391" i="5"/>
  <c r="E392" i="5"/>
  <c r="F392" i="5"/>
  <c r="E393" i="5"/>
  <c r="F393" i="5"/>
  <c r="E394" i="5"/>
  <c r="F394" i="5"/>
  <c r="E395" i="5"/>
  <c r="F395" i="5"/>
  <c r="E396" i="5"/>
  <c r="F396" i="5"/>
  <c r="E397" i="5"/>
  <c r="F397" i="5"/>
  <c r="E398" i="5"/>
  <c r="F398" i="5"/>
  <c r="E399" i="5"/>
  <c r="F399" i="5"/>
  <c r="E400" i="5"/>
  <c r="F400" i="5"/>
  <c r="E401" i="5"/>
  <c r="F401" i="5"/>
  <c r="E402" i="5"/>
  <c r="F402" i="5"/>
  <c r="E403" i="5"/>
  <c r="F403" i="5"/>
  <c r="E404" i="5"/>
  <c r="F404" i="5"/>
  <c r="E405" i="5"/>
  <c r="F405" i="5"/>
  <c r="E406" i="5"/>
  <c r="F406" i="5"/>
  <c r="E407" i="5"/>
  <c r="F407" i="5"/>
  <c r="E408" i="5"/>
  <c r="F408" i="5"/>
  <c r="E409" i="5"/>
  <c r="F409" i="5"/>
  <c r="E410" i="5"/>
  <c r="F410" i="5"/>
  <c r="E411" i="5"/>
  <c r="F411" i="5"/>
  <c r="E412" i="5"/>
  <c r="F412" i="5"/>
  <c r="E413" i="5"/>
  <c r="F413" i="5"/>
  <c r="E414" i="5"/>
  <c r="F414" i="5"/>
  <c r="E415" i="5"/>
  <c r="F415" i="5"/>
  <c r="E416" i="5"/>
  <c r="F416" i="5"/>
  <c r="E417" i="5"/>
  <c r="F417" i="5"/>
  <c r="E418" i="5"/>
  <c r="F418" i="5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468" i="5"/>
  <c r="F468" i="5" s="1"/>
  <c r="E469" i="5"/>
  <c r="F469" i="5" s="1"/>
  <c r="E470" i="5"/>
  <c r="F470" i="5" s="1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 s="1"/>
  <c r="E496" i="5"/>
  <c r="F496" i="5" s="1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503" i="5"/>
  <c r="F503" i="5" s="1"/>
  <c r="E504" i="5"/>
  <c r="F504" i="5" s="1"/>
  <c r="E505" i="5"/>
  <c r="F505" i="5" s="1"/>
  <c r="E506" i="5"/>
  <c r="F506" i="5" s="1"/>
  <c r="E507" i="5"/>
  <c r="F507" i="5" s="1"/>
  <c r="E508" i="5"/>
  <c r="F508" i="5" s="1"/>
  <c r="E509" i="5"/>
  <c r="F509" i="5" s="1"/>
  <c r="E510" i="5"/>
  <c r="F510" i="5" s="1"/>
  <c r="E511" i="5"/>
  <c r="F511" i="5" s="1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 s="1"/>
  <c r="E528" i="5"/>
  <c r="F528" i="5" s="1"/>
  <c r="E529" i="5"/>
  <c r="F529" i="5" s="1"/>
  <c r="E530" i="5"/>
  <c r="F530" i="5" s="1"/>
  <c r="E531" i="5"/>
  <c r="F531" i="5" s="1"/>
  <c r="E532" i="5"/>
  <c r="F532" i="5" s="1"/>
  <c r="E533" i="5"/>
  <c r="F533" i="5" s="1"/>
  <c r="E534" i="5"/>
  <c r="F534" i="5" s="1"/>
  <c r="E535" i="5"/>
  <c r="F535" i="5" s="1"/>
  <c r="E536" i="5"/>
  <c r="F536" i="5" s="1"/>
  <c r="E537" i="5"/>
  <c r="F537" i="5" s="1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 s="1"/>
  <c r="E554" i="5"/>
  <c r="F554" i="5" s="1"/>
  <c r="E555" i="5"/>
  <c r="F555" i="5" s="1"/>
  <c r="E556" i="5"/>
  <c r="F556" i="5" s="1"/>
  <c r="E557" i="5"/>
  <c r="F557" i="5" s="1"/>
  <c r="E558" i="5"/>
  <c r="F558" i="5" s="1"/>
  <c r="E559" i="5"/>
  <c r="F559" i="5" s="1"/>
  <c r="E560" i="5"/>
  <c r="F560" i="5" s="1"/>
  <c r="E561" i="5"/>
  <c r="F561" i="5" s="1"/>
  <c r="E562" i="5"/>
  <c r="F562" i="5" s="1"/>
  <c r="E563" i="5"/>
  <c r="F563" i="5" s="1"/>
  <c r="E564" i="5"/>
  <c r="F564" i="5" s="1"/>
  <c r="E565" i="5"/>
  <c r="F565" i="5" s="1"/>
  <c r="E566" i="5"/>
  <c r="F566" i="5" s="1"/>
  <c r="E567" i="5"/>
  <c r="F567" i="5" s="1"/>
  <c r="E568" i="5"/>
  <c r="F568" i="5" s="1"/>
  <c r="E569" i="5"/>
  <c r="F569" i="5" s="1"/>
  <c r="E570" i="5"/>
  <c r="F570" i="5" s="1"/>
  <c r="E571" i="5"/>
  <c r="F571" i="5" s="1"/>
  <c r="E572" i="5"/>
  <c r="F572" i="5" s="1"/>
  <c r="E573" i="5"/>
  <c r="F573" i="5" s="1"/>
  <c r="E574" i="5"/>
  <c r="F574" i="5" s="1"/>
  <c r="E575" i="5"/>
  <c r="F575" i="5" s="1"/>
  <c r="E576" i="5"/>
  <c r="F576" i="5" s="1"/>
  <c r="E577" i="5"/>
  <c r="F577" i="5" s="1"/>
  <c r="E578" i="5"/>
  <c r="F578" i="5" s="1"/>
  <c r="E579" i="5"/>
  <c r="F579" i="5" s="1"/>
  <c r="E580" i="5"/>
  <c r="F580" i="5" s="1"/>
  <c r="E581" i="5"/>
  <c r="F581" i="5" s="1"/>
  <c r="E582" i="5"/>
  <c r="F582" i="5" s="1"/>
  <c r="E583" i="5"/>
  <c r="F583" i="5" s="1"/>
  <c r="E584" i="5"/>
  <c r="F584" i="5" s="1"/>
  <c r="E585" i="5"/>
  <c r="F585" i="5" s="1"/>
  <c r="E586" i="5"/>
  <c r="F586" i="5" s="1"/>
  <c r="E587" i="5"/>
  <c r="F587" i="5" s="1"/>
  <c r="E588" i="5"/>
  <c r="F588" i="5" s="1"/>
  <c r="E589" i="5"/>
  <c r="F589" i="5" s="1"/>
  <c r="E590" i="5"/>
  <c r="F590" i="5" s="1"/>
  <c r="E591" i="5"/>
  <c r="F591" i="5" s="1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 s="1"/>
  <c r="E602" i="5"/>
  <c r="F602" i="5" s="1"/>
  <c r="E603" i="5"/>
  <c r="F603" i="5" s="1"/>
  <c r="E604" i="5"/>
  <c r="F604" i="5" s="1"/>
  <c r="E605" i="5"/>
  <c r="F605" i="5" s="1"/>
  <c r="E606" i="5"/>
  <c r="F606" i="5" s="1"/>
  <c r="E607" i="5"/>
  <c r="F607" i="5" s="1"/>
  <c r="E608" i="5"/>
  <c r="F608" i="5" s="1"/>
  <c r="E609" i="5"/>
  <c r="F609" i="5" s="1"/>
  <c r="E610" i="5"/>
  <c r="F610" i="5" s="1"/>
  <c r="E611" i="5"/>
  <c r="F611" i="5" s="1"/>
  <c r="E612" i="5"/>
  <c r="F612" i="5" s="1"/>
  <c r="E613" i="5"/>
  <c r="F613" i="5" s="1"/>
  <c r="E614" i="5"/>
  <c r="F614" i="5" s="1"/>
  <c r="E615" i="5"/>
  <c r="F615" i="5" s="1"/>
  <c r="E616" i="5"/>
  <c r="F616" i="5" s="1"/>
  <c r="E617" i="5"/>
  <c r="F617" i="5" s="1"/>
  <c r="E618" i="5"/>
  <c r="F618" i="5" s="1"/>
  <c r="E619" i="5"/>
  <c r="F619" i="5" s="1"/>
  <c r="E620" i="5"/>
  <c r="F620" i="5" s="1"/>
  <c r="E621" i="5"/>
  <c r="F621" i="5" s="1"/>
  <c r="E622" i="5"/>
  <c r="F622" i="5" s="1"/>
  <c r="E623" i="5"/>
  <c r="F623" i="5" s="1"/>
  <c r="E624" i="5"/>
  <c r="F624" i="5" s="1"/>
  <c r="E625" i="5"/>
  <c r="F625" i="5" s="1"/>
  <c r="E626" i="5"/>
  <c r="F626" i="5" s="1"/>
  <c r="E627" i="5"/>
  <c r="F627" i="5" s="1"/>
  <c r="E628" i="5"/>
  <c r="F628" i="5" s="1"/>
  <c r="E629" i="5"/>
  <c r="F629" i="5" s="1"/>
  <c r="E630" i="5"/>
  <c r="F630" i="5" s="1"/>
  <c r="E631" i="5"/>
  <c r="F631" i="5" s="1"/>
  <c r="E632" i="5"/>
  <c r="F632" i="5" s="1"/>
  <c r="E633" i="5"/>
  <c r="F633" i="5" s="1"/>
  <c r="E634" i="5"/>
  <c r="F634" i="5" s="1"/>
  <c r="E635" i="5"/>
  <c r="F635" i="5" s="1"/>
  <c r="E636" i="5"/>
  <c r="F636" i="5" s="1"/>
  <c r="E637" i="5"/>
  <c r="F637" i="5" s="1"/>
  <c r="E638" i="5"/>
  <c r="F638" i="5" s="1"/>
  <c r="E639" i="5"/>
  <c r="F639" i="5" s="1"/>
  <c r="E640" i="5"/>
  <c r="F640" i="5" s="1"/>
  <c r="E641" i="5"/>
  <c r="F641" i="5" s="1"/>
  <c r="E642" i="5"/>
  <c r="F642" i="5" s="1"/>
  <c r="E643" i="5"/>
  <c r="F643" i="5" s="1"/>
  <c r="E644" i="5"/>
  <c r="F644" i="5" s="1"/>
  <c r="E645" i="5"/>
  <c r="F645" i="5" s="1"/>
  <c r="E646" i="5"/>
  <c r="F646" i="5" s="1"/>
  <c r="E647" i="5"/>
  <c r="F647" i="5" s="1"/>
  <c r="E648" i="5"/>
  <c r="F648" i="5" s="1"/>
  <c r="E649" i="5"/>
  <c r="F649" i="5" s="1"/>
  <c r="E650" i="5"/>
  <c r="F650" i="5" s="1"/>
  <c r="E651" i="5"/>
  <c r="F651" i="5" s="1"/>
  <c r="E652" i="5"/>
  <c r="F652" i="5" s="1"/>
  <c r="E653" i="5"/>
  <c r="F653" i="5" s="1"/>
  <c r="E654" i="5"/>
  <c r="F654" i="5" s="1"/>
  <c r="E655" i="5"/>
  <c r="F655" i="5" s="1"/>
  <c r="E656" i="5"/>
  <c r="F656" i="5" s="1"/>
  <c r="E657" i="5"/>
  <c r="F657" i="5" s="1"/>
  <c r="E658" i="5"/>
  <c r="F658" i="5" s="1"/>
  <c r="E659" i="5"/>
  <c r="F659" i="5" s="1"/>
  <c r="E660" i="5"/>
  <c r="F660" i="5" s="1"/>
  <c r="E661" i="5"/>
  <c r="F661" i="5" s="1"/>
  <c r="E662" i="5"/>
  <c r="F662" i="5" s="1"/>
  <c r="E663" i="5"/>
  <c r="F663" i="5" s="1"/>
  <c r="E664" i="5"/>
  <c r="F664" i="5" s="1"/>
  <c r="E665" i="5"/>
  <c r="F665" i="5" s="1"/>
  <c r="E666" i="5"/>
  <c r="F666" i="5" s="1"/>
  <c r="E667" i="5"/>
  <c r="F667" i="5" s="1"/>
  <c r="E668" i="5"/>
  <c r="F668" i="5" s="1"/>
  <c r="E669" i="5"/>
  <c r="F669" i="5" s="1"/>
  <c r="E670" i="5"/>
  <c r="F670" i="5" s="1"/>
  <c r="E671" i="5"/>
  <c r="F671" i="5" s="1"/>
  <c r="E672" i="5"/>
  <c r="F672" i="5" s="1"/>
  <c r="E673" i="5"/>
  <c r="F673" i="5" s="1"/>
  <c r="E674" i="5"/>
  <c r="F674" i="5" s="1"/>
  <c r="E675" i="5"/>
  <c r="F675" i="5" s="1"/>
  <c r="E676" i="5"/>
  <c r="F676" i="5" s="1"/>
  <c r="E677" i="5"/>
  <c r="F677" i="5" s="1"/>
  <c r="E678" i="5"/>
  <c r="F678" i="5" s="1"/>
  <c r="E679" i="5"/>
  <c r="F679" i="5" s="1"/>
  <c r="E680" i="5"/>
  <c r="F680" i="5" s="1"/>
  <c r="E681" i="5"/>
  <c r="F681" i="5" s="1"/>
  <c r="E682" i="5"/>
  <c r="F682" i="5" s="1"/>
  <c r="E683" i="5"/>
  <c r="F683" i="5" s="1"/>
  <c r="E684" i="5"/>
  <c r="F684" i="5" s="1"/>
  <c r="E685" i="5"/>
  <c r="F685" i="5" s="1"/>
  <c r="E686" i="5"/>
  <c r="F686" i="5" s="1"/>
  <c r="E687" i="5"/>
  <c r="F687" i="5" s="1"/>
  <c r="E688" i="5"/>
  <c r="F688" i="5" s="1"/>
  <c r="E689" i="5"/>
  <c r="F689" i="5" s="1"/>
  <c r="E690" i="5"/>
  <c r="F690" i="5" s="1"/>
  <c r="E691" i="5"/>
  <c r="F691" i="5" s="1"/>
  <c r="E692" i="5"/>
  <c r="F692" i="5" s="1"/>
  <c r="E693" i="5"/>
  <c r="F693" i="5" s="1"/>
  <c r="E694" i="5"/>
  <c r="F694" i="5" s="1"/>
  <c r="E695" i="5"/>
  <c r="F695" i="5" s="1"/>
  <c r="E696" i="5"/>
  <c r="F696" i="5" s="1"/>
  <c r="E697" i="5"/>
  <c r="F697" i="5" s="1"/>
  <c r="E698" i="5"/>
  <c r="F698" i="5" s="1"/>
  <c r="E699" i="5"/>
  <c r="F699" i="5" s="1"/>
  <c r="E700" i="5"/>
  <c r="F700" i="5" s="1"/>
  <c r="E701" i="5"/>
  <c r="F701" i="5" s="1"/>
  <c r="E702" i="5"/>
  <c r="F702" i="5" s="1"/>
  <c r="E703" i="5"/>
  <c r="F703" i="5" s="1"/>
  <c r="E704" i="5"/>
  <c r="F704" i="5" s="1"/>
  <c r="E705" i="5"/>
  <c r="F705" i="5" s="1"/>
  <c r="E706" i="5"/>
  <c r="F706" i="5" s="1"/>
  <c r="E707" i="5"/>
  <c r="F707" i="5" s="1"/>
  <c r="E708" i="5"/>
  <c r="F708" i="5" s="1"/>
  <c r="E709" i="5"/>
  <c r="F709" i="5" s="1"/>
  <c r="E710" i="5"/>
  <c r="F710" i="5" s="1"/>
  <c r="E711" i="5"/>
  <c r="F711" i="5" s="1"/>
  <c r="E712" i="5"/>
  <c r="F712" i="5" s="1"/>
  <c r="E713" i="5"/>
  <c r="F713" i="5" s="1"/>
  <c r="E714" i="5"/>
  <c r="F714" i="5" s="1"/>
  <c r="E715" i="5"/>
  <c r="F715" i="5" s="1"/>
  <c r="E716" i="5"/>
  <c r="F716" i="5" s="1"/>
  <c r="E717" i="5"/>
  <c r="F717" i="5" s="1"/>
  <c r="E718" i="5"/>
  <c r="F718" i="5" s="1"/>
  <c r="E719" i="5"/>
  <c r="F719" i="5" s="1"/>
  <c r="E720" i="5"/>
  <c r="F720" i="5" s="1"/>
  <c r="E721" i="5"/>
  <c r="F721" i="5" s="1"/>
  <c r="E722" i="5"/>
  <c r="F722" i="5" s="1"/>
  <c r="E723" i="5"/>
  <c r="F723" i="5" s="1"/>
  <c r="E724" i="5"/>
  <c r="F724" i="5" s="1"/>
  <c r="E725" i="5"/>
  <c r="F725" i="5" s="1"/>
  <c r="E726" i="5"/>
  <c r="F726" i="5" s="1"/>
  <c r="E727" i="5"/>
  <c r="F727" i="5" s="1"/>
  <c r="E728" i="5"/>
  <c r="F728" i="5" s="1"/>
  <c r="E729" i="5"/>
  <c r="F729" i="5" s="1"/>
  <c r="E730" i="5"/>
  <c r="F730" i="5" s="1"/>
  <c r="E731" i="5"/>
  <c r="F731" i="5" s="1"/>
  <c r="E732" i="5"/>
  <c r="F732" i="5" s="1"/>
  <c r="E733" i="5"/>
  <c r="F733" i="5" s="1"/>
  <c r="E734" i="5"/>
  <c r="F734" i="5" s="1"/>
  <c r="E735" i="5"/>
  <c r="F735" i="5" s="1"/>
  <c r="E736" i="5"/>
  <c r="F736" i="5" s="1"/>
  <c r="E737" i="5"/>
  <c r="F737" i="5" s="1"/>
  <c r="E738" i="5"/>
  <c r="F738" i="5" s="1"/>
  <c r="E739" i="5"/>
  <c r="F739" i="5" s="1"/>
  <c r="E740" i="5"/>
  <c r="F740" i="5" s="1"/>
  <c r="E741" i="5"/>
  <c r="F741" i="5" s="1"/>
  <c r="E742" i="5"/>
  <c r="F742" i="5" s="1"/>
  <c r="E743" i="5"/>
  <c r="F743" i="5" s="1"/>
  <c r="E744" i="5"/>
  <c r="F744" i="5" s="1"/>
  <c r="E745" i="5"/>
  <c r="F745" i="5" s="1"/>
  <c r="E746" i="5"/>
  <c r="F746" i="5" s="1"/>
  <c r="E747" i="5"/>
  <c r="F747" i="5" s="1"/>
  <c r="E748" i="5"/>
  <c r="F748" i="5" s="1"/>
  <c r="E749" i="5"/>
  <c r="F749" i="5" s="1"/>
  <c r="E750" i="5"/>
  <c r="F750" i="5" s="1"/>
  <c r="E751" i="5"/>
  <c r="F751" i="5" s="1"/>
  <c r="E752" i="5"/>
  <c r="F752" i="5" s="1"/>
  <c r="E753" i="5"/>
  <c r="F753" i="5" s="1"/>
  <c r="E754" i="5"/>
  <c r="F754" i="5" s="1"/>
  <c r="E755" i="5"/>
  <c r="F755" i="5" s="1"/>
  <c r="E756" i="5"/>
  <c r="F756" i="5" s="1"/>
  <c r="E757" i="5"/>
  <c r="F757" i="5" s="1"/>
  <c r="E758" i="5"/>
  <c r="F758" i="5" s="1"/>
  <c r="E759" i="5"/>
  <c r="F759" i="5" s="1"/>
  <c r="E760" i="5"/>
  <c r="F760" i="5" s="1"/>
  <c r="E761" i="5"/>
  <c r="F761" i="5" s="1"/>
  <c r="E762" i="5"/>
  <c r="F762" i="5" s="1"/>
  <c r="E763" i="5"/>
  <c r="F763" i="5" s="1"/>
  <c r="E764" i="5"/>
  <c r="F764" i="5" s="1"/>
  <c r="E765" i="5"/>
  <c r="F765" i="5" s="1"/>
  <c r="E766" i="5"/>
  <c r="F766" i="5" s="1"/>
  <c r="E767" i="5"/>
  <c r="F767" i="5" s="1"/>
  <c r="E768" i="5"/>
  <c r="F768" i="5" s="1"/>
  <c r="E769" i="5"/>
  <c r="F769" i="5" s="1"/>
  <c r="E770" i="5"/>
  <c r="F770" i="5" s="1"/>
  <c r="E771" i="5"/>
  <c r="F771" i="5" s="1"/>
  <c r="E772" i="5"/>
  <c r="F772" i="5" s="1"/>
  <c r="E773" i="5"/>
  <c r="F773" i="5" s="1"/>
  <c r="E774" i="5"/>
  <c r="F774" i="5" s="1"/>
  <c r="E775" i="5"/>
  <c r="F775" i="5" s="1"/>
  <c r="E776" i="5"/>
  <c r="F776" i="5" s="1"/>
  <c r="E777" i="5"/>
  <c r="F777" i="5" s="1"/>
  <c r="E778" i="5"/>
  <c r="F778" i="5" s="1"/>
  <c r="E779" i="5"/>
  <c r="F779" i="5" s="1"/>
  <c r="E780" i="5"/>
  <c r="F780" i="5" s="1"/>
  <c r="E781" i="5"/>
  <c r="F781" i="5" s="1"/>
  <c r="E782" i="5"/>
  <c r="F782" i="5" s="1"/>
  <c r="E783" i="5"/>
  <c r="F783" i="5" s="1"/>
  <c r="E784" i="5"/>
  <c r="F784" i="5" s="1"/>
  <c r="E785" i="5"/>
  <c r="F785" i="5" s="1"/>
  <c r="E786" i="5"/>
  <c r="F786" i="5" s="1"/>
  <c r="E787" i="5"/>
  <c r="F787" i="5" s="1"/>
  <c r="E788" i="5"/>
  <c r="F788" i="5" s="1"/>
  <c r="E789" i="5"/>
  <c r="F789" i="5" s="1"/>
  <c r="E790" i="5"/>
  <c r="F790" i="5" s="1"/>
  <c r="E791" i="5"/>
  <c r="F791" i="5" s="1"/>
  <c r="E792" i="5"/>
  <c r="F792" i="5" s="1"/>
  <c r="E793" i="5"/>
  <c r="F793" i="5" s="1"/>
  <c r="E794" i="5"/>
  <c r="F794" i="5" s="1"/>
  <c r="E795" i="5"/>
  <c r="F795" i="5" s="1"/>
  <c r="E796" i="5"/>
  <c r="F796" i="5" s="1"/>
  <c r="E797" i="5"/>
  <c r="F797" i="5" s="1"/>
  <c r="E798" i="5"/>
  <c r="F798" i="5" s="1"/>
  <c r="E799" i="5"/>
  <c r="F799" i="5" s="1"/>
  <c r="E800" i="5"/>
  <c r="F800" i="5" s="1"/>
  <c r="E801" i="5"/>
  <c r="F801" i="5" s="1"/>
  <c r="E802" i="5"/>
  <c r="F802" i="5" s="1"/>
  <c r="E803" i="5"/>
  <c r="F803" i="5" s="1"/>
  <c r="E804" i="5"/>
  <c r="F804" i="5" s="1"/>
  <c r="E805" i="5"/>
  <c r="F805" i="5" s="1"/>
  <c r="E806" i="5"/>
  <c r="F806" i="5" s="1"/>
  <c r="E807" i="5"/>
  <c r="F807" i="5" s="1"/>
  <c r="E808" i="5"/>
  <c r="F808" i="5" s="1"/>
  <c r="E809" i="5"/>
  <c r="F809" i="5" s="1"/>
  <c r="E810" i="5"/>
  <c r="F810" i="5" s="1"/>
  <c r="E811" i="5"/>
  <c r="F811" i="5" s="1"/>
  <c r="E812" i="5"/>
  <c r="F812" i="5" s="1"/>
  <c r="E813" i="5"/>
  <c r="F813" i="5" s="1"/>
  <c r="E814" i="5"/>
  <c r="F814" i="5" s="1"/>
  <c r="E815" i="5"/>
  <c r="F815" i="5" s="1"/>
  <c r="E816" i="5"/>
  <c r="F816" i="5" s="1"/>
  <c r="E817" i="5"/>
  <c r="F817" i="5" s="1"/>
  <c r="E818" i="5"/>
  <c r="F818" i="5" s="1"/>
  <c r="E819" i="5"/>
  <c r="F819" i="5" s="1"/>
  <c r="E820" i="5"/>
  <c r="F820" i="5" s="1"/>
  <c r="E821" i="5"/>
  <c r="F821" i="5" s="1"/>
  <c r="E822" i="5"/>
  <c r="F822" i="5" s="1"/>
  <c r="E823" i="5"/>
  <c r="F823" i="5" s="1"/>
  <c r="E824" i="5"/>
  <c r="F824" i="5" s="1"/>
  <c r="E825" i="5"/>
  <c r="F825" i="5" s="1"/>
  <c r="E826" i="5"/>
  <c r="F826" i="5" s="1"/>
  <c r="E827" i="5"/>
  <c r="F827" i="5" s="1"/>
  <c r="E828" i="5"/>
  <c r="F828" i="5" s="1"/>
  <c r="E829" i="5"/>
  <c r="F829" i="5" s="1"/>
  <c r="E830" i="5"/>
  <c r="F830" i="5" s="1"/>
  <c r="E831" i="5"/>
  <c r="F831" i="5" s="1"/>
  <c r="E832" i="5"/>
  <c r="F832" i="5" s="1"/>
  <c r="E833" i="5"/>
  <c r="F833" i="5" s="1"/>
  <c r="E834" i="5"/>
  <c r="F834" i="5" s="1"/>
  <c r="E835" i="5"/>
  <c r="F835" i="5" s="1"/>
  <c r="E836" i="5"/>
  <c r="F836" i="5" s="1"/>
  <c r="E837" i="5"/>
  <c r="F837" i="5" s="1"/>
  <c r="E838" i="5"/>
  <c r="F838" i="5" s="1"/>
  <c r="E839" i="5"/>
  <c r="F839" i="5" s="1"/>
  <c r="E840" i="5"/>
  <c r="F840" i="5" s="1"/>
  <c r="E841" i="5"/>
  <c r="F841" i="5" s="1"/>
  <c r="E842" i="5"/>
  <c r="F842" i="5" s="1"/>
  <c r="E843" i="5"/>
  <c r="F843" i="5" s="1"/>
  <c r="E844" i="5"/>
  <c r="F844" i="5" s="1"/>
  <c r="E845" i="5"/>
  <c r="F845" i="5" s="1"/>
  <c r="E846" i="5"/>
  <c r="F846" i="5" s="1"/>
  <c r="E847" i="5"/>
  <c r="F847" i="5" s="1"/>
  <c r="E848" i="5"/>
  <c r="F848" i="5" s="1"/>
  <c r="E849" i="5"/>
  <c r="F849" i="5" s="1"/>
  <c r="E850" i="5"/>
  <c r="F850" i="5" s="1"/>
  <c r="E851" i="5"/>
  <c r="F851" i="5" s="1"/>
  <c r="E852" i="5"/>
  <c r="F852" i="5" s="1"/>
  <c r="E853" i="5"/>
  <c r="F853" i="5" s="1"/>
  <c r="E854" i="5"/>
  <c r="F854" i="5" s="1"/>
  <c r="E855" i="5"/>
  <c r="F855" i="5" s="1"/>
  <c r="E856" i="5"/>
  <c r="F856" i="5" s="1"/>
  <c r="E857" i="5"/>
  <c r="F857" i="5" s="1"/>
  <c r="E858" i="5"/>
  <c r="F858" i="5" s="1"/>
  <c r="E859" i="5"/>
  <c r="F859" i="5" s="1"/>
  <c r="E860" i="5"/>
  <c r="F860" i="5" s="1"/>
  <c r="E861" i="5"/>
  <c r="F861" i="5" s="1"/>
  <c r="E862" i="5"/>
  <c r="F862" i="5" s="1"/>
  <c r="E863" i="5"/>
  <c r="F863" i="5" s="1"/>
  <c r="E864" i="5"/>
  <c r="F864" i="5" s="1"/>
  <c r="E865" i="5"/>
  <c r="F865" i="5" s="1"/>
  <c r="E866" i="5"/>
  <c r="F866" i="5" s="1"/>
  <c r="E867" i="5"/>
  <c r="F867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E80" i="4"/>
  <c r="F80" i="4"/>
  <c r="E81" i="4"/>
  <c r="F81" i="4"/>
  <c r="E82" i="4"/>
  <c r="F82" i="4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/>
  <c r="E168" i="4"/>
  <c r="F168" i="4"/>
  <c r="E169" i="4"/>
  <c r="F169" i="4"/>
  <c r="E170" i="4"/>
  <c r="F170" i="4"/>
  <c r="E171" i="4"/>
  <c r="F171" i="4"/>
  <c r="E172" i="4"/>
  <c r="F172" i="4"/>
  <c r="E173" i="4"/>
  <c r="F173" i="4"/>
  <c r="E174" i="4"/>
  <c r="F174" i="4"/>
  <c r="E175" i="4"/>
  <c r="F175" i="4"/>
  <c r="E176" i="4"/>
  <c r="F176" i="4"/>
  <c r="E177" i="4"/>
  <c r="F177" i="4"/>
  <c r="E178" i="4"/>
  <c r="F178" i="4"/>
  <c r="E179" i="4"/>
  <c r="F179" i="4"/>
  <c r="E180" i="4"/>
  <c r="F180" i="4"/>
  <c r="E181" i="4"/>
  <c r="F181" i="4"/>
  <c r="E182" i="4"/>
  <c r="F182" i="4"/>
  <c r="E183" i="4"/>
  <c r="F183" i="4"/>
  <c r="E184" i="4"/>
  <c r="F184" i="4"/>
  <c r="E185" i="4"/>
  <c r="F185" i="4"/>
  <c r="E186" i="4"/>
  <c r="F186" i="4"/>
  <c r="E187" i="4"/>
  <c r="F187" i="4"/>
  <c r="E188" i="4"/>
  <c r="F188" i="4"/>
  <c r="E189" i="4"/>
  <c r="F189" i="4"/>
  <c r="E190" i="4"/>
  <c r="F190" i="4"/>
  <c r="E191" i="4"/>
  <c r="F191" i="4"/>
  <c r="E192" i="4"/>
  <c r="F192" i="4"/>
  <c r="E193" i="4"/>
  <c r="F193" i="4"/>
  <c r="E194" i="4"/>
  <c r="F194" i="4"/>
  <c r="E195" i="4"/>
  <c r="F195" i="4"/>
  <c r="E196" i="4"/>
  <c r="F196" i="4"/>
  <c r="E197" i="4"/>
  <c r="F197" i="4"/>
  <c r="E198" i="4"/>
  <c r="F198" i="4"/>
  <c r="E199" i="4"/>
  <c r="F199" i="4"/>
  <c r="E200" i="4"/>
  <c r="F200" i="4"/>
  <c r="E201" i="4"/>
  <c r="F201" i="4"/>
  <c r="E202" i="4"/>
  <c r="F202" i="4"/>
  <c r="E203" i="4"/>
  <c r="F203" i="4"/>
  <c r="E204" i="4"/>
  <c r="F204" i="4"/>
  <c r="E205" i="4"/>
  <c r="F205" i="4"/>
  <c r="E206" i="4"/>
  <c r="F206" i="4"/>
  <c r="E207" i="4"/>
  <c r="F207" i="4"/>
  <c r="E208" i="4"/>
  <c r="F208" i="4"/>
  <c r="E209" i="4"/>
  <c r="F209" i="4"/>
  <c r="E210" i="4"/>
  <c r="F210" i="4"/>
  <c r="E211" i="4"/>
  <c r="F211" i="4"/>
  <c r="E212" i="4"/>
  <c r="F212" i="4"/>
  <c r="E213" i="4"/>
  <c r="F213" i="4"/>
  <c r="E214" i="4"/>
  <c r="F214" i="4"/>
  <c r="E215" i="4"/>
  <c r="F215" i="4"/>
  <c r="E216" i="4"/>
  <c r="F216" i="4"/>
  <c r="E217" i="4"/>
  <c r="F217" i="4"/>
  <c r="E218" i="4"/>
  <c r="F218" i="4"/>
  <c r="E219" i="4"/>
  <c r="F219" i="4"/>
  <c r="E220" i="4"/>
  <c r="F220" i="4"/>
  <c r="E221" i="4"/>
  <c r="F221" i="4"/>
  <c r="E222" i="4"/>
  <c r="F222" i="4"/>
  <c r="E223" i="4"/>
  <c r="F223" i="4"/>
  <c r="E224" i="4"/>
  <c r="F224" i="4"/>
  <c r="E225" i="4"/>
  <c r="F225" i="4"/>
  <c r="E226" i="4"/>
  <c r="F226" i="4"/>
  <c r="E227" i="4"/>
  <c r="F227" i="4"/>
  <c r="E228" i="4"/>
  <c r="F228" i="4"/>
  <c r="E229" i="4"/>
  <c r="F229" i="4"/>
  <c r="E230" i="4"/>
  <c r="F230" i="4"/>
  <c r="E231" i="4"/>
  <c r="F231" i="4"/>
  <c r="E232" i="4"/>
  <c r="F232" i="4"/>
  <c r="E233" i="4"/>
  <c r="F233" i="4"/>
  <c r="E234" i="4"/>
  <c r="F234" i="4"/>
  <c r="E235" i="4"/>
  <c r="F235" i="4"/>
  <c r="E236" i="4"/>
  <c r="F236" i="4"/>
  <c r="E237" i="4"/>
  <c r="F237" i="4"/>
  <c r="E238" i="4"/>
  <c r="F238" i="4"/>
  <c r="E239" i="4"/>
  <c r="F239" i="4"/>
  <c r="E240" i="4"/>
  <c r="F240" i="4"/>
  <c r="E241" i="4"/>
  <c r="F241" i="4"/>
  <c r="E242" i="4"/>
  <c r="F242" i="4"/>
  <c r="E243" i="4"/>
  <c r="F243" i="4"/>
  <c r="E244" i="4"/>
  <c r="F244" i="4"/>
  <c r="E245" i="4"/>
  <c r="F245" i="4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F345" i="4" s="1"/>
  <c r="E346" i="4"/>
  <c r="F346" i="4" s="1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F367" i="4" s="1"/>
  <c r="E368" i="4"/>
  <c r="F368" i="4" s="1"/>
  <c r="E369" i="4"/>
  <c r="F369" i="4" s="1"/>
  <c r="E370" i="4"/>
  <c r="F370" i="4" s="1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F390" i="4" s="1"/>
  <c r="E391" i="4"/>
  <c r="F391" i="4" s="1"/>
  <c r="E392" i="4"/>
  <c r="F392" i="4" s="1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F414" i="4" s="1"/>
  <c r="E415" i="4"/>
  <c r="F415" i="4" s="1"/>
  <c r="E416" i="4"/>
  <c r="F416" i="4" s="1"/>
  <c r="E417" i="4"/>
  <c r="F417" i="4" s="1"/>
  <c r="E418" i="4"/>
  <c r="F418" i="4" s="1"/>
  <c r="E419" i="4"/>
  <c r="F419" i="4" s="1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F440" i="4" s="1"/>
  <c r="E441" i="4"/>
  <c r="F441" i="4" s="1"/>
  <c r="E442" i="4"/>
  <c r="F442" i="4" s="1"/>
  <c r="E443" i="4"/>
  <c r="F443" i="4" s="1"/>
  <c r="E444" i="4"/>
  <c r="F444" i="4" s="1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F454" i="4" s="1"/>
  <c r="E455" i="4"/>
  <c r="F455" i="4" s="1"/>
  <c r="E456" i="4"/>
  <c r="F456" i="4" s="1"/>
  <c r="E457" i="4"/>
  <c r="F457" i="4" s="1"/>
  <c r="E458" i="4"/>
  <c r="F458" i="4" s="1"/>
  <c r="E459" i="4"/>
  <c r="F459" i="4" s="1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F473" i="4" s="1"/>
  <c r="E474" i="4"/>
  <c r="F474" i="4" s="1"/>
  <c r="E475" i="4"/>
  <c r="F475" i="4" s="1"/>
  <c r="E476" i="4"/>
  <c r="F476" i="4" s="1"/>
  <c r="E477" i="4"/>
  <c r="F477" i="4" s="1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F483" i="4" s="1"/>
  <c r="E484" i="4"/>
  <c r="F484" i="4" s="1"/>
  <c r="E485" i="4"/>
  <c r="F485" i="4" s="1"/>
  <c r="E486" i="4"/>
  <c r="F486" i="4" s="1"/>
  <c r="E487" i="4"/>
  <c r="F487" i="4" s="1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F502" i="4" s="1"/>
  <c r="E503" i="4"/>
  <c r="F503" i="4" s="1"/>
  <c r="E504" i="4"/>
  <c r="F504" i="4" s="1"/>
  <c r="E505" i="4"/>
  <c r="F505" i="4" s="1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F519" i="4" s="1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 s="1"/>
  <c r="E622" i="4"/>
  <c r="F622" i="4" s="1"/>
  <c r="E623" i="4"/>
  <c r="F623" i="4" s="1"/>
  <c r="E624" i="4"/>
  <c r="F624" i="4" s="1"/>
  <c r="E625" i="4"/>
  <c r="F625" i="4" s="1"/>
  <c r="E626" i="4"/>
  <c r="F626" i="4" s="1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 s="1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 s="1"/>
  <c r="E650" i="4"/>
  <c r="F650" i="4" s="1"/>
  <c r="E651" i="4"/>
  <c r="F651" i="4" s="1"/>
  <c r="E652" i="4"/>
  <c r="F652" i="4" s="1"/>
  <c r="E653" i="4"/>
  <c r="F653" i="4" s="1"/>
  <c r="E654" i="4"/>
  <c r="F654" i="4" s="1"/>
  <c r="E655" i="4"/>
  <c r="F655" i="4" s="1"/>
  <c r="E656" i="4"/>
  <c r="F656" i="4" s="1"/>
  <c r="E657" i="4"/>
  <c r="F657" i="4" s="1"/>
  <c r="E658" i="4"/>
  <c r="F658" i="4" s="1"/>
  <c r="E659" i="4"/>
  <c r="F659" i="4" s="1"/>
  <c r="E660" i="4"/>
  <c r="F660" i="4" s="1"/>
  <c r="E661" i="4"/>
  <c r="F661" i="4" s="1"/>
  <c r="E662" i="4"/>
  <c r="F662" i="4" s="1"/>
  <c r="E663" i="4"/>
  <c r="F663" i="4" s="1"/>
  <c r="E664" i="4"/>
  <c r="F664" i="4" s="1"/>
  <c r="E665" i="4"/>
  <c r="F665" i="4" s="1"/>
  <c r="E666" i="4"/>
  <c r="F666" i="4" s="1"/>
  <c r="E667" i="4"/>
  <c r="F667" i="4" s="1"/>
  <c r="E668" i="4"/>
  <c r="F668" i="4" s="1"/>
  <c r="E669" i="4"/>
  <c r="F669" i="4" s="1"/>
  <c r="E670" i="4"/>
  <c r="F670" i="4" s="1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 s="1"/>
  <c r="E682" i="4"/>
  <c r="F682" i="4" s="1"/>
  <c r="E683" i="4"/>
  <c r="F683" i="4" s="1"/>
  <c r="E684" i="4"/>
  <c r="F684" i="4" s="1"/>
  <c r="E685" i="4"/>
  <c r="F685" i="4" s="1"/>
  <c r="E686" i="4"/>
  <c r="F686" i="4" s="1"/>
  <c r="E687" i="4"/>
  <c r="F687" i="4" s="1"/>
  <c r="E688" i="4"/>
  <c r="F688" i="4" s="1"/>
  <c r="E689" i="4"/>
  <c r="F689" i="4" s="1"/>
  <c r="E690" i="4"/>
  <c r="F690" i="4" s="1"/>
  <c r="E691" i="4"/>
  <c r="F691" i="4" s="1"/>
  <c r="E692" i="4"/>
  <c r="F692" i="4" s="1"/>
  <c r="E693" i="4"/>
  <c r="F693" i="4" s="1"/>
  <c r="E694" i="4"/>
  <c r="F694" i="4" s="1"/>
  <c r="E695" i="4"/>
  <c r="F695" i="4" s="1"/>
  <c r="E696" i="4"/>
  <c r="F696" i="4" s="1"/>
  <c r="E697" i="4"/>
  <c r="F697" i="4" s="1"/>
  <c r="E698" i="4"/>
  <c r="F698" i="4" s="1"/>
  <c r="E699" i="4"/>
  <c r="F699" i="4" s="1"/>
  <c r="E700" i="4"/>
  <c r="F700" i="4" s="1"/>
  <c r="E701" i="4"/>
  <c r="F701" i="4" s="1"/>
  <c r="E702" i="4"/>
  <c r="F702" i="4" s="1"/>
  <c r="E703" i="4"/>
  <c r="F703" i="4" s="1"/>
  <c r="E704" i="4"/>
  <c r="F704" i="4" s="1"/>
  <c r="E705" i="4"/>
  <c r="F705" i="4" s="1"/>
  <c r="E706" i="4"/>
  <c r="F706" i="4" s="1"/>
  <c r="E707" i="4"/>
  <c r="F707" i="4" s="1"/>
  <c r="E708" i="4"/>
  <c r="F708" i="4" s="1"/>
  <c r="E709" i="4"/>
  <c r="F709" i="4" s="1"/>
  <c r="E710" i="4"/>
  <c r="F710" i="4" s="1"/>
  <c r="E711" i="4"/>
  <c r="F711" i="4" s="1"/>
  <c r="E712" i="4"/>
  <c r="F712" i="4" s="1"/>
  <c r="E713" i="4"/>
  <c r="F713" i="4" s="1"/>
  <c r="E714" i="4"/>
  <c r="F714" i="4" s="1"/>
  <c r="E715" i="4"/>
  <c r="F715" i="4" s="1"/>
  <c r="E716" i="4"/>
  <c r="F716" i="4" s="1"/>
  <c r="E717" i="4"/>
  <c r="F717" i="4" s="1"/>
  <c r="E718" i="4"/>
  <c r="F718" i="4" s="1"/>
  <c r="E719" i="4"/>
  <c r="F719" i="4" s="1"/>
  <c r="E720" i="4"/>
  <c r="F720" i="4" s="1"/>
  <c r="E721" i="4"/>
  <c r="F721" i="4" s="1"/>
  <c r="E722" i="4"/>
  <c r="F722" i="4" s="1"/>
  <c r="E723" i="4"/>
  <c r="F723" i="4" s="1"/>
  <c r="E724" i="4"/>
  <c r="F724" i="4" s="1"/>
  <c r="E725" i="4"/>
  <c r="F725" i="4" s="1"/>
  <c r="E726" i="4"/>
  <c r="F726" i="4" s="1"/>
  <c r="E727" i="4"/>
  <c r="F727" i="4" s="1"/>
  <c r="E728" i="4"/>
  <c r="F728" i="4" s="1"/>
  <c r="E729" i="4"/>
  <c r="F729" i="4" s="1"/>
  <c r="E730" i="4"/>
  <c r="F730" i="4" s="1"/>
  <c r="E731" i="4"/>
  <c r="F731" i="4" s="1"/>
  <c r="E732" i="4"/>
  <c r="F732" i="4" s="1"/>
  <c r="E733" i="4"/>
  <c r="F733" i="4" s="1"/>
  <c r="E734" i="4"/>
  <c r="F734" i="4" s="1"/>
  <c r="E735" i="4"/>
  <c r="F735" i="4" s="1"/>
  <c r="E736" i="4"/>
  <c r="F736" i="4" s="1"/>
  <c r="E737" i="4"/>
  <c r="F737" i="4" s="1"/>
  <c r="E738" i="4"/>
  <c r="F738" i="4" s="1"/>
  <c r="E739" i="4"/>
  <c r="F739" i="4" s="1"/>
  <c r="E740" i="4"/>
  <c r="F740" i="4" s="1"/>
  <c r="E741" i="4"/>
  <c r="F741" i="4" s="1"/>
  <c r="E742" i="4"/>
  <c r="F742" i="4" s="1"/>
  <c r="E743" i="4"/>
  <c r="F743" i="4" s="1"/>
  <c r="E744" i="4"/>
  <c r="F744" i="4" s="1"/>
  <c r="E745" i="4"/>
  <c r="F745" i="4" s="1"/>
  <c r="E746" i="4"/>
  <c r="F746" i="4" s="1"/>
  <c r="E747" i="4"/>
  <c r="F747" i="4" s="1"/>
  <c r="E748" i="4"/>
  <c r="F748" i="4" s="1"/>
  <c r="E749" i="4"/>
  <c r="F749" i="4" s="1"/>
  <c r="E750" i="4"/>
  <c r="F750" i="4" s="1"/>
  <c r="E751" i="4"/>
  <c r="F751" i="4" s="1"/>
  <c r="E752" i="4"/>
  <c r="F752" i="4" s="1"/>
  <c r="E753" i="4"/>
  <c r="F753" i="4" s="1"/>
  <c r="E754" i="4"/>
  <c r="F754" i="4" s="1"/>
  <c r="E755" i="4"/>
  <c r="F755" i="4" s="1"/>
  <c r="E756" i="4"/>
  <c r="F756" i="4" s="1"/>
  <c r="E757" i="4"/>
  <c r="F757" i="4" s="1"/>
  <c r="E758" i="4"/>
  <c r="F758" i="4" s="1"/>
  <c r="E759" i="4"/>
  <c r="F759" i="4" s="1"/>
  <c r="E760" i="4"/>
  <c r="F760" i="4" s="1"/>
  <c r="E761" i="4"/>
  <c r="F761" i="4" s="1"/>
  <c r="E762" i="4"/>
  <c r="F762" i="4" s="1"/>
  <c r="E763" i="4"/>
  <c r="F763" i="4" s="1"/>
  <c r="E764" i="4"/>
  <c r="F764" i="4" s="1"/>
  <c r="E765" i="4"/>
  <c r="F765" i="4" s="1"/>
  <c r="E766" i="4"/>
  <c r="F766" i="4" s="1"/>
  <c r="E767" i="4"/>
  <c r="F767" i="4" s="1"/>
  <c r="E768" i="4"/>
  <c r="F768" i="4" s="1"/>
  <c r="E769" i="4"/>
  <c r="F769" i="4" s="1"/>
  <c r="E770" i="4"/>
  <c r="F770" i="4" s="1"/>
  <c r="E771" i="4"/>
  <c r="F771" i="4" s="1"/>
  <c r="E772" i="4"/>
  <c r="F772" i="4" s="1"/>
  <c r="E773" i="4"/>
  <c r="F773" i="4" s="1"/>
  <c r="E774" i="4"/>
  <c r="F774" i="4" s="1"/>
  <c r="E775" i="4"/>
  <c r="F775" i="4" s="1"/>
  <c r="E776" i="4"/>
  <c r="F776" i="4" s="1"/>
  <c r="E777" i="4"/>
  <c r="F777" i="4" s="1"/>
  <c r="E778" i="4"/>
  <c r="F778" i="4" s="1"/>
  <c r="E779" i="4"/>
  <c r="F779" i="4" s="1"/>
  <c r="E780" i="4"/>
  <c r="F780" i="4" s="1"/>
  <c r="E781" i="4"/>
  <c r="F781" i="4" s="1"/>
  <c r="E782" i="4"/>
  <c r="F782" i="4" s="1"/>
  <c r="E783" i="4"/>
  <c r="F783" i="4" s="1"/>
  <c r="E784" i="4"/>
  <c r="F784" i="4" s="1"/>
  <c r="E785" i="4"/>
  <c r="F785" i="4" s="1"/>
  <c r="E786" i="4"/>
  <c r="F786" i="4" s="1"/>
  <c r="E787" i="4"/>
  <c r="F787" i="4" s="1"/>
  <c r="E788" i="4"/>
  <c r="F788" i="4" s="1"/>
  <c r="E789" i="4"/>
  <c r="F789" i="4" s="1"/>
  <c r="E790" i="4"/>
  <c r="F790" i="4" s="1"/>
  <c r="E791" i="4"/>
  <c r="F791" i="4" s="1"/>
  <c r="E792" i="4"/>
  <c r="F792" i="4" s="1"/>
  <c r="E793" i="4"/>
  <c r="F793" i="4" s="1"/>
  <c r="E794" i="4"/>
  <c r="F794" i="4" s="1"/>
  <c r="E795" i="4"/>
  <c r="F795" i="4" s="1"/>
  <c r="E796" i="4"/>
  <c r="F796" i="4" s="1"/>
  <c r="E797" i="4"/>
  <c r="F797" i="4" s="1"/>
  <c r="E798" i="4"/>
  <c r="F798" i="4" s="1"/>
  <c r="E799" i="4"/>
  <c r="F799" i="4" s="1"/>
  <c r="E800" i="4"/>
  <c r="F800" i="4" s="1"/>
  <c r="E801" i="4"/>
  <c r="F801" i="4" s="1"/>
  <c r="E802" i="4"/>
  <c r="F802" i="4" s="1"/>
  <c r="E803" i="4"/>
  <c r="F803" i="4" s="1"/>
  <c r="E804" i="4"/>
  <c r="F804" i="4" s="1"/>
  <c r="E805" i="4"/>
  <c r="F805" i="4" s="1"/>
  <c r="E806" i="4"/>
  <c r="F806" i="4" s="1"/>
  <c r="E807" i="4"/>
  <c r="F807" i="4" s="1"/>
  <c r="E808" i="4"/>
  <c r="F808" i="4" s="1"/>
  <c r="E809" i="4"/>
  <c r="F809" i="4" s="1"/>
  <c r="E810" i="4"/>
  <c r="F810" i="4" s="1"/>
  <c r="E811" i="4"/>
  <c r="F811" i="4" s="1"/>
  <c r="E812" i="4"/>
  <c r="F812" i="4" s="1"/>
  <c r="E813" i="4"/>
  <c r="F813" i="4" s="1"/>
  <c r="E814" i="4"/>
  <c r="F814" i="4" s="1"/>
  <c r="E815" i="4"/>
  <c r="F815" i="4" s="1"/>
  <c r="E816" i="4"/>
  <c r="F816" i="4" s="1"/>
  <c r="E817" i="4"/>
  <c r="F817" i="4" s="1"/>
  <c r="E818" i="4"/>
  <c r="F818" i="4" s="1"/>
  <c r="E819" i="4"/>
  <c r="F819" i="4" s="1"/>
  <c r="E820" i="4"/>
  <c r="F820" i="4" s="1"/>
  <c r="E821" i="4"/>
  <c r="F821" i="4" s="1"/>
  <c r="E822" i="4"/>
  <c r="F822" i="4" s="1"/>
  <c r="E823" i="4"/>
  <c r="F823" i="4" s="1"/>
  <c r="E824" i="4"/>
  <c r="F824" i="4" s="1"/>
  <c r="E825" i="4"/>
  <c r="F825" i="4" s="1"/>
  <c r="E826" i="4"/>
  <c r="F826" i="4" s="1"/>
  <c r="E827" i="4"/>
  <c r="F827" i="4" s="1"/>
  <c r="E828" i="4"/>
  <c r="F828" i="4" s="1"/>
  <c r="E829" i="4"/>
  <c r="F829" i="4" s="1"/>
  <c r="E830" i="4"/>
  <c r="F830" i="4" s="1"/>
  <c r="E831" i="4"/>
  <c r="F831" i="4" s="1"/>
  <c r="E832" i="4"/>
  <c r="F832" i="4" s="1"/>
  <c r="E833" i="4"/>
  <c r="F833" i="4" s="1"/>
  <c r="E834" i="4"/>
  <c r="F834" i="4" s="1"/>
  <c r="E835" i="4"/>
  <c r="F835" i="4" s="1"/>
  <c r="E836" i="4"/>
  <c r="F836" i="4" s="1"/>
  <c r="E837" i="4"/>
  <c r="F837" i="4" s="1"/>
  <c r="E838" i="4"/>
  <c r="F838" i="4" s="1"/>
  <c r="E839" i="4"/>
  <c r="F839" i="4" s="1"/>
  <c r="E840" i="4"/>
  <c r="F840" i="4" s="1"/>
  <c r="E841" i="4"/>
  <c r="F841" i="4" s="1"/>
  <c r="E842" i="4"/>
  <c r="F842" i="4" s="1"/>
  <c r="E843" i="4"/>
  <c r="F843" i="4" s="1"/>
  <c r="E844" i="4"/>
  <c r="F844" i="4" s="1"/>
  <c r="E845" i="4"/>
  <c r="F845" i="4" s="1"/>
  <c r="E846" i="4"/>
  <c r="F846" i="4" s="1"/>
  <c r="E847" i="4"/>
  <c r="F847" i="4" s="1"/>
  <c r="E848" i="4"/>
  <c r="F848" i="4" s="1"/>
  <c r="E849" i="4"/>
  <c r="F849" i="4" s="1"/>
  <c r="E850" i="4"/>
  <c r="F850" i="4" s="1"/>
  <c r="E851" i="4"/>
  <c r="F851" i="4" s="1"/>
  <c r="E852" i="4"/>
  <c r="F852" i="4" s="1"/>
  <c r="E853" i="4"/>
  <c r="F853" i="4" s="1"/>
  <c r="E854" i="4"/>
  <c r="F854" i="4" s="1"/>
  <c r="E855" i="4"/>
  <c r="F855" i="4" s="1"/>
  <c r="E856" i="4"/>
  <c r="F856" i="4" s="1"/>
  <c r="E857" i="4"/>
  <c r="F857" i="4"/>
  <c r="E858" i="4"/>
  <c r="F858" i="4"/>
  <c r="E859" i="4"/>
  <c r="F859" i="4"/>
  <c r="E860" i="4"/>
  <c r="F860" i="4"/>
  <c r="E861" i="4"/>
  <c r="F861" i="4"/>
  <c r="E862" i="4"/>
  <c r="F862" i="4"/>
  <c r="E863" i="4"/>
  <c r="F863" i="4"/>
  <c r="E864" i="4"/>
  <c r="F864" i="4"/>
  <c r="E865" i="4"/>
  <c r="F865" i="4"/>
  <c r="E866" i="4"/>
  <c r="F866" i="4"/>
  <c r="E867" i="4"/>
  <c r="F867" i="4"/>
  <c r="E2" i="3"/>
  <c r="F2" i="3"/>
  <c r="E3" i="3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F570" i="3" s="1"/>
  <c r="E571" i="3"/>
  <c r="F571" i="3" s="1"/>
  <c r="E572" i="3"/>
  <c r="F572" i="3" s="1"/>
  <c r="E573" i="3"/>
  <c r="F573" i="3" s="1"/>
  <c r="E574" i="3"/>
  <c r="F574" i="3" s="1"/>
  <c r="E575" i="3"/>
  <c r="F575" i="3" s="1"/>
  <c r="E576" i="3"/>
  <c r="F576" i="3" s="1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F582" i="3" s="1"/>
  <c r="E583" i="3"/>
  <c r="F583" i="3" s="1"/>
  <c r="E584" i="3"/>
  <c r="F584" i="3" s="1"/>
  <c r="E585" i="3"/>
  <c r="F585" i="3" s="1"/>
  <c r="E586" i="3"/>
  <c r="F586" i="3" s="1"/>
  <c r="E587" i="3"/>
  <c r="F587" i="3" s="1"/>
  <c r="E588" i="3"/>
  <c r="F588" i="3" s="1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F594" i="3" s="1"/>
  <c r="E595" i="3"/>
  <c r="F595" i="3" s="1"/>
  <c r="E596" i="3"/>
  <c r="F596" i="3" s="1"/>
  <c r="E597" i="3"/>
  <c r="F597" i="3" s="1"/>
  <c r="E598" i="3"/>
  <c r="F598" i="3" s="1"/>
  <c r="E599" i="3"/>
  <c r="F599" i="3" s="1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F606" i="3" s="1"/>
  <c r="E607" i="3"/>
  <c r="F607" i="3" s="1"/>
  <c r="E608" i="3"/>
  <c r="F608" i="3" s="1"/>
  <c r="E609" i="3"/>
  <c r="F609" i="3" s="1"/>
  <c r="E610" i="3"/>
  <c r="F610" i="3" s="1"/>
  <c r="E611" i="3"/>
  <c r="F611" i="3" s="1"/>
  <c r="E612" i="3"/>
  <c r="F612" i="3" s="1"/>
  <c r="E613" i="3"/>
  <c r="F613" i="3" s="1"/>
  <c r="E614" i="3"/>
  <c r="F614" i="3" s="1"/>
  <c r="E615" i="3"/>
  <c r="F615" i="3" s="1"/>
  <c r="E616" i="3"/>
  <c r="F616" i="3" s="1"/>
  <c r="E617" i="3"/>
  <c r="F617" i="3" s="1"/>
  <c r="E618" i="3"/>
  <c r="F618" i="3" s="1"/>
  <c r="E619" i="3"/>
  <c r="F619" i="3" s="1"/>
  <c r="E620" i="3"/>
  <c r="F620" i="3" s="1"/>
  <c r="E621" i="3"/>
  <c r="F621" i="3" s="1"/>
  <c r="E622" i="3"/>
  <c r="F622" i="3" s="1"/>
  <c r="E623" i="3"/>
  <c r="F623" i="3" s="1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F630" i="3" s="1"/>
  <c r="E631" i="3"/>
  <c r="F631" i="3" s="1"/>
  <c r="E632" i="3"/>
  <c r="F632" i="3" s="1"/>
  <c r="E633" i="3"/>
  <c r="F633" i="3" s="1"/>
  <c r="E634" i="3"/>
  <c r="F634" i="3" s="1"/>
  <c r="E635" i="3"/>
  <c r="F635" i="3" s="1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F642" i="3" s="1"/>
  <c r="E643" i="3"/>
  <c r="F643" i="3" s="1"/>
  <c r="E644" i="3"/>
  <c r="F644" i="3" s="1"/>
  <c r="E645" i="3"/>
  <c r="F645" i="3" s="1"/>
  <c r="E646" i="3"/>
  <c r="F646" i="3" s="1"/>
  <c r="E647" i="3"/>
  <c r="F647" i="3" s="1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F654" i="3" s="1"/>
  <c r="E655" i="3"/>
  <c r="F655" i="3" s="1"/>
  <c r="E656" i="3"/>
  <c r="F656" i="3" s="1"/>
  <c r="E657" i="3"/>
  <c r="F657" i="3" s="1"/>
  <c r="E658" i="3"/>
  <c r="F658" i="3" s="1"/>
  <c r="E659" i="3"/>
  <c r="F659" i="3" s="1"/>
  <c r="E660" i="3"/>
  <c r="F660" i="3" s="1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F666" i="3" s="1"/>
  <c r="E667" i="3"/>
  <c r="F667" i="3" s="1"/>
  <c r="E668" i="3"/>
  <c r="F668" i="3" s="1"/>
  <c r="E669" i="3"/>
  <c r="F669" i="3" s="1"/>
  <c r="E670" i="3"/>
  <c r="F670" i="3" s="1"/>
  <c r="E671" i="3"/>
  <c r="F671" i="3" s="1"/>
  <c r="E672" i="3"/>
  <c r="F672" i="3" s="1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F678" i="3" s="1"/>
  <c r="E679" i="3"/>
  <c r="F679" i="3" s="1"/>
  <c r="E680" i="3"/>
  <c r="F680" i="3" s="1"/>
  <c r="E681" i="3"/>
  <c r="F681" i="3" s="1"/>
  <c r="E682" i="3"/>
  <c r="F682" i="3" s="1"/>
  <c r="E683" i="3"/>
  <c r="F683" i="3" s="1"/>
  <c r="E684" i="3"/>
  <c r="F684" i="3" s="1"/>
  <c r="E685" i="3"/>
  <c r="F685" i="3" s="1"/>
  <c r="E686" i="3"/>
  <c r="F686" i="3" s="1"/>
  <c r="E687" i="3"/>
  <c r="F687" i="3" s="1"/>
  <c r="E688" i="3"/>
  <c r="F688" i="3" s="1"/>
  <c r="E689" i="3"/>
  <c r="F689" i="3" s="1"/>
  <c r="E690" i="3"/>
  <c r="F690" i="3" s="1"/>
  <c r="E691" i="3"/>
  <c r="F691" i="3" s="1"/>
  <c r="E692" i="3"/>
  <c r="F692" i="3" s="1"/>
  <c r="E693" i="3"/>
  <c r="F693" i="3" s="1"/>
  <c r="E694" i="3"/>
  <c r="F694" i="3" s="1"/>
  <c r="E695" i="3"/>
  <c r="F695" i="3" s="1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F702" i="3" s="1"/>
  <c r="E703" i="3"/>
  <c r="F703" i="3" s="1"/>
  <c r="E704" i="3"/>
  <c r="F704" i="3" s="1"/>
  <c r="E705" i="3"/>
  <c r="F705" i="3" s="1"/>
  <c r="E706" i="3"/>
  <c r="F706" i="3" s="1"/>
  <c r="E707" i="3"/>
  <c r="F707" i="3" s="1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F714" i="3" s="1"/>
  <c r="E715" i="3"/>
  <c r="F715" i="3" s="1"/>
  <c r="E716" i="3"/>
  <c r="F716" i="3" s="1"/>
  <c r="E717" i="3"/>
  <c r="F717" i="3" s="1"/>
  <c r="E718" i="3"/>
  <c r="F718" i="3" s="1"/>
  <c r="E719" i="3"/>
  <c r="F719" i="3" s="1"/>
  <c r="E720" i="3"/>
  <c r="F720" i="3" s="1"/>
  <c r="E721" i="3"/>
  <c r="F721" i="3" s="1"/>
  <c r="E722" i="3"/>
  <c r="F722" i="3" s="1"/>
  <c r="E723" i="3"/>
  <c r="F723" i="3" s="1"/>
  <c r="E724" i="3"/>
  <c r="F724" i="3" s="1"/>
  <c r="E725" i="3"/>
  <c r="F725" i="3" s="1"/>
  <c r="E726" i="3"/>
  <c r="F726" i="3" s="1"/>
  <c r="E727" i="3"/>
  <c r="F727" i="3" s="1"/>
  <c r="E728" i="3"/>
  <c r="F728" i="3" s="1"/>
  <c r="E729" i="3"/>
  <c r="F729" i="3" s="1"/>
  <c r="E730" i="3"/>
  <c r="F730" i="3" s="1"/>
  <c r="E731" i="3"/>
  <c r="F731" i="3" s="1"/>
  <c r="E732" i="3"/>
  <c r="F732" i="3" s="1"/>
  <c r="E733" i="3"/>
  <c r="F733" i="3" s="1"/>
  <c r="E734" i="3"/>
  <c r="F734" i="3" s="1"/>
  <c r="E735" i="3"/>
  <c r="F735" i="3" s="1"/>
  <c r="E736" i="3"/>
  <c r="F736" i="3" s="1"/>
  <c r="E737" i="3"/>
  <c r="F737" i="3" s="1"/>
  <c r="E738" i="3"/>
  <c r="F738" i="3" s="1"/>
  <c r="E739" i="3"/>
  <c r="F739" i="3" s="1"/>
  <c r="E740" i="3"/>
  <c r="F740" i="3" s="1"/>
  <c r="E741" i="3"/>
  <c r="F741" i="3" s="1"/>
  <c r="E742" i="3"/>
  <c r="F742" i="3" s="1"/>
  <c r="E743" i="3"/>
  <c r="F743" i="3" s="1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F750" i="3" s="1"/>
  <c r="E751" i="3"/>
  <c r="F751" i="3" s="1"/>
  <c r="E752" i="3"/>
  <c r="F752" i="3" s="1"/>
  <c r="E753" i="3"/>
  <c r="F753" i="3" s="1"/>
  <c r="E754" i="3"/>
  <c r="F754" i="3" s="1"/>
  <c r="E755" i="3"/>
  <c r="F755" i="3" s="1"/>
  <c r="E756" i="3"/>
  <c r="F756" i="3" s="1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F762" i="3" s="1"/>
  <c r="E763" i="3"/>
  <c r="F763" i="3" s="1"/>
  <c r="E764" i="3"/>
  <c r="F764" i="3" s="1"/>
  <c r="E765" i="3"/>
  <c r="F765" i="3" s="1"/>
  <c r="E766" i="3"/>
  <c r="F766" i="3" s="1"/>
  <c r="E767" i="3"/>
  <c r="F767" i="3" s="1"/>
  <c r="E768" i="3"/>
  <c r="F768" i="3" s="1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F774" i="3" s="1"/>
  <c r="E775" i="3"/>
  <c r="F775" i="3" s="1"/>
  <c r="E776" i="3"/>
  <c r="F776" i="3" s="1"/>
  <c r="E777" i="3"/>
  <c r="F777" i="3" s="1"/>
  <c r="E778" i="3"/>
  <c r="F778" i="3" s="1"/>
  <c r="E779" i="3"/>
  <c r="F779" i="3" s="1"/>
  <c r="E780" i="3"/>
  <c r="F780" i="3" s="1"/>
  <c r="E781" i="3"/>
  <c r="F781" i="3" s="1"/>
  <c r="E782" i="3"/>
  <c r="F782" i="3" s="1"/>
  <c r="E783" i="3"/>
  <c r="F783" i="3" s="1"/>
  <c r="E784" i="3"/>
  <c r="F784" i="3" s="1"/>
  <c r="E785" i="3"/>
  <c r="F785" i="3" s="1"/>
  <c r="E786" i="3"/>
  <c r="F786" i="3" s="1"/>
  <c r="E787" i="3"/>
  <c r="F787" i="3" s="1"/>
  <c r="E788" i="3"/>
  <c r="F788" i="3" s="1"/>
  <c r="E789" i="3"/>
  <c r="F789" i="3" s="1"/>
  <c r="E790" i="3"/>
  <c r="F790" i="3" s="1"/>
  <c r="E791" i="3"/>
  <c r="F791" i="3" s="1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F798" i="3" s="1"/>
  <c r="E799" i="3"/>
  <c r="F799" i="3" s="1"/>
  <c r="E800" i="3"/>
  <c r="F800" i="3" s="1"/>
  <c r="E801" i="3"/>
  <c r="F801" i="3" s="1"/>
  <c r="E802" i="3"/>
  <c r="F802" i="3" s="1"/>
  <c r="E803" i="3"/>
  <c r="F803" i="3" s="1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F810" i="3" s="1"/>
  <c r="E811" i="3"/>
  <c r="F811" i="3" s="1"/>
  <c r="E812" i="3"/>
  <c r="F812" i="3" s="1"/>
  <c r="E813" i="3"/>
  <c r="F813" i="3" s="1"/>
  <c r="E814" i="3"/>
  <c r="F814" i="3" s="1"/>
  <c r="E815" i="3"/>
  <c r="F815" i="3" s="1"/>
  <c r="E816" i="3"/>
  <c r="F816" i="3" s="1"/>
  <c r="E817" i="3"/>
  <c r="F817" i="3" s="1"/>
  <c r="E818" i="3"/>
  <c r="F818" i="3" s="1"/>
  <c r="E819" i="3"/>
  <c r="F819" i="3" s="1"/>
  <c r="E820" i="3"/>
  <c r="F820" i="3" s="1"/>
  <c r="E821" i="3"/>
  <c r="F821" i="3" s="1"/>
  <c r="E822" i="3"/>
  <c r="F822" i="3" s="1"/>
  <c r="E823" i="3"/>
  <c r="F823" i="3" s="1"/>
  <c r="E824" i="3"/>
  <c r="F824" i="3" s="1"/>
  <c r="E825" i="3"/>
  <c r="F825" i="3" s="1"/>
  <c r="E826" i="3"/>
  <c r="F826" i="3" s="1"/>
  <c r="E827" i="3"/>
  <c r="F827" i="3" s="1"/>
  <c r="E828" i="3"/>
  <c r="F828" i="3" s="1"/>
  <c r="E829" i="3"/>
  <c r="F829" i="3" s="1"/>
  <c r="E830" i="3"/>
  <c r="F830" i="3" s="1"/>
  <c r="E831" i="3"/>
  <c r="F831" i="3" s="1"/>
  <c r="E832" i="3"/>
  <c r="F832" i="3" s="1"/>
  <c r="E833" i="3"/>
  <c r="F833" i="3" s="1"/>
  <c r="E834" i="3"/>
  <c r="F834" i="3" s="1"/>
  <c r="E835" i="3"/>
  <c r="F835" i="3" s="1"/>
  <c r="E836" i="3"/>
  <c r="F836" i="3" s="1"/>
  <c r="E837" i="3"/>
  <c r="F837" i="3" s="1"/>
  <c r="E838" i="3"/>
  <c r="F838" i="3" s="1"/>
  <c r="E839" i="3"/>
  <c r="F839" i="3" s="1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F846" i="3" s="1"/>
  <c r="E847" i="3"/>
  <c r="F847" i="3" s="1"/>
  <c r="E848" i="3"/>
  <c r="F848" i="3" s="1"/>
  <c r="E849" i="3"/>
  <c r="F849" i="3" s="1"/>
  <c r="E850" i="3"/>
  <c r="F850" i="3" s="1"/>
  <c r="E851" i="3"/>
  <c r="F851" i="3" s="1"/>
  <c r="E852" i="3"/>
  <c r="F852" i="3" s="1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F858" i="3" s="1"/>
  <c r="E859" i="3"/>
  <c r="F859" i="3" s="1"/>
  <c r="E860" i="3"/>
  <c r="F860" i="3" s="1"/>
  <c r="E861" i="3"/>
  <c r="F861" i="3" s="1"/>
  <c r="E862" i="3"/>
  <c r="F862" i="3" s="1"/>
  <c r="E863" i="3"/>
  <c r="F863" i="3" s="1"/>
  <c r="E864" i="3"/>
  <c r="F864" i="3" s="1"/>
  <c r="E865" i="3"/>
  <c r="F865" i="3" s="1"/>
  <c r="E866" i="3"/>
  <c r="F866" i="3" s="1"/>
  <c r="E867" i="3"/>
  <c r="F867" i="3" s="1"/>
  <c r="E2" i="2"/>
  <c r="F2" i="2" s="1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F451" i="2" s="1"/>
  <c r="E452" i="2"/>
  <c r="F452" i="2" s="1"/>
  <c r="E453" i="2"/>
  <c r="F453" i="2" s="1"/>
  <c r="E454" i="2"/>
  <c r="F454" i="2" s="1"/>
  <c r="E455" i="2"/>
  <c r="F455" i="2" s="1"/>
  <c r="E456" i="2"/>
  <c r="F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F465" i="2"/>
  <c r="E466" i="2"/>
  <c r="F466" i="2"/>
  <c r="E467" i="2"/>
  <c r="F467" i="2"/>
  <c r="E468" i="2"/>
  <c r="F468" i="2"/>
  <c r="E469" i="2"/>
  <c r="F469" i="2"/>
  <c r="E470" i="2"/>
  <c r="F470" i="2"/>
  <c r="E471" i="2"/>
  <c r="F471" i="2"/>
  <c r="E472" i="2"/>
  <c r="F472" i="2"/>
  <c r="E473" i="2"/>
  <c r="F473" i="2"/>
  <c r="E474" i="2"/>
  <c r="F474" i="2"/>
  <c r="E475" i="2"/>
  <c r="F475" i="2" s="1"/>
  <c r="E476" i="2"/>
  <c r="F476" i="2" s="1"/>
  <c r="E477" i="2"/>
  <c r="F477" i="2" s="1"/>
  <c r="E478" i="2"/>
  <c r="F478" i="2" s="1"/>
  <c r="E479" i="2"/>
  <c r="F479" i="2" s="1"/>
  <c r="E480" i="2"/>
  <c r="F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6" i="2"/>
  <c r="F486" i="2" s="1"/>
  <c r="E487" i="2"/>
  <c r="F487" i="2" s="1"/>
  <c r="E488" i="2"/>
  <c r="F488" i="2" s="1"/>
  <c r="E489" i="2"/>
  <c r="F489" i="2" s="1"/>
  <c r="E490" i="2"/>
  <c r="F490" i="2" s="1"/>
  <c r="E491" i="2"/>
  <c r="F491" i="2" s="1"/>
  <c r="E492" i="2"/>
  <c r="F492" i="2" s="1"/>
  <c r="E493" i="2"/>
  <c r="F493" i="2" s="1"/>
  <c r="E494" i="2"/>
  <c r="F494" i="2" s="1"/>
  <c r="E495" i="2"/>
  <c r="F495" i="2" s="1"/>
  <c r="E496" i="2"/>
  <c r="F496" i="2" s="1"/>
  <c r="E497" i="2"/>
  <c r="F497" i="2" s="1"/>
  <c r="E498" i="2"/>
  <c r="F498" i="2" s="1"/>
  <c r="E499" i="2"/>
  <c r="F499" i="2" s="1"/>
  <c r="E500" i="2"/>
  <c r="F500" i="2" s="1"/>
  <c r="E501" i="2"/>
  <c r="F501" i="2" s="1"/>
  <c r="E502" i="2"/>
  <c r="F502" i="2" s="1"/>
  <c r="E503" i="2"/>
  <c r="F503" i="2" s="1"/>
  <c r="E504" i="2"/>
  <c r="F504" i="2" s="1"/>
  <c r="E505" i="2"/>
  <c r="F505" i="2" s="1"/>
  <c r="E506" i="2"/>
  <c r="F506" i="2" s="1"/>
  <c r="E507" i="2"/>
  <c r="F507" i="2" s="1"/>
  <c r="E508" i="2"/>
  <c r="F508" i="2" s="1"/>
  <c r="E509" i="2"/>
  <c r="F509" i="2" s="1"/>
  <c r="E510" i="2"/>
  <c r="F510" i="2" s="1"/>
  <c r="E511" i="2"/>
  <c r="F511" i="2" s="1"/>
  <c r="E512" i="2"/>
  <c r="F512" i="2" s="1"/>
  <c r="E513" i="2"/>
  <c r="F513" i="2" s="1"/>
  <c r="E514" i="2"/>
  <c r="F514" i="2" s="1"/>
  <c r="E515" i="2"/>
  <c r="F515" i="2" s="1"/>
  <c r="E516" i="2"/>
  <c r="F516" i="2" s="1"/>
  <c r="E517" i="2"/>
  <c r="F517" i="2" s="1"/>
  <c r="E518" i="2"/>
  <c r="F518" i="2" s="1"/>
  <c r="E519" i="2"/>
  <c r="F519" i="2" s="1"/>
  <c r="E520" i="2"/>
  <c r="F520" i="2" s="1"/>
  <c r="E521" i="2"/>
  <c r="F521" i="2" s="1"/>
  <c r="E522" i="2"/>
  <c r="F522" i="2" s="1"/>
  <c r="E523" i="2"/>
  <c r="F523" i="2" s="1"/>
  <c r="E524" i="2"/>
  <c r="F524" i="2" s="1"/>
  <c r="E525" i="2"/>
  <c r="F525" i="2" s="1"/>
  <c r="E526" i="2"/>
  <c r="F526" i="2" s="1"/>
  <c r="E527" i="2"/>
  <c r="F527" i="2" s="1"/>
  <c r="E528" i="2"/>
  <c r="F528" i="2" s="1"/>
  <c r="E529" i="2"/>
  <c r="F529" i="2" s="1"/>
  <c r="E530" i="2"/>
  <c r="F530" i="2" s="1"/>
  <c r="E531" i="2"/>
  <c r="F531" i="2" s="1"/>
  <c r="E532" i="2"/>
  <c r="F532" i="2" s="1"/>
  <c r="E533" i="2"/>
  <c r="F533" i="2" s="1"/>
  <c r="E534" i="2"/>
  <c r="F534" i="2" s="1"/>
  <c r="E535" i="2"/>
  <c r="F535" i="2" s="1"/>
  <c r="E536" i="2"/>
  <c r="F536" i="2" s="1"/>
  <c r="E537" i="2"/>
  <c r="F537" i="2" s="1"/>
  <c r="E538" i="2"/>
  <c r="F538" i="2" s="1"/>
  <c r="E539" i="2"/>
  <c r="F539" i="2" s="1"/>
  <c r="E540" i="2"/>
  <c r="F540" i="2" s="1"/>
  <c r="E541" i="2"/>
  <c r="F541" i="2" s="1"/>
  <c r="E542" i="2"/>
  <c r="F542" i="2" s="1"/>
  <c r="E543" i="2"/>
  <c r="F543" i="2" s="1"/>
  <c r="E544" i="2"/>
  <c r="F544" i="2" s="1"/>
  <c r="E545" i="2"/>
  <c r="F545" i="2" s="1"/>
  <c r="E546" i="2"/>
  <c r="F546" i="2" s="1"/>
  <c r="E547" i="2"/>
  <c r="F547" i="2" s="1"/>
  <c r="E548" i="2"/>
  <c r="F548" i="2" s="1"/>
  <c r="E549" i="2"/>
  <c r="F549" i="2" s="1"/>
  <c r="E550" i="2"/>
  <c r="F550" i="2" s="1"/>
  <c r="E551" i="2"/>
  <c r="F551" i="2" s="1"/>
  <c r="E552" i="2"/>
  <c r="F552" i="2" s="1"/>
  <c r="E553" i="2"/>
  <c r="F553" i="2" s="1"/>
  <c r="E554" i="2"/>
  <c r="F554" i="2" s="1"/>
  <c r="E555" i="2"/>
  <c r="F555" i="2" s="1"/>
  <c r="E556" i="2"/>
  <c r="F556" i="2" s="1"/>
  <c r="E557" i="2"/>
  <c r="F557" i="2" s="1"/>
  <c r="E558" i="2"/>
  <c r="F558" i="2" s="1"/>
  <c r="E559" i="2"/>
  <c r="F559" i="2" s="1"/>
  <c r="E560" i="2"/>
  <c r="F560" i="2" s="1"/>
  <c r="E561" i="2"/>
  <c r="F561" i="2" s="1"/>
  <c r="E562" i="2"/>
  <c r="F562" i="2" s="1"/>
  <c r="E563" i="2"/>
  <c r="F563" i="2" s="1"/>
  <c r="E564" i="2"/>
  <c r="F564" i="2" s="1"/>
  <c r="E565" i="2"/>
  <c r="F565" i="2" s="1"/>
  <c r="E566" i="2"/>
  <c r="F566" i="2" s="1"/>
  <c r="E567" i="2"/>
  <c r="F567" i="2" s="1"/>
  <c r="E568" i="2"/>
  <c r="F568" i="2" s="1"/>
  <c r="E569" i="2"/>
  <c r="F569" i="2" s="1"/>
  <c r="E570" i="2"/>
  <c r="F570" i="2" s="1"/>
  <c r="E571" i="2"/>
  <c r="F571" i="2" s="1"/>
  <c r="E572" i="2"/>
  <c r="F572" i="2" s="1"/>
  <c r="E573" i="2"/>
  <c r="F573" i="2" s="1"/>
  <c r="E574" i="2"/>
  <c r="F574" i="2" s="1"/>
  <c r="E575" i="2"/>
  <c r="F575" i="2" s="1"/>
  <c r="E576" i="2"/>
  <c r="F576" i="2" s="1"/>
  <c r="E577" i="2"/>
  <c r="F577" i="2" s="1"/>
  <c r="E578" i="2"/>
  <c r="F578" i="2" s="1"/>
  <c r="E579" i="2"/>
  <c r="F579" i="2" s="1"/>
  <c r="E580" i="2"/>
  <c r="F580" i="2" s="1"/>
  <c r="E581" i="2"/>
  <c r="F581" i="2" s="1"/>
  <c r="E582" i="2"/>
  <c r="F582" i="2" s="1"/>
  <c r="E583" i="2"/>
  <c r="F583" i="2" s="1"/>
  <c r="E584" i="2"/>
  <c r="F584" i="2" s="1"/>
  <c r="E585" i="2"/>
  <c r="F585" i="2" s="1"/>
  <c r="E586" i="2"/>
  <c r="F586" i="2" s="1"/>
  <c r="E587" i="2"/>
  <c r="F587" i="2" s="1"/>
  <c r="E588" i="2"/>
  <c r="F588" i="2" s="1"/>
  <c r="E589" i="2"/>
  <c r="F589" i="2" s="1"/>
  <c r="E590" i="2"/>
  <c r="F590" i="2" s="1"/>
  <c r="E591" i="2"/>
  <c r="F591" i="2" s="1"/>
  <c r="E592" i="2"/>
  <c r="F592" i="2" s="1"/>
  <c r="E593" i="2"/>
  <c r="F593" i="2" s="1"/>
  <c r="E594" i="2"/>
  <c r="F594" i="2" s="1"/>
  <c r="E595" i="2"/>
  <c r="F595" i="2" s="1"/>
  <c r="E596" i="2"/>
  <c r="F596" i="2" s="1"/>
  <c r="E597" i="2"/>
  <c r="F597" i="2" s="1"/>
  <c r="E598" i="2"/>
  <c r="F598" i="2" s="1"/>
  <c r="E599" i="2"/>
  <c r="F599" i="2" s="1"/>
  <c r="E600" i="2"/>
  <c r="F600" i="2" s="1"/>
  <c r="E601" i="2"/>
  <c r="F601" i="2" s="1"/>
  <c r="E602" i="2"/>
  <c r="F602" i="2" s="1"/>
  <c r="E603" i="2"/>
  <c r="F603" i="2" s="1"/>
  <c r="E604" i="2"/>
  <c r="F604" i="2" s="1"/>
  <c r="E605" i="2"/>
  <c r="F605" i="2" s="1"/>
  <c r="E606" i="2"/>
  <c r="F606" i="2" s="1"/>
  <c r="E607" i="2"/>
  <c r="F607" i="2" s="1"/>
  <c r="E608" i="2"/>
  <c r="F608" i="2" s="1"/>
  <c r="E609" i="2"/>
  <c r="F609" i="2" s="1"/>
  <c r="E610" i="2"/>
  <c r="F610" i="2" s="1"/>
  <c r="E611" i="2"/>
  <c r="F611" i="2" s="1"/>
  <c r="E612" i="2"/>
  <c r="F612" i="2" s="1"/>
  <c r="E613" i="2"/>
  <c r="F613" i="2" s="1"/>
  <c r="E614" i="2"/>
  <c r="F614" i="2" s="1"/>
  <c r="E615" i="2"/>
  <c r="F615" i="2" s="1"/>
  <c r="E616" i="2"/>
  <c r="F616" i="2" s="1"/>
  <c r="E617" i="2"/>
  <c r="F617" i="2" s="1"/>
  <c r="E618" i="2"/>
  <c r="F618" i="2" s="1"/>
  <c r="E619" i="2"/>
  <c r="F619" i="2" s="1"/>
  <c r="E620" i="2"/>
  <c r="F620" i="2" s="1"/>
  <c r="E621" i="2"/>
  <c r="F621" i="2" s="1"/>
  <c r="E622" i="2"/>
  <c r="F622" i="2" s="1"/>
  <c r="E623" i="2"/>
  <c r="F623" i="2" s="1"/>
  <c r="E624" i="2"/>
  <c r="F624" i="2" s="1"/>
  <c r="E625" i="2"/>
  <c r="F625" i="2" s="1"/>
  <c r="E626" i="2"/>
  <c r="F626" i="2" s="1"/>
  <c r="E627" i="2"/>
  <c r="F627" i="2" s="1"/>
  <c r="E628" i="2"/>
  <c r="F628" i="2" s="1"/>
  <c r="E629" i="2"/>
  <c r="F629" i="2" s="1"/>
  <c r="E630" i="2"/>
  <c r="F630" i="2" s="1"/>
  <c r="E631" i="2"/>
  <c r="F631" i="2" s="1"/>
  <c r="E632" i="2"/>
  <c r="F632" i="2" s="1"/>
  <c r="E633" i="2"/>
  <c r="F633" i="2" s="1"/>
  <c r="E634" i="2"/>
  <c r="F634" i="2" s="1"/>
  <c r="E635" i="2"/>
  <c r="F635" i="2" s="1"/>
  <c r="E636" i="2"/>
  <c r="F636" i="2" s="1"/>
  <c r="E637" i="2"/>
  <c r="F637" i="2" s="1"/>
  <c r="E638" i="2"/>
  <c r="F638" i="2" s="1"/>
  <c r="E639" i="2"/>
  <c r="F639" i="2" s="1"/>
  <c r="E640" i="2"/>
  <c r="F640" i="2" s="1"/>
  <c r="E641" i="2"/>
  <c r="F641" i="2" s="1"/>
  <c r="E642" i="2"/>
  <c r="F642" i="2" s="1"/>
  <c r="E643" i="2"/>
  <c r="F643" i="2" s="1"/>
  <c r="E644" i="2"/>
  <c r="F644" i="2" s="1"/>
  <c r="E645" i="2"/>
  <c r="F645" i="2" s="1"/>
  <c r="E646" i="2"/>
  <c r="F646" i="2" s="1"/>
  <c r="E647" i="2"/>
  <c r="F647" i="2" s="1"/>
  <c r="E648" i="2"/>
  <c r="F648" i="2" s="1"/>
  <c r="E649" i="2"/>
  <c r="F649" i="2" s="1"/>
  <c r="E650" i="2"/>
  <c r="F650" i="2" s="1"/>
  <c r="E651" i="2"/>
  <c r="F651" i="2" s="1"/>
  <c r="E652" i="2"/>
  <c r="F652" i="2" s="1"/>
  <c r="E653" i="2"/>
  <c r="F653" i="2" s="1"/>
  <c r="E654" i="2"/>
  <c r="F654" i="2" s="1"/>
  <c r="E655" i="2"/>
  <c r="F655" i="2" s="1"/>
  <c r="E656" i="2"/>
  <c r="F656" i="2" s="1"/>
  <c r="E657" i="2"/>
  <c r="F657" i="2" s="1"/>
  <c r="E658" i="2"/>
  <c r="F658" i="2" s="1"/>
  <c r="E659" i="2"/>
  <c r="F659" i="2" s="1"/>
  <c r="E660" i="2"/>
  <c r="F660" i="2" s="1"/>
  <c r="E661" i="2"/>
  <c r="F661" i="2" s="1"/>
  <c r="E662" i="2"/>
  <c r="F662" i="2" s="1"/>
  <c r="E663" i="2"/>
  <c r="F663" i="2" s="1"/>
  <c r="E664" i="2"/>
  <c r="F664" i="2" s="1"/>
  <c r="E665" i="2"/>
  <c r="F665" i="2" s="1"/>
  <c r="E666" i="2"/>
  <c r="F666" i="2" s="1"/>
  <c r="E667" i="2"/>
  <c r="F667" i="2" s="1"/>
  <c r="E668" i="2"/>
  <c r="F668" i="2" s="1"/>
  <c r="E669" i="2"/>
  <c r="F669" i="2" s="1"/>
  <c r="E670" i="2"/>
  <c r="F670" i="2" s="1"/>
  <c r="E671" i="2"/>
  <c r="F671" i="2" s="1"/>
  <c r="E672" i="2"/>
  <c r="F672" i="2" s="1"/>
  <c r="E673" i="2"/>
  <c r="F673" i="2" s="1"/>
  <c r="E674" i="2"/>
  <c r="F674" i="2" s="1"/>
  <c r="E675" i="2"/>
  <c r="F675" i="2" s="1"/>
  <c r="E676" i="2"/>
  <c r="F676" i="2" s="1"/>
  <c r="E677" i="2"/>
  <c r="F677" i="2" s="1"/>
  <c r="E678" i="2"/>
  <c r="F678" i="2" s="1"/>
  <c r="E679" i="2"/>
  <c r="F679" i="2" s="1"/>
  <c r="E680" i="2"/>
  <c r="F680" i="2" s="1"/>
  <c r="E681" i="2"/>
  <c r="F681" i="2" s="1"/>
  <c r="E682" i="2"/>
  <c r="F682" i="2" s="1"/>
  <c r="E683" i="2"/>
  <c r="F683" i="2" s="1"/>
  <c r="E684" i="2"/>
  <c r="F684" i="2" s="1"/>
  <c r="E685" i="2"/>
  <c r="F685" i="2" s="1"/>
  <c r="E686" i="2"/>
  <c r="F686" i="2" s="1"/>
  <c r="E687" i="2"/>
  <c r="F687" i="2" s="1"/>
  <c r="E688" i="2"/>
  <c r="F688" i="2" s="1"/>
  <c r="E689" i="2"/>
  <c r="F689" i="2" s="1"/>
  <c r="E690" i="2"/>
  <c r="F690" i="2" s="1"/>
  <c r="E691" i="2"/>
  <c r="F691" i="2" s="1"/>
  <c r="E692" i="2"/>
  <c r="F692" i="2" s="1"/>
  <c r="E693" i="2"/>
  <c r="F693" i="2" s="1"/>
  <c r="E694" i="2"/>
  <c r="F694" i="2" s="1"/>
  <c r="E695" i="2"/>
  <c r="F695" i="2" s="1"/>
  <c r="E696" i="2"/>
  <c r="F696" i="2" s="1"/>
  <c r="E697" i="2"/>
  <c r="F697" i="2" s="1"/>
  <c r="E698" i="2"/>
  <c r="F698" i="2" s="1"/>
  <c r="E699" i="2"/>
  <c r="F699" i="2" s="1"/>
  <c r="E700" i="2"/>
  <c r="F700" i="2" s="1"/>
  <c r="E701" i="2"/>
  <c r="F701" i="2" s="1"/>
  <c r="E702" i="2"/>
  <c r="F702" i="2" s="1"/>
  <c r="E703" i="2"/>
  <c r="F703" i="2" s="1"/>
  <c r="E704" i="2"/>
  <c r="F704" i="2" s="1"/>
  <c r="E705" i="2"/>
  <c r="F705" i="2" s="1"/>
  <c r="E706" i="2"/>
  <c r="F706" i="2" s="1"/>
  <c r="E707" i="2"/>
  <c r="F707" i="2" s="1"/>
  <c r="E708" i="2"/>
  <c r="F708" i="2" s="1"/>
  <c r="E709" i="2"/>
  <c r="F709" i="2" s="1"/>
  <c r="E710" i="2"/>
  <c r="F710" i="2" s="1"/>
  <c r="E711" i="2"/>
  <c r="F711" i="2" s="1"/>
  <c r="E712" i="2"/>
  <c r="F712" i="2" s="1"/>
  <c r="E713" i="2"/>
  <c r="F713" i="2" s="1"/>
  <c r="E714" i="2"/>
  <c r="F714" i="2" s="1"/>
  <c r="E715" i="2"/>
  <c r="F715" i="2" s="1"/>
  <c r="E716" i="2"/>
  <c r="F716" i="2" s="1"/>
  <c r="E717" i="2"/>
  <c r="F717" i="2" s="1"/>
  <c r="E718" i="2"/>
  <c r="F718" i="2" s="1"/>
  <c r="E719" i="2"/>
  <c r="F719" i="2" s="1"/>
  <c r="E720" i="2"/>
  <c r="F720" i="2" s="1"/>
  <c r="E721" i="2"/>
  <c r="F721" i="2" s="1"/>
  <c r="E722" i="2"/>
  <c r="F722" i="2" s="1"/>
  <c r="E723" i="2"/>
  <c r="F723" i="2" s="1"/>
  <c r="E724" i="2"/>
  <c r="F724" i="2" s="1"/>
  <c r="E725" i="2"/>
  <c r="F725" i="2" s="1"/>
  <c r="E726" i="2"/>
  <c r="F726" i="2" s="1"/>
  <c r="E727" i="2"/>
  <c r="F727" i="2" s="1"/>
  <c r="E728" i="2"/>
  <c r="F728" i="2" s="1"/>
  <c r="E729" i="2"/>
  <c r="F729" i="2" s="1"/>
  <c r="E730" i="2"/>
  <c r="F730" i="2" s="1"/>
  <c r="E731" i="2"/>
  <c r="F731" i="2" s="1"/>
  <c r="E732" i="2"/>
  <c r="F732" i="2" s="1"/>
  <c r="E733" i="2"/>
  <c r="F733" i="2" s="1"/>
  <c r="E734" i="2"/>
  <c r="F734" i="2" s="1"/>
  <c r="E735" i="2"/>
  <c r="F735" i="2" s="1"/>
  <c r="E736" i="2"/>
  <c r="F736" i="2" s="1"/>
  <c r="E737" i="2"/>
  <c r="F737" i="2" s="1"/>
  <c r="E738" i="2"/>
  <c r="F738" i="2" s="1"/>
  <c r="E739" i="2"/>
  <c r="F739" i="2" s="1"/>
  <c r="E740" i="2"/>
  <c r="F740" i="2" s="1"/>
  <c r="E741" i="2"/>
  <c r="F741" i="2" s="1"/>
  <c r="E742" i="2"/>
  <c r="F742" i="2" s="1"/>
  <c r="E743" i="2"/>
  <c r="F743" i="2" s="1"/>
  <c r="E744" i="2"/>
  <c r="F744" i="2" s="1"/>
  <c r="E745" i="2"/>
  <c r="F745" i="2" s="1"/>
  <c r="E746" i="2"/>
  <c r="F746" i="2" s="1"/>
  <c r="E747" i="2"/>
  <c r="F747" i="2" s="1"/>
  <c r="E748" i="2"/>
  <c r="F748" i="2" s="1"/>
  <c r="E749" i="2"/>
  <c r="F749" i="2" s="1"/>
  <c r="E750" i="2"/>
  <c r="F750" i="2" s="1"/>
  <c r="E751" i="2"/>
  <c r="F751" i="2" s="1"/>
  <c r="E752" i="2"/>
  <c r="F752" i="2" s="1"/>
  <c r="E753" i="2"/>
  <c r="F753" i="2" s="1"/>
  <c r="E754" i="2"/>
  <c r="F754" i="2" s="1"/>
  <c r="E755" i="2"/>
  <c r="F755" i="2" s="1"/>
  <c r="E756" i="2"/>
  <c r="F756" i="2" s="1"/>
  <c r="E757" i="2"/>
  <c r="F757" i="2" s="1"/>
  <c r="E758" i="2"/>
  <c r="F758" i="2" s="1"/>
  <c r="E759" i="2"/>
  <c r="F759" i="2" s="1"/>
  <c r="E760" i="2"/>
  <c r="F760" i="2" s="1"/>
  <c r="E761" i="2"/>
  <c r="F761" i="2" s="1"/>
  <c r="E762" i="2"/>
  <c r="F762" i="2" s="1"/>
  <c r="E763" i="2"/>
  <c r="F763" i="2" s="1"/>
  <c r="E764" i="2"/>
  <c r="F764" i="2" s="1"/>
  <c r="E765" i="2"/>
  <c r="F765" i="2" s="1"/>
  <c r="E766" i="2"/>
  <c r="F766" i="2" s="1"/>
  <c r="E767" i="2"/>
  <c r="F767" i="2" s="1"/>
  <c r="E768" i="2"/>
  <c r="F768" i="2" s="1"/>
  <c r="E769" i="2"/>
  <c r="F769" i="2" s="1"/>
  <c r="E770" i="2"/>
  <c r="F770" i="2" s="1"/>
  <c r="E771" i="2"/>
  <c r="F771" i="2" s="1"/>
  <c r="E772" i="2"/>
  <c r="F772" i="2" s="1"/>
  <c r="E773" i="2"/>
  <c r="F773" i="2" s="1"/>
  <c r="E774" i="2"/>
  <c r="F774" i="2" s="1"/>
  <c r="E775" i="2"/>
  <c r="F775" i="2" s="1"/>
  <c r="E776" i="2"/>
  <c r="F776" i="2" s="1"/>
  <c r="E777" i="2"/>
  <c r="F777" i="2" s="1"/>
  <c r="E778" i="2"/>
  <c r="F778" i="2" s="1"/>
  <c r="E779" i="2"/>
  <c r="F779" i="2" s="1"/>
  <c r="E780" i="2"/>
  <c r="F780" i="2" s="1"/>
  <c r="E781" i="2"/>
  <c r="F781" i="2" s="1"/>
  <c r="E782" i="2"/>
  <c r="F782" i="2" s="1"/>
  <c r="E783" i="2"/>
  <c r="F783" i="2" s="1"/>
  <c r="E784" i="2"/>
  <c r="F784" i="2" s="1"/>
  <c r="E785" i="2"/>
  <c r="F785" i="2" s="1"/>
  <c r="E786" i="2"/>
  <c r="F786" i="2" s="1"/>
  <c r="E787" i="2"/>
  <c r="F787" i="2" s="1"/>
  <c r="E788" i="2"/>
  <c r="F788" i="2" s="1"/>
  <c r="E789" i="2"/>
  <c r="F789" i="2" s="1"/>
  <c r="E790" i="2"/>
  <c r="F790" i="2" s="1"/>
  <c r="E791" i="2"/>
  <c r="F791" i="2" s="1"/>
  <c r="E792" i="2"/>
  <c r="F792" i="2" s="1"/>
  <c r="E793" i="2"/>
  <c r="F793" i="2" s="1"/>
  <c r="E794" i="2"/>
  <c r="F794" i="2" s="1"/>
  <c r="E795" i="2"/>
  <c r="F795" i="2" s="1"/>
  <c r="E796" i="2"/>
  <c r="F796" i="2" s="1"/>
  <c r="E797" i="2"/>
  <c r="F797" i="2" s="1"/>
  <c r="E798" i="2"/>
  <c r="F798" i="2" s="1"/>
  <c r="E799" i="2"/>
  <c r="F799" i="2" s="1"/>
  <c r="E800" i="2"/>
  <c r="F800" i="2" s="1"/>
  <c r="E801" i="2"/>
  <c r="F801" i="2" s="1"/>
  <c r="E802" i="2"/>
  <c r="F802" i="2" s="1"/>
  <c r="E803" i="2"/>
  <c r="F803" i="2" s="1"/>
  <c r="E804" i="2"/>
  <c r="F804" i="2" s="1"/>
  <c r="E805" i="2"/>
  <c r="F805" i="2" s="1"/>
  <c r="E806" i="2"/>
  <c r="F806" i="2" s="1"/>
  <c r="E807" i="2"/>
  <c r="F807" i="2" s="1"/>
  <c r="E808" i="2"/>
  <c r="F808" i="2" s="1"/>
  <c r="E809" i="2"/>
  <c r="F809" i="2" s="1"/>
  <c r="E810" i="2"/>
  <c r="F810" i="2" s="1"/>
  <c r="E811" i="2"/>
  <c r="F811" i="2" s="1"/>
  <c r="E812" i="2"/>
  <c r="F812" i="2" s="1"/>
  <c r="E813" i="2"/>
  <c r="F813" i="2" s="1"/>
  <c r="E814" i="2"/>
  <c r="F814" i="2" s="1"/>
  <c r="E815" i="2"/>
  <c r="F815" i="2" s="1"/>
  <c r="E816" i="2"/>
  <c r="F816" i="2" s="1"/>
  <c r="E817" i="2"/>
  <c r="F817" i="2" s="1"/>
  <c r="E818" i="2"/>
  <c r="F818" i="2" s="1"/>
  <c r="E819" i="2"/>
  <c r="F819" i="2" s="1"/>
  <c r="E820" i="2"/>
  <c r="F820" i="2" s="1"/>
  <c r="E821" i="2"/>
  <c r="F821" i="2" s="1"/>
  <c r="E822" i="2"/>
  <c r="F822" i="2" s="1"/>
  <c r="E823" i="2"/>
  <c r="F823" i="2" s="1"/>
  <c r="E824" i="2"/>
  <c r="F824" i="2" s="1"/>
  <c r="E825" i="2"/>
  <c r="F825" i="2" s="1"/>
  <c r="E826" i="2"/>
  <c r="F826" i="2" s="1"/>
  <c r="E827" i="2"/>
  <c r="F827" i="2" s="1"/>
  <c r="E828" i="2"/>
  <c r="F828" i="2" s="1"/>
  <c r="E829" i="2"/>
  <c r="F829" i="2" s="1"/>
  <c r="E830" i="2"/>
  <c r="F830" i="2" s="1"/>
  <c r="E831" i="2"/>
  <c r="F831" i="2" s="1"/>
  <c r="E832" i="2"/>
  <c r="F832" i="2" s="1"/>
  <c r="E833" i="2"/>
  <c r="F833" i="2" s="1"/>
  <c r="E834" i="2"/>
  <c r="F834" i="2" s="1"/>
  <c r="E835" i="2"/>
  <c r="F835" i="2" s="1"/>
  <c r="E836" i="2"/>
  <c r="F836" i="2" s="1"/>
  <c r="E837" i="2"/>
  <c r="F837" i="2" s="1"/>
  <c r="E838" i="2"/>
  <c r="F838" i="2" s="1"/>
  <c r="E839" i="2"/>
  <c r="F839" i="2" s="1"/>
  <c r="E840" i="2"/>
  <c r="F840" i="2" s="1"/>
  <c r="E841" i="2"/>
  <c r="F841" i="2" s="1"/>
  <c r="E842" i="2"/>
  <c r="F842" i="2" s="1"/>
  <c r="E843" i="2"/>
  <c r="F843" i="2" s="1"/>
  <c r="E844" i="2"/>
  <c r="F844" i="2" s="1"/>
  <c r="E845" i="2"/>
  <c r="F845" i="2" s="1"/>
  <c r="E846" i="2"/>
  <c r="F846" i="2" s="1"/>
  <c r="E847" i="2"/>
  <c r="F847" i="2" s="1"/>
  <c r="E848" i="2"/>
  <c r="F848" i="2" s="1"/>
  <c r="E849" i="2"/>
  <c r="F849" i="2" s="1"/>
  <c r="E850" i="2"/>
  <c r="F850" i="2" s="1"/>
  <c r="E851" i="2"/>
  <c r="F851" i="2" s="1"/>
  <c r="E852" i="2"/>
  <c r="F852" i="2" s="1"/>
  <c r="E853" i="2"/>
  <c r="F853" i="2" s="1"/>
  <c r="E854" i="2"/>
  <c r="F854" i="2" s="1"/>
  <c r="E855" i="2"/>
  <c r="F855" i="2" s="1"/>
  <c r="E856" i="2"/>
  <c r="F856" i="2" s="1"/>
  <c r="E857" i="2"/>
  <c r="F857" i="2" s="1"/>
  <c r="E858" i="2"/>
  <c r="F858" i="2" s="1"/>
  <c r="E859" i="2"/>
  <c r="F859" i="2" s="1"/>
  <c r="E860" i="2"/>
  <c r="F860" i="2" s="1"/>
  <c r="E861" i="2"/>
  <c r="F861" i="2" s="1"/>
  <c r="E862" i="2"/>
  <c r="F862" i="2" s="1"/>
  <c r="E863" i="2"/>
  <c r="F863" i="2" s="1"/>
  <c r="E864" i="2"/>
  <c r="F864" i="2" s="1"/>
  <c r="E865" i="2"/>
  <c r="F865" i="2" s="1"/>
  <c r="E866" i="2"/>
  <c r="F866" i="2" s="1"/>
  <c r="E867" i="2"/>
  <c r="F867" i="2" s="1"/>
  <c r="E2" i="1"/>
  <c r="F2" i="1" s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/>
  <c r="E219" i="1"/>
  <c r="F219" i="1" s="1"/>
  <c r="E220" i="1"/>
  <c r="F220" i="1" s="1"/>
  <c r="E221" i="1"/>
  <c r="F221" i="1" s="1"/>
  <c r="E222" i="1"/>
  <c r="F222" i="1"/>
  <c r="E223" i="1"/>
  <c r="F223" i="1" s="1"/>
  <c r="E224" i="1"/>
  <c r="F224" i="1" s="1"/>
  <c r="E225" i="1"/>
  <c r="F225" i="1" s="1"/>
  <c r="E226" i="1"/>
  <c r="F226" i="1"/>
  <c r="E227" i="1"/>
  <c r="F227" i="1" s="1"/>
  <c r="E228" i="1"/>
  <c r="F228" i="1" s="1"/>
  <c r="E229" i="1"/>
  <c r="F229" i="1" s="1"/>
  <c r="E230" i="1"/>
  <c r="F230" i="1"/>
  <c r="E231" i="1"/>
  <c r="F231" i="1" s="1"/>
  <c r="E232" i="1"/>
  <c r="F232" i="1" s="1"/>
  <c r="E233" i="1"/>
  <c r="F233" i="1" s="1"/>
  <c r="E234" i="1"/>
  <c r="F234" i="1"/>
  <c r="E235" i="1"/>
  <c r="F235" i="1" s="1"/>
  <c r="E236" i="1"/>
  <c r="F236" i="1" s="1"/>
  <c r="E237" i="1"/>
  <c r="F237" i="1" s="1"/>
  <c r="E238" i="1"/>
  <c r="F238" i="1"/>
  <c r="E239" i="1"/>
  <c r="F239" i="1" s="1"/>
  <c r="E240" i="1"/>
  <c r="F240" i="1" s="1"/>
  <c r="E241" i="1"/>
  <c r="F241" i="1" s="1"/>
  <c r="E242" i="1"/>
  <c r="F242" i="1"/>
  <c r="E243" i="1"/>
  <c r="F243" i="1" s="1"/>
  <c r="E244" i="1"/>
  <c r="F244" i="1" s="1"/>
  <c r="E245" i="1"/>
  <c r="F245" i="1" s="1"/>
  <c r="E246" i="1"/>
  <c r="F246" i="1"/>
  <c r="E247" i="1"/>
  <c r="F247" i="1" s="1"/>
  <c r="E248" i="1"/>
  <c r="F248" i="1" s="1"/>
  <c r="E249" i="1"/>
  <c r="F249" i="1" s="1"/>
  <c r="E250" i="1"/>
  <c r="F250" i="1"/>
  <c r="E251" i="1"/>
  <c r="F251" i="1" s="1"/>
  <c r="E252" i="1"/>
  <c r="F252" i="1" s="1"/>
  <c r="E253" i="1"/>
  <c r="F253" i="1" s="1"/>
  <c r="E254" i="1"/>
  <c r="F254" i="1"/>
  <c r="E255" i="1"/>
  <c r="F255" i="1" s="1"/>
  <c r="E256" i="1"/>
  <c r="F256" i="1" s="1"/>
  <c r="E257" i="1"/>
  <c r="F257" i="1" s="1"/>
  <c r="E258" i="1"/>
  <c r="F258" i="1"/>
  <c r="E259" i="1"/>
  <c r="F259" i="1" s="1"/>
  <c r="E260" i="1"/>
  <c r="F260" i="1" s="1"/>
  <c r="E261" i="1"/>
  <c r="F261" i="1" s="1"/>
  <c r="E262" i="1"/>
  <c r="F262" i="1"/>
  <c r="E263" i="1"/>
  <c r="F263" i="1" s="1"/>
  <c r="E264" i="1"/>
  <c r="F264" i="1" s="1"/>
  <c r="E265" i="1"/>
  <c r="F265" i="1" s="1"/>
  <c r="E266" i="1"/>
  <c r="F266" i="1"/>
  <c r="E267" i="1"/>
  <c r="F267" i="1" s="1"/>
  <c r="E268" i="1"/>
  <c r="F268" i="1" s="1"/>
  <c r="E269" i="1"/>
  <c r="F269" i="1" s="1"/>
  <c r="E270" i="1"/>
  <c r="F270" i="1"/>
  <c r="E271" i="1"/>
  <c r="F271" i="1" s="1"/>
  <c r="E272" i="1"/>
  <c r="F272" i="1" s="1"/>
  <c r="E273" i="1"/>
  <c r="F273" i="1" s="1"/>
  <c r="E274" i="1"/>
  <c r="F274" i="1"/>
  <c r="E275" i="1"/>
  <c r="F275" i="1" s="1"/>
  <c r="E276" i="1"/>
  <c r="F276" i="1" s="1"/>
  <c r="E277" i="1"/>
  <c r="F277" i="1" s="1"/>
  <c r="E278" i="1"/>
  <c r="F278" i="1"/>
  <c r="E279" i="1"/>
  <c r="F279" i="1" s="1"/>
  <c r="E280" i="1"/>
  <c r="F280" i="1" s="1"/>
  <c r="E281" i="1"/>
  <c r="F281" i="1" s="1"/>
  <c r="E282" i="1"/>
  <c r="F282" i="1"/>
  <c r="E283" i="1"/>
  <c r="F283" i="1" s="1"/>
  <c r="E284" i="1"/>
  <c r="F284" i="1" s="1"/>
  <c r="E285" i="1"/>
  <c r="F285" i="1" s="1"/>
  <c r="E286" i="1"/>
  <c r="F286" i="1"/>
  <c r="E287" i="1"/>
  <c r="F287" i="1" s="1"/>
  <c r="E288" i="1"/>
  <c r="F288" i="1" s="1"/>
  <c r="E289" i="1"/>
  <c r="F289" i="1" s="1"/>
  <c r="E290" i="1"/>
  <c r="F290" i="1"/>
  <c r="E291" i="1"/>
  <c r="F291" i="1" s="1"/>
  <c r="E292" i="1"/>
  <c r="F292" i="1" s="1"/>
  <c r="E293" i="1"/>
  <c r="F293" i="1" s="1"/>
  <c r="E294" i="1"/>
  <c r="F294" i="1"/>
  <c r="E295" i="1"/>
  <c r="F295" i="1" s="1"/>
  <c r="E296" i="1"/>
  <c r="F296" i="1" s="1"/>
  <c r="E297" i="1"/>
  <c r="F297" i="1" s="1"/>
  <c r="E298" i="1"/>
  <c r="F298" i="1"/>
  <c r="E299" i="1"/>
  <c r="F299" i="1" s="1"/>
  <c r="E300" i="1"/>
  <c r="F300" i="1" s="1"/>
  <c r="E301" i="1"/>
  <c r="F301" i="1" s="1"/>
  <c r="E302" i="1"/>
  <c r="F302" i="1"/>
  <c r="E303" i="1"/>
  <c r="F303" i="1" s="1"/>
  <c r="E304" i="1"/>
  <c r="F304" i="1" s="1"/>
  <c r="E305" i="1"/>
  <c r="F305" i="1" s="1"/>
  <c r="E306" i="1"/>
  <c r="F306" i="1"/>
  <c r="E307" i="1"/>
  <c r="F307" i="1" s="1"/>
  <c r="E308" i="1"/>
  <c r="F308" i="1" s="1"/>
  <c r="E309" i="1"/>
  <c r="F309" i="1" s="1"/>
  <c r="E310" i="1"/>
  <c r="F310" i="1"/>
  <c r="E311" i="1"/>
  <c r="F311" i="1" s="1"/>
  <c r="E312" i="1"/>
  <c r="F312" i="1" s="1"/>
  <c r="E313" i="1"/>
  <c r="F313" i="1" s="1"/>
  <c r="E314" i="1"/>
  <c r="F314" i="1"/>
  <c r="E315" i="1"/>
  <c r="F315" i="1" s="1"/>
  <c r="E316" i="1"/>
  <c r="F316" i="1" s="1"/>
  <c r="E317" i="1"/>
  <c r="F317" i="1" s="1"/>
  <c r="E318" i="1"/>
  <c r="F318" i="1"/>
  <c r="E319" i="1"/>
  <c r="F319" i="1" s="1"/>
  <c r="E320" i="1"/>
  <c r="F320" i="1" s="1"/>
  <c r="E321" i="1"/>
  <c r="F321" i="1" s="1"/>
  <c r="E322" i="1"/>
  <c r="F322" i="1"/>
  <c r="E323" i="1"/>
  <c r="F323" i="1" s="1"/>
  <c r="E324" i="1"/>
  <c r="F324" i="1" s="1"/>
  <c r="E325" i="1"/>
  <c r="F325" i="1" s="1"/>
  <c r="E326" i="1"/>
  <c r="F326" i="1"/>
  <c r="E327" i="1"/>
  <c r="F327" i="1" s="1"/>
  <c r="E328" i="1"/>
  <c r="F328" i="1" s="1"/>
  <c r="E329" i="1"/>
  <c r="F329" i="1" s="1"/>
  <c r="E330" i="1"/>
  <c r="F330" i="1"/>
  <c r="E331" i="1"/>
  <c r="F331" i="1" s="1"/>
  <c r="E332" i="1"/>
  <c r="F332" i="1" s="1"/>
  <c r="E333" i="1"/>
  <c r="F333" i="1" s="1"/>
  <c r="E334" i="1"/>
  <c r="F334" i="1"/>
  <c r="E335" i="1"/>
  <c r="F335" i="1" s="1"/>
  <c r="E336" i="1"/>
  <c r="F336" i="1" s="1"/>
  <c r="E337" i="1"/>
  <c r="F337" i="1" s="1"/>
  <c r="E338" i="1"/>
  <c r="F338" i="1"/>
  <c r="E339" i="1"/>
  <c r="F339" i="1" s="1"/>
  <c r="E340" i="1"/>
  <c r="F340" i="1" s="1"/>
  <c r="E341" i="1"/>
  <c r="F341" i="1" s="1"/>
  <c r="E342" i="1"/>
  <c r="F342" i="1"/>
  <c r="E343" i="1"/>
  <c r="F343" i="1" s="1"/>
  <c r="E344" i="1"/>
  <c r="F344" i="1" s="1"/>
  <c r="E345" i="1"/>
  <c r="F345" i="1" s="1"/>
  <c r="E346" i="1"/>
  <c r="F346" i="1"/>
  <c r="E347" i="1"/>
  <c r="F347" i="1" s="1"/>
  <c r="E348" i="1"/>
  <c r="F348" i="1" s="1"/>
  <c r="E349" i="1"/>
  <c r="F349" i="1" s="1"/>
  <c r="E350" i="1"/>
  <c r="F350" i="1"/>
  <c r="E351" i="1"/>
  <c r="F351" i="1" s="1"/>
  <c r="E352" i="1"/>
  <c r="F352" i="1" s="1"/>
  <c r="E353" i="1"/>
  <c r="F353" i="1" s="1"/>
  <c r="E354" i="1"/>
  <c r="F354" i="1"/>
  <c r="E355" i="1"/>
  <c r="F355" i="1" s="1"/>
  <c r="E356" i="1"/>
  <c r="F356" i="1" s="1"/>
  <c r="E357" i="1"/>
  <c r="F357" i="1" s="1"/>
  <c r="E358" i="1"/>
  <c r="F358" i="1"/>
  <c r="E359" i="1"/>
  <c r="F359" i="1" s="1"/>
  <c r="E360" i="1"/>
  <c r="F360" i="1" s="1"/>
  <c r="E361" i="1"/>
  <c r="F361" i="1" s="1"/>
  <c r="E362" i="1"/>
  <c r="F362" i="1"/>
  <c r="E363" i="1"/>
  <c r="F363" i="1" s="1"/>
  <c r="E364" i="1"/>
  <c r="F364" i="1" s="1"/>
  <c r="E365" i="1"/>
  <c r="F365" i="1" s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1" i="8"/>
  <c r="F1" i="8" s="1"/>
  <c r="E1" i="7"/>
  <c r="F1" i="7" s="1"/>
  <c r="E1" i="6"/>
  <c r="F1" i="6" s="1"/>
  <c r="F1" i="5"/>
  <c r="E1" i="5"/>
  <c r="E1" i="4"/>
  <c r="F1" i="4" s="1"/>
  <c r="E1" i="3"/>
  <c r="F1" i="3" s="1"/>
  <c r="F1" i="2"/>
  <c r="E1" i="2"/>
  <c r="F1" i="1"/>
  <c r="E1" i="1"/>
  <c r="C4" i="9"/>
  <c r="C5" i="9"/>
  <c r="C6" i="9"/>
  <c r="C7" i="9"/>
  <c r="C3" i="9"/>
  <c r="B9" i="9"/>
  <c r="F8" i="9"/>
  <c r="B8" i="9" s="1"/>
  <c r="C8" i="9" s="1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0" i="9"/>
  <c r="B392" i="9" l="1"/>
  <c r="C391" i="9"/>
  <c r="B393" i="9" l="1"/>
  <c r="C392" i="9"/>
  <c r="B394" i="9" l="1"/>
  <c r="C393" i="9"/>
  <c r="B395" i="9" l="1"/>
  <c r="C394" i="9"/>
  <c r="B396" i="9" l="1"/>
  <c r="C395" i="9"/>
  <c r="B397" i="9" l="1"/>
  <c r="C396" i="9"/>
  <c r="B398" i="9" l="1"/>
  <c r="C397" i="9"/>
  <c r="B399" i="9" l="1"/>
  <c r="C398" i="9"/>
  <c r="B400" i="9" l="1"/>
  <c r="C399" i="9"/>
  <c r="B401" i="9" l="1"/>
  <c r="C400" i="9"/>
  <c r="B402" i="9" l="1"/>
  <c r="C401" i="9"/>
  <c r="B403" i="9" l="1"/>
  <c r="C402" i="9"/>
  <c r="B404" i="9" l="1"/>
  <c r="C403" i="9"/>
  <c r="B405" i="9" l="1"/>
  <c r="C404" i="9"/>
  <c r="B406" i="9" l="1"/>
  <c r="C405" i="9"/>
  <c r="C406" i="9" l="1"/>
  <c r="B407" i="9"/>
  <c r="B408" i="9" l="1"/>
  <c r="C407" i="9"/>
  <c r="B409" i="9" l="1"/>
  <c r="C408" i="9"/>
  <c r="B410" i="9" l="1"/>
  <c r="C409" i="9"/>
  <c r="B411" i="9" l="1"/>
  <c r="C410" i="9"/>
  <c r="B412" i="9" l="1"/>
  <c r="C411" i="9"/>
  <c r="B413" i="9" l="1"/>
  <c r="C412" i="9"/>
  <c r="B414" i="9" l="1"/>
  <c r="C413" i="9"/>
  <c r="B415" i="9" l="1"/>
  <c r="C414" i="9"/>
  <c r="B416" i="9" l="1"/>
  <c r="C415" i="9"/>
  <c r="B417" i="9" l="1"/>
  <c r="C416" i="9"/>
  <c r="B418" i="9" l="1"/>
  <c r="C417" i="9"/>
  <c r="B419" i="9" l="1"/>
  <c r="C418" i="9"/>
  <c r="B420" i="9" l="1"/>
  <c r="C419" i="9"/>
  <c r="B421" i="9" l="1"/>
  <c r="C420" i="9"/>
  <c r="B422" i="9" l="1"/>
  <c r="C421" i="9"/>
  <c r="B423" i="9" l="1"/>
  <c r="C422" i="9"/>
  <c r="B424" i="9" l="1"/>
  <c r="C423" i="9"/>
  <c r="B425" i="9" l="1"/>
  <c r="C424" i="9"/>
  <c r="B426" i="9" l="1"/>
  <c r="C425" i="9"/>
  <c r="B427" i="9" l="1"/>
  <c r="C426" i="9"/>
  <c r="B428" i="9" l="1"/>
  <c r="C427" i="9"/>
  <c r="B429" i="9" l="1"/>
  <c r="C428" i="9"/>
  <c r="B430" i="9" l="1"/>
  <c r="C429" i="9"/>
  <c r="B431" i="9" l="1"/>
  <c r="C430" i="9"/>
  <c r="B432" i="9" l="1"/>
  <c r="C431" i="9"/>
  <c r="B433" i="9" l="1"/>
  <c r="C432" i="9"/>
  <c r="B434" i="9" l="1"/>
  <c r="C433" i="9"/>
  <c r="B435" i="9" l="1"/>
  <c r="C434" i="9"/>
  <c r="B436" i="9" l="1"/>
  <c r="C435" i="9"/>
  <c r="B437" i="9" l="1"/>
  <c r="C436" i="9"/>
  <c r="B438" i="9" l="1"/>
  <c r="C437" i="9"/>
  <c r="B439" i="9" l="1"/>
  <c r="C438" i="9"/>
  <c r="B440" i="9" l="1"/>
  <c r="C439" i="9"/>
  <c r="B441" i="9" l="1"/>
  <c r="C440" i="9"/>
  <c r="B442" i="9" l="1"/>
  <c r="C441" i="9"/>
  <c r="B443" i="9" l="1"/>
  <c r="C442" i="9"/>
  <c r="B444" i="9" l="1"/>
  <c r="C443" i="9"/>
  <c r="B445" i="9" l="1"/>
  <c r="C444" i="9"/>
  <c r="B446" i="9" l="1"/>
  <c r="C445" i="9"/>
  <c r="B447" i="9" l="1"/>
  <c r="C446" i="9"/>
  <c r="B448" i="9" l="1"/>
  <c r="C447" i="9"/>
  <c r="B449" i="9" l="1"/>
  <c r="C448" i="9"/>
  <c r="B450" i="9" l="1"/>
  <c r="C449" i="9"/>
  <c r="B451" i="9" l="1"/>
  <c r="C450" i="9"/>
  <c r="B452" i="9" l="1"/>
  <c r="C451" i="9"/>
  <c r="B453" i="9" l="1"/>
  <c r="C452" i="9"/>
  <c r="B454" i="9" l="1"/>
  <c r="C453" i="9"/>
  <c r="B455" i="9" l="1"/>
  <c r="C454" i="9"/>
  <c r="B456" i="9" l="1"/>
  <c r="C455" i="9"/>
  <c r="B457" i="9" l="1"/>
  <c r="C456" i="9"/>
  <c r="B458" i="9" l="1"/>
  <c r="C457" i="9"/>
  <c r="B459" i="9" l="1"/>
  <c r="C458" i="9"/>
  <c r="B460" i="9" l="1"/>
  <c r="C459" i="9"/>
  <c r="B461" i="9" l="1"/>
  <c r="C460" i="9"/>
  <c r="B462" i="9" l="1"/>
  <c r="C461" i="9"/>
  <c r="B463" i="9" l="1"/>
  <c r="C462" i="9"/>
  <c r="B464" i="9" l="1"/>
  <c r="C463" i="9"/>
  <c r="B465" i="9" l="1"/>
  <c r="C464" i="9"/>
  <c r="B466" i="9" l="1"/>
  <c r="C465" i="9"/>
  <c r="B467" i="9" l="1"/>
  <c r="C466" i="9"/>
  <c r="B468" i="9" l="1"/>
  <c r="C467" i="9"/>
  <c r="B469" i="9" l="1"/>
  <c r="C468" i="9"/>
  <c r="B470" i="9" l="1"/>
  <c r="C469" i="9"/>
  <c r="B471" i="9" l="1"/>
  <c r="C470" i="9"/>
  <c r="B472" i="9" l="1"/>
  <c r="C471" i="9"/>
  <c r="B473" i="9" l="1"/>
  <c r="C472" i="9"/>
  <c r="B474" i="9" l="1"/>
  <c r="C473" i="9"/>
  <c r="B475" i="9" l="1"/>
  <c r="C474" i="9"/>
  <c r="B476" i="9" l="1"/>
  <c r="C475" i="9"/>
  <c r="B477" i="9" l="1"/>
  <c r="C476" i="9"/>
  <c r="B478" i="9" l="1"/>
  <c r="C477" i="9"/>
  <c r="B479" i="9" l="1"/>
  <c r="C478" i="9"/>
  <c r="B480" i="9" l="1"/>
  <c r="C479" i="9"/>
  <c r="B481" i="9" l="1"/>
  <c r="C480" i="9"/>
  <c r="B482" i="9" l="1"/>
  <c r="C481" i="9"/>
  <c r="B483" i="9" l="1"/>
  <c r="C482" i="9"/>
  <c r="B484" i="9" l="1"/>
  <c r="C483" i="9"/>
  <c r="B485" i="9" l="1"/>
  <c r="C484" i="9"/>
  <c r="B486" i="9" l="1"/>
  <c r="C485" i="9"/>
  <c r="B487" i="9" l="1"/>
  <c r="C486" i="9"/>
  <c r="B488" i="9" l="1"/>
  <c r="C487" i="9"/>
  <c r="B489" i="9" l="1"/>
  <c r="C488" i="9"/>
  <c r="B490" i="9" l="1"/>
  <c r="C489" i="9"/>
  <c r="B491" i="9" l="1"/>
  <c r="C490" i="9"/>
  <c r="B492" i="9" l="1"/>
  <c r="C491" i="9"/>
  <c r="B493" i="9" l="1"/>
  <c r="C492" i="9"/>
  <c r="B494" i="9" l="1"/>
  <c r="C493" i="9"/>
  <c r="B495" i="9" l="1"/>
  <c r="C494" i="9"/>
  <c r="B496" i="9" l="1"/>
  <c r="C495" i="9"/>
  <c r="B497" i="9" l="1"/>
  <c r="C496" i="9"/>
  <c r="B498" i="9" l="1"/>
  <c r="C497" i="9"/>
  <c r="B499" i="9" l="1"/>
  <c r="C498" i="9"/>
  <c r="B500" i="9" l="1"/>
  <c r="C499" i="9"/>
  <c r="B501" i="9" l="1"/>
  <c r="C500" i="9"/>
  <c r="B502" i="9" l="1"/>
  <c r="C501" i="9"/>
  <c r="B503" i="9" l="1"/>
  <c r="C502" i="9"/>
  <c r="B504" i="9" l="1"/>
  <c r="C503" i="9"/>
  <c r="B505" i="9" l="1"/>
  <c r="C504" i="9"/>
  <c r="B506" i="9" l="1"/>
  <c r="C505" i="9"/>
  <c r="B507" i="9" l="1"/>
  <c r="C506" i="9"/>
  <c r="B508" i="9" l="1"/>
  <c r="C507" i="9"/>
  <c r="B509" i="9" l="1"/>
  <c r="C508" i="9"/>
  <c r="B510" i="9" l="1"/>
  <c r="C509" i="9"/>
  <c r="B511" i="9" l="1"/>
  <c r="C510" i="9"/>
  <c r="B512" i="9" l="1"/>
  <c r="C511" i="9"/>
  <c r="B513" i="9" l="1"/>
  <c r="C512" i="9"/>
  <c r="B514" i="9" l="1"/>
  <c r="C513" i="9"/>
  <c r="B515" i="9" l="1"/>
  <c r="C514" i="9"/>
  <c r="B516" i="9" l="1"/>
  <c r="C515" i="9"/>
  <c r="B517" i="9" l="1"/>
  <c r="C516" i="9"/>
  <c r="B518" i="9" l="1"/>
  <c r="C517" i="9"/>
  <c r="B519" i="9" l="1"/>
  <c r="C518" i="9"/>
  <c r="B520" i="9" l="1"/>
  <c r="C519" i="9"/>
  <c r="B521" i="9" l="1"/>
  <c r="C520" i="9"/>
  <c r="B522" i="9" l="1"/>
  <c r="C521" i="9"/>
  <c r="B523" i="9" l="1"/>
  <c r="C522" i="9"/>
  <c r="B524" i="9" l="1"/>
  <c r="C523" i="9"/>
  <c r="B525" i="9" l="1"/>
  <c r="C524" i="9"/>
  <c r="B526" i="9" l="1"/>
  <c r="C525" i="9"/>
  <c r="B527" i="9" l="1"/>
  <c r="C526" i="9"/>
  <c r="B528" i="9" l="1"/>
  <c r="C527" i="9"/>
  <c r="B529" i="9" l="1"/>
  <c r="C528" i="9"/>
  <c r="B530" i="9" l="1"/>
  <c r="C529" i="9"/>
  <c r="B531" i="9" l="1"/>
  <c r="C530" i="9"/>
  <c r="B532" i="9" l="1"/>
  <c r="C531" i="9"/>
  <c r="B533" i="9" l="1"/>
  <c r="C532" i="9"/>
  <c r="B534" i="9" l="1"/>
  <c r="C533" i="9"/>
  <c r="B535" i="9" l="1"/>
  <c r="C534" i="9"/>
  <c r="B536" i="9" l="1"/>
  <c r="C535" i="9"/>
  <c r="B537" i="9" l="1"/>
  <c r="C536" i="9"/>
  <c r="B538" i="9" l="1"/>
  <c r="C537" i="9"/>
  <c r="B539" i="9" l="1"/>
  <c r="C538" i="9"/>
  <c r="B540" i="9" l="1"/>
  <c r="C539" i="9"/>
  <c r="B541" i="9" l="1"/>
  <c r="C540" i="9"/>
  <c r="B542" i="9" l="1"/>
  <c r="C541" i="9"/>
  <c r="B543" i="9" l="1"/>
  <c r="C542" i="9"/>
  <c r="B544" i="9" l="1"/>
  <c r="C543" i="9"/>
  <c r="B545" i="9" l="1"/>
  <c r="C544" i="9"/>
  <c r="B546" i="9" l="1"/>
  <c r="C545" i="9"/>
  <c r="B547" i="9" l="1"/>
  <c r="C546" i="9"/>
  <c r="B548" i="9" l="1"/>
  <c r="C547" i="9"/>
  <c r="B549" i="9" l="1"/>
  <c r="C548" i="9"/>
  <c r="B550" i="9" l="1"/>
  <c r="C549" i="9"/>
  <c r="B551" i="9" l="1"/>
  <c r="C550" i="9"/>
  <c r="B552" i="9" l="1"/>
  <c r="C551" i="9"/>
  <c r="B553" i="9" l="1"/>
  <c r="C552" i="9"/>
  <c r="B554" i="9" l="1"/>
  <c r="C553" i="9"/>
  <c r="B555" i="9" l="1"/>
  <c r="C554" i="9"/>
  <c r="B556" i="9" l="1"/>
  <c r="C555" i="9"/>
  <c r="B557" i="9" l="1"/>
  <c r="C556" i="9"/>
  <c r="B558" i="9" l="1"/>
  <c r="C557" i="9"/>
  <c r="B559" i="9" l="1"/>
  <c r="C558" i="9"/>
  <c r="B560" i="9" l="1"/>
  <c r="C559" i="9"/>
  <c r="B561" i="9" l="1"/>
  <c r="C560" i="9"/>
  <c r="B562" i="9" l="1"/>
  <c r="C561" i="9"/>
  <c r="B563" i="9" l="1"/>
  <c r="C562" i="9"/>
  <c r="B564" i="9" l="1"/>
  <c r="C563" i="9"/>
  <c r="B565" i="9" l="1"/>
  <c r="C564" i="9"/>
  <c r="B566" i="9" l="1"/>
  <c r="C565" i="9"/>
  <c r="B567" i="9" l="1"/>
  <c r="C566" i="9"/>
  <c r="B568" i="9" l="1"/>
  <c r="C567" i="9"/>
  <c r="B569" i="9" l="1"/>
  <c r="C568" i="9"/>
  <c r="B570" i="9" l="1"/>
  <c r="C569" i="9"/>
  <c r="B571" i="9" l="1"/>
  <c r="C570" i="9"/>
  <c r="B572" i="9" l="1"/>
  <c r="C571" i="9"/>
  <c r="B573" i="9" l="1"/>
  <c r="C572" i="9"/>
  <c r="B574" i="9" l="1"/>
  <c r="C573" i="9"/>
  <c r="B575" i="9" l="1"/>
  <c r="C574" i="9"/>
  <c r="B576" i="9" l="1"/>
  <c r="C575" i="9"/>
  <c r="B577" i="9" l="1"/>
  <c r="C576" i="9"/>
  <c r="B578" i="9" l="1"/>
  <c r="C577" i="9"/>
  <c r="B579" i="9" l="1"/>
  <c r="C578" i="9"/>
  <c r="B580" i="9" l="1"/>
  <c r="C579" i="9"/>
  <c r="B581" i="9" l="1"/>
  <c r="C580" i="9"/>
  <c r="B582" i="9" l="1"/>
  <c r="C581" i="9"/>
  <c r="B583" i="9" l="1"/>
  <c r="C582" i="9"/>
  <c r="B584" i="9" l="1"/>
  <c r="C583" i="9"/>
  <c r="B585" i="9" l="1"/>
  <c r="C584" i="9"/>
  <c r="B586" i="9" l="1"/>
  <c r="C585" i="9"/>
  <c r="B587" i="9" l="1"/>
  <c r="C586" i="9"/>
  <c r="B588" i="9" l="1"/>
  <c r="C587" i="9"/>
  <c r="B589" i="9" l="1"/>
  <c r="C588" i="9"/>
  <c r="B590" i="9" l="1"/>
  <c r="C589" i="9"/>
  <c r="B591" i="9" l="1"/>
  <c r="C590" i="9"/>
  <c r="B592" i="9" l="1"/>
  <c r="C591" i="9"/>
  <c r="B593" i="9" l="1"/>
  <c r="C592" i="9"/>
  <c r="B594" i="9" l="1"/>
  <c r="C593" i="9"/>
  <c r="B595" i="9" l="1"/>
  <c r="C594" i="9"/>
  <c r="B596" i="9" l="1"/>
  <c r="C595" i="9"/>
  <c r="B597" i="9" l="1"/>
  <c r="C596" i="9"/>
  <c r="B598" i="9" l="1"/>
  <c r="C597" i="9"/>
  <c r="B599" i="9" l="1"/>
  <c r="C598" i="9"/>
  <c r="B600" i="9" l="1"/>
  <c r="C599" i="9"/>
  <c r="B601" i="9" l="1"/>
  <c r="C600" i="9"/>
  <c r="B602" i="9" l="1"/>
  <c r="C601" i="9"/>
  <c r="B603" i="9" l="1"/>
  <c r="C602" i="9"/>
  <c r="B604" i="9" l="1"/>
  <c r="C603" i="9"/>
  <c r="B605" i="9" l="1"/>
  <c r="C604" i="9"/>
  <c r="B606" i="9" l="1"/>
  <c r="C605" i="9"/>
  <c r="B607" i="9" l="1"/>
  <c r="C606" i="9"/>
  <c r="B608" i="9" l="1"/>
  <c r="C607" i="9"/>
  <c r="B609" i="9" l="1"/>
  <c r="C608" i="9"/>
  <c r="B610" i="9" l="1"/>
  <c r="C609" i="9"/>
  <c r="B611" i="9" l="1"/>
  <c r="C610" i="9"/>
  <c r="B612" i="9" l="1"/>
  <c r="C611" i="9"/>
  <c r="B613" i="9" l="1"/>
  <c r="C612" i="9"/>
  <c r="B614" i="9" l="1"/>
  <c r="C613" i="9"/>
  <c r="B615" i="9" l="1"/>
  <c r="C614" i="9"/>
  <c r="B616" i="9" l="1"/>
  <c r="C615" i="9"/>
  <c r="B617" i="9" l="1"/>
  <c r="C616" i="9"/>
  <c r="B618" i="9" l="1"/>
  <c r="C617" i="9"/>
  <c r="B619" i="9" l="1"/>
  <c r="C618" i="9"/>
  <c r="B620" i="9" l="1"/>
  <c r="C619" i="9"/>
  <c r="B621" i="9" l="1"/>
  <c r="C620" i="9"/>
  <c r="B622" i="9" l="1"/>
  <c r="C621" i="9"/>
  <c r="B623" i="9" l="1"/>
  <c r="C622" i="9"/>
  <c r="B624" i="9" l="1"/>
  <c r="C623" i="9"/>
  <c r="B625" i="9" l="1"/>
  <c r="C624" i="9"/>
  <c r="B626" i="9" l="1"/>
  <c r="C625" i="9"/>
  <c r="B627" i="9" l="1"/>
  <c r="C626" i="9"/>
  <c r="B628" i="9" l="1"/>
  <c r="C627" i="9"/>
  <c r="B629" i="9" l="1"/>
  <c r="C628" i="9"/>
  <c r="B630" i="9" l="1"/>
  <c r="C629" i="9"/>
  <c r="B631" i="9" l="1"/>
  <c r="C630" i="9"/>
  <c r="B632" i="9" l="1"/>
  <c r="C631" i="9"/>
  <c r="B633" i="9" l="1"/>
  <c r="C632" i="9"/>
  <c r="B634" i="9" l="1"/>
  <c r="C633" i="9"/>
  <c r="B635" i="9" l="1"/>
  <c r="C634" i="9"/>
  <c r="B636" i="9" l="1"/>
  <c r="C635" i="9"/>
  <c r="B637" i="9" l="1"/>
  <c r="C636" i="9"/>
  <c r="B638" i="9" l="1"/>
  <c r="C637" i="9"/>
  <c r="B639" i="9" l="1"/>
  <c r="C638" i="9"/>
  <c r="B640" i="9" l="1"/>
  <c r="C639" i="9"/>
  <c r="B641" i="9" l="1"/>
  <c r="C640" i="9"/>
  <c r="B642" i="9" l="1"/>
  <c r="C641" i="9"/>
  <c r="B643" i="9" l="1"/>
  <c r="C642" i="9"/>
  <c r="B644" i="9" l="1"/>
  <c r="C643" i="9"/>
  <c r="B645" i="9" l="1"/>
  <c r="C644" i="9"/>
  <c r="B646" i="9" l="1"/>
  <c r="C645" i="9"/>
  <c r="B647" i="9" l="1"/>
  <c r="C646" i="9"/>
  <c r="B648" i="9" l="1"/>
  <c r="C647" i="9"/>
  <c r="B649" i="9" l="1"/>
  <c r="C648" i="9"/>
  <c r="B650" i="9" l="1"/>
  <c r="C649" i="9"/>
  <c r="B651" i="9" l="1"/>
  <c r="C650" i="9"/>
  <c r="B652" i="9" l="1"/>
  <c r="C651" i="9"/>
  <c r="B653" i="9" l="1"/>
  <c r="C652" i="9"/>
  <c r="B654" i="9" l="1"/>
  <c r="C653" i="9"/>
  <c r="B655" i="9" l="1"/>
  <c r="C654" i="9"/>
  <c r="B656" i="9" l="1"/>
  <c r="C655" i="9"/>
  <c r="B657" i="9" l="1"/>
  <c r="C656" i="9"/>
  <c r="B658" i="9" l="1"/>
  <c r="C657" i="9"/>
  <c r="B659" i="9" l="1"/>
  <c r="C658" i="9"/>
  <c r="B660" i="9" l="1"/>
  <c r="C659" i="9"/>
  <c r="B661" i="9" l="1"/>
  <c r="C660" i="9"/>
  <c r="B662" i="9" l="1"/>
  <c r="C661" i="9"/>
  <c r="B663" i="9" l="1"/>
  <c r="C662" i="9"/>
  <c r="B664" i="9" l="1"/>
  <c r="C663" i="9"/>
  <c r="B665" i="9" l="1"/>
  <c r="C664" i="9"/>
  <c r="B666" i="9" l="1"/>
  <c r="C665" i="9"/>
  <c r="B667" i="9" l="1"/>
  <c r="C666" i="9"/>
  <c r="B668" i="9" l="1"/>
  <c r="C667" i="9"/>
  <c r="B669" i="9" l="1"/>
  <c r="C668" i="9"/>
  <c r="B670" i="9" l="1"/>
  <c r="C669" i="9"/>
  <c r="B671" i="9" l="1"/>
  <c r="C670" i="9"/>
  <c r="B672" i="9" l="1"/>
  <c r="C671" i="9"/>
  <c r="B673" i="9" l="1"/>
  <c r="C672" i="9"/>
  <c r="B674" i="9" l="1"/>
  <c r="C673" i="9"/>
  <c r="B675" i="9" l="1"/>
  <c r="C674" i="9"/>
  <c r="B676" i="9" l="1"/>
  <c r="C675" i="9"/>
  <c r="B677" i="9" l="1"/>
  <c r="C676" i="9"/>
  <c r="B678" i="9" l="1"/>
  <c r="C677" i="9"/>
  <c r="B679" i="9" l="1"/>
  <c r="C678" i="9"/>
  <c r="B680" i="9" l="1"/>
  <c r="C679" i="9"/>
  <c r="B681" i="9" l="1"/>
  <c r="C680" i="9"/>
  <c r="B682" i="9" l="1"/>
  <c r="C681" i="9"/>
  <c r="B683" i="9" l="1"/>
  <c r="C682" i="9"/>
  <c r="B684" i="9" l="1"/>
  <c r="C683" i="9"/>
  <c r="B685" i="9" l="1"/>
  <c r="C684" i="9"/>
  <c r="B686" i="9" l="1"/>
  <c r="C685" i="9"/>
  <c r="B687" i="9" l="1"/>
  <c r="C686" i="9"/>
  <c r="B688" i="9" l="1"/>
  <c r="C687" i="9"/>
  <c r="B689" i="9" l="1"/>
  <c r="C688" i="9"/>
  <c r="B690" i="9" l="1"/>
  <c r="C689" i="9"/>
  <c r="B691" i="9" l="1"/>
  <c r="C690" i="9"/>
  <c r="B692" i="9" l="1"/>
  <c r="C691" i="9"/>
  <c r="B693" i="9" l="1"/>
  <c r="C692" i="9"/>
  <c r="B694" i="9" l="1"/>
  <c r="C693" i="9"/>
  <c r="B695" i="9" l="1"/>
  <c r="C694" i="9"/>
  <c r="B696" i="9" l="1"/>
  <c r="C695" i="9"/>
  <c r="B697" i="9" l="1"/>
  <c r="C696" i="9"/>
  <c r="B698" i="9" l="1"/>
  <c r="C697" i="9"/>
  <c r="B699" i="9" l="1"/>
  <c r="C698" i="9"/>
  <c r="B700" i="9" l="1"/>
  <c r="C699" i="9"/>
  <c r="B701" i="9" l="1"/>
  <c r="C700" i="9"/>
  <c r="B702" i="9" l="1"/>
  <c r="C701" i="9"/>
  <c r="B703" i="9" l="1"/>
  <c r="C702" i="9"/>
  <c r="B704" i="9" l="1"/>
  <c r="C703" i="9"/>
  <c r="B705" i="9" l="1"/>
  <c r="C704" i="9"/>
  <c r="B706" i="9" l="1"/>
  <c r="C705" i="9"/>
  <c r="B707" i="9" l="1"/>
  <c r="C706" i="9"/>
  <c r="B708" i="9" l="1"/>
  <c r="C707" i="9"/>
  <c r="B709" i="9" l="1"/>
  <c r="C708" i="9"/>
  <c r="B710" i="9" l="1"/>
  <c r="C709" i="9"/>
  <c r="B711" i="9" l="1"/>
  <c r="C710" i="9"/>
  <c r="B712" i="9" l="1"/>
  <c r="C711" i="9"/>
  <c r="B713" i="9" l="1"/>
  <c r="C712" i="9"/>
  <c r="B714" i="9" l="1"/>
  <c r="C713" i="9"/>
  <c r="B715" i="9" l="1"/>
  <c r="C714" i="9"/>
  <c r="B716" i="9" l="1"/>
  <c r="C715" i="9"/>
  <c r="B717" i="9" l="1"/>
  <c r="C716" i="9"/>
  <c r="B718" i="9" l="1"/>
  <c r="C717" i="9"/>
  <c r="B719" i="9" l="1"/>
  <c r="C718" i="9"/>
  <c r="B720" i="9" l="1"/>
  <c r="C719" i="9"/>
  <c r="B721" i="9" l="1"/>
  <c r="C720" i="9"/>
  <c r="B722" i="9" l="1"/>
  <c r="C721" i="9"/>
  <c r="B723" i="9" l="1"/>
  <c r="C722" i="9"/>
  <c r="B724" i="9" l="1"/>
  <c r="C723" i="9"/>
  <c r="B725" i="9" l="1"/>
  <c r="C724" i="9"/>
  <c r="B726" i="9" l="1"/>
  <c r="C725" i="9"/>
  <c r="B727" i="9" l="1"/>
  <c r="C726" i="9"/>
  <c r="B728" i="9" l="1"/>
  <c r="C727" i="9"/>
  <c r="B729" i="9" l="1"/>
  <c r="C728" i="9"/>
  <c r="B730" i="9" l="1"/>
  <c r="C729" i="9"/>
  <c r="B731" i="9" l="1"/>
  <c r="C730" i="9"/>
  <c r="B732" i="9" l="1"/>
  <c r="C731" i="9"/>
  <c r="B733" i="9" l="1"/>
  <c r="C732" i="9"/>
  <c r="B734" i="9" l="1"/>
  <c r="C733" i="9"/>
  <c r="B735" i="9" l="1"/>
  <c r="C734" i="9"/>
  <c r="B736" i="9" l="1"/>
  <c r="C735" i="9"/>
  <c r="B737" i="9" l="1"/>
  <c r="C736" i="9"/>
  <c r="B738" i="9" l="1"/>
  <c r="C737" i="9"/>
  <c r="B739" i="9" l="1"/>
  <c r="C738" i="9"/>
  <c r="B740" i="9" l="1"/>
  <c r="C739" i="9"/>
  <c r="B741" i="9" l="1"/>
  <c r="C740" i="9"/>
  <c r="B742" i="9" l="1"/>
  <c r="C741" i="9"/>
  <c r="B743" i="9" l="1"/>
  <c r="C742" i="9"/>
  <c r="B744" i="9" l="1"/>
  <c r="C743" i="9"/>
  <c r="B745" i="9" l="1"/>
  <c r="C744" i="9"/>
  <c r="B746" i="9" l="1"/>
  <c r="C745" i="9"/>
  <c r="B747" i="9" l="1"/>
  <c r="C746" i="9"/>
  <c r="B748" i="9" l="1"/>
  <c r="C747" i="9"/>
  <c r="B749" i="9" l="1"/>
  <c r="C748" i="9"/>
  <c r="B750" i="9" l="1"/>
  <c r="C749" i="9"/>
  <c r="B751" i="9" l="1"/>
  <c r="C750" i="9"/>
  <c r="B752" i="9" l="1"/>
  <c r="C751" i="9"/>
  <c r="B753" i="9" l="1"/>
  <c r="C752" i="9"/>
  <c r="B754" i="9" l="1"/>
  <c r="C753" i="9"/>
  <c r="B755" i="9" l="1"/>
  <c r="C754" i="9"/>
  <c r="B756" i="9" l="1"/>
  <c r="C755" i="9"/>
  <c r="B757" i="9" l="1"/>
  <c r="C756" i="9"/>
  <c r="B758" i="9" l="1"/>
  <c r="C757" i="9"/>
  <c r="B759" i="9" l="1"/>
  <c r="C758" i="9"/>
  <c r="B760" i="9" l="1"/>
  <c r="C759" i="9"/>
  <c r="B761" i="9" l="1"/>
  <c r="C760" i="9"/>
  <c r="B762" i="9" l="1"/>
  <c r="C761" i="9"/>
  <c r="B763" i="9" l="1"/>
  <c r="C762" i="9"/>
  <c r="B764" i="9" l="1"/>
  <c r="C763" i="9"/>
  <c r="B765" i="9" l="1"/>
  <c r="C764" i="9"/>
  <c r="B766" i="9" l="1"/>
  <c r="C765" i="9"/>
  <c r="B767" i="9" l="1"/>
  <c r="C766" i="9"/>
  <c r="B768" i="9" l="1"/>
  <c r="C767" i="9"/>
  <c r="B769" i="9" l="1"/>
  <c r="C768" i="9"/>
  <c r="B770" i="9" l="1"/>
  <c r="C769" i="9"/>
  <c r="B771" i="9" l="1"/>
  <c r="C770" i="9"/>
  <c r="B772" i="9" l="1"/>
  <c r="C771" i="9"/>
  <c r="B773" i="9" l="1"/>
  <c r="C772" i="9"/>
  <c r="B774" i="9" l="1"/>
  <c r="C773" i="9"/>
  <c r="B775" i="9" l="1"/>
  <c r="C774" i="9"/>
  <c r="B776" i="9" l="1"/>
  <c r="C775" i="9"/>
  <c r="B777" i="9" l="1"/>
  <c r="C776" i="9"/>
  <c r="B778" i="9" l="1"/>
  <c r="C777" i="9"/>
  <c r="B779" i="9" l="1"/>
  <c r="C778" i="9"/>
  <c r="B780" i="9" l="1"/>
  <c r="C779" i="9"/>
  <c r="B781" i="9" l="1"/>
  <c r="C780" i="9"/>
  <c r="B782" i="9" l="1"/>
  <c r="C781" i="9"/>
  <c r="B783" i="9" l="1"/>
  <c r="C782" i="9"/>
  <c r="B784" i="9" l="1"/>
  <c r="C783" i="9"/>
  <c r="B785" i="9" l="1"/>
  <c r="C784" i="9"/>
  <c r="B786" i="9" l="1"/>
  <c r="C785" i="9"/>
  <c r="B787" i="9" l="1"/>
  <c r="C786" i="9"/>
  <c r="B788" i="9" l="1"/>
  <c r="C787" i="9"/>
  <c r="B789" i="9" l="1"/>
  <c r="C788" i="9"/>
  <c r="B790" i="9" l="1"/>
  <c r="C789" i="9"/>
  <c r="B791" i="9" l="1"/>
  <c r="C790" i="9"/>
  <c r="B792" i="9" l="1"/>
  <c r="C791" i="9"/>
  <c r="B793" i="9" l="1"/>
  <c r="C792" i="9"/>
  <c r="B794" i="9" l="1"/>
  <c r="C793" i="9"/>
  <c r="B795" i="9" l="1"/>
  <c r="C794" i="9"/>
  <c r="B796" i="9" l="1"/>
  <c r="C795" i="9"/>
  <c r="B797" i="9" l="1"/>
  <c r="C796" i="9"/>
  <c r="B798" i="9" l="1"/>
  <c r="C797" i="9"/>
  <c r="B799" i="9" l="1"/>
  <c r="C798" i="9"/>
  <c r="B800" i="9" l="1"/>
  <c r="C799" i="9"/>
  <c r="B801" i="9" l="1"/>
  <c r="C800" i="9"/>
  <c r="B802" i="9" l="1"/>
  <c r="C801" i="9"/>
  <c r="B803" i="9" l="1"/>
  <c r="C802" i="9"/>
  <c r="B804" i="9" l="1"/>
  <c r="C803" i="9"/>
  <c r="B805" i="9" l="1"/>
  <c r="C804" i="9"/>
  <c r="B806" i="9" l="1"/>
  <c r="C805" i="9"/>
  <c r="B807" i="9" l="1"/>
  <c r="C806" i="9"/>
  <c r="B808" i="9" l="1"/>
  <c r="C807" i="9"/>
  <c r="B809" i="9" l="1"/>
  <c r="C808" i="9"/>
  <c r="B810" i="9" l="1"/>
  <c r="C809" i="9"/>
  <c r="B811" i="9" l="1"/>
  <c r="C810" i="9"/>
  <c r="B812" i="9" l="1"/>
  <c r="C811" i="9"/>
  <c r="B813" i="9" l="1"/>
  <c r="C812" i="9"/>
  <c r="B814" i="9" l="1"/>
  <c r="C813" i="9"/>
  <c r="B815" i="9" l="1"/>
  <c r="C814" i="9"/>
  <c r="B816" i="9" l="1"/>
  <c r="C815" i="9"/>
  <c r="B817" i="9" l="1"/>
  <c r="C816" i="9"/>
  <c r="B818" i="9" l="1"/>
  <c r="C817" i="9"/>
  <c r="B819" i="9" l="1"/>
  <c r="C818" i="9"/>
  <c r="B820" i="9" l="1"/>
  <c r="C819" i="9"/>
  <c r="B821" i="9" l="1"/>
  <c r="C820" i="9"/>
  <c r="B822" i="9" l="1"/>
  <c r="C821" i="9"/>
  <c r="B823" i="9" l="1"/>
  <c r="C822" i="9"/>
  <c r="B824" i="9" l="1"/>
  <c r="C823" i="9"/>
  <c r="B825" i="9" l="1"/>
  <c r="C824" i="9"/>
  <c r="B826" i="9" l="1"/>
  <c r="C825" i="9"/>
  <c r="B827" i="9" l="1"/>
  <c r="C826" i="9"/>
  <c r="B828" i="9" l="1"/>
  <c r="C827" i="9"/>
  <c r="B829" i="9" l="1"/>
  <c r="C828" i="9"/>
  <c r="B830" i="9" l="1"/>
  <c r="C829" i="9"/>
  <c r="B831" i="9" l="1"/>
  <c r="C830" i="9"/>
  <c r="B832" i="9" l="1"/>
  <c r="C831" i="9"/>
  <c r="B833" i="9" l="1"/>
  <c r="C832" i="9"/>
  <c r="B834" i="9" l="1"/>
  <c r="C833" i="9"/>
  <c r="B835" i="9" l="1"/>
  <c r="C834" i="9"/>
  <c r="B836" i="9" l="1"/>
  <c r="C835" i="9"/>
  <c r="B837" i="9" l="1"/>
  <c r="C836" i="9"/>
  <c r="B838" i="9" l="1"/>
  <c r="C837" i="9"/>
  <c r="B839" i="9" l="1"/>
  <c r="C838" i="9"/>
  <c r="B840" i="9" l="1"/>
  <c r="C839" i="9"/>
  <c r="B841" i="9" l="1"/>
  <c r="C840" i="9"/>
  <c r="B842" i="9" l="1"/>
  <c r="C841" i="9"/>
  <c r="B843" i="9" l="1"/>
  <c r="C842" i="9"/>
  <c r="B844" i="9" l="1"/>
  <c r="C843" i="9"/>
  <c r="B845" i="9" l="1"/>
  <c r="C844" i="9"/>
  <c r="B846" i="9" l="1"/>
  <c r="C845" i="9"/>
  <c r="B847" i="9" l="1"/>
  <c r="C846" i="9"/>
  <c r="B848" i="9" l="1"/>
  <c r="C847" i="9"/>
  <c r="B849" i="9" l="1"/>
  <c r="C848" i="9"/>
  <c r="B850" i="9" l="1"/>
  <c r="C849" i="9"/>
  <c r="B851" i="9" l="1"/>
  <c r="C850" i="9"/>
  <c r="B852" i="9" l="1"/>
  <c r="C851" i="9"/>
  <c r="B853" i="9" l="1"/>
  <c r="C852" i="9"/>
  <c r="B854" i="9" l="1"/>
  <c r="C853" i="9"/>
  <c r="B855" i="9" l="1"/>
  <c r="C854" i="9"/>
  <c r="B856" i="9" l="1"/>
  <c r="C855" i="9"/>
  <c r="B857" i="9" l="1"/>
  <c r="C856" i="9"/>
  <c r="B858" i="9" l="1"/>
  <c r="C857" i="9"/>
  <c r="B859" i="9" l="1"/>
  <c r="C858" i="9"/>
  <c r="B860" i="9" l="1"/>
  <c r="C859" i="9"/>
  <c r="B861" i="9" l="1"/>
  <c r="C860" i="9"/>
  <c r="B862" i="9" l="1"/>
  <c r="C861" i="9"/>
  <c r="B863" i="9" l="1"/>
  <c r="C862" i="9"/>
  <c r="B864" i="9" l="1"/>
  <c r="C863" i="9"/>
  <c r="B865" i="9" l="1"/>
  <c r="C864" i="9"/>
  <c r="B866" i="9" l="1"/>
  <c r="C865" i="9"/>
  <c r="B867" i="9" l="1"/>
  <c r="C866" i="9"/>
  <c r="B868" i="9" l="1"/>
  <c r="C868" i="9" s="1"/>
  <c r="C867" i="9"/>
</calcChain>
</file>

<file path=xl/connections.xml><?xml version="1.0" encoding="utf-8"?>
<connections xmlns="http://schemas.openxmlformats.org/spreadsheetml/2006/main">
  <connection id="1" name="21 03 13 acetone, DCM and CS2 sensing01" type="6" refreshedVersion="4" background="1" saveData="1">
    <textPr codePage="850" sourceFile="I:\POMS solvent thin film device\21 03 13 acetone, DCM and CS2 sensing\21 03 13 acetone, DCM and CS2 sensing01.tim" tab="0" space="1" consecutive="1">
      <textFields count="2">
        <textField/>
        <textField/>
      </textFields>
    </textPr>
  </connection>
  <connection id="2" name="21 03 13 acetone, DCM and CS2 sensing011" type="6" refreshedVersion="4" background="1" saveData="1">
    <textPr codePage="850" sourceFile="I:\POMS solvent thin film device\21 03 13 acetone, DCM and CS2 sensing\21 03 13 acetone, DCM and CS2 sensing01.co1">
      <textFields count="4">
        <textField/>
        <textField/>
        <textField/>
        <textField/>
      </textFields>
    </textPr>
  </connection>
  <connection id="3" name="21 03 13 acetone, DCM and CS2 sensing012" type="6" refreshedVersion="4" background="1" saveData="1">
    <textPr codePage="850" sourceFile="I:\POMS solvent thin film device\21 03 13 acetone, DCM and CS2 sensing\21 03 13 acetone, DCM and CS2 sensing01.co2">
      <textFields count="4">
        <textField/>
        <textField/>
        <textField/>
        <textField/>
      </textFields>
    </textPr>
  </connection>
  <connection id="4" name="21 03 13 acetone, DCM and CS2 sensing013" type="6" refreshedVersion="4" background="1" saveData="1">
    <textPr codePage="850" sourceFile="I:\POMS solvent thin film device\21 03 13 acetone, DCM and CS2 sensing\21 03 13 acetone, DCM and CS2 sensing01.co3">
      <textFields count="4">
        <textField/>
        <textField/>
        <textField/>
        <textField/>
      </textFields>
    </textPr>
  </connection>
  <connection id="5" name="21 03 13 acetone, DCM and CS2 sensing014" type="6" refreshedVersion="4" background="1" saveData="1">
    <textPr codePage="850" sourceFile="I:\POMS solvent thin film device\21 03 13 acetone, DCM and CS2 sensing\21 03 13 acetone, DCM and CS2 sensing01.co4">
      <textFields count="4">
        <textField/>
        <textField/>
        <textField/>
        <textField/>
      </textFields>
    </textPr>
  </connection>
  <connection id="6" name="21 03 13 acetone, DCM and CS2 sensing015" type="6" refreshedVersion="4" background="1" saveData="1">
    <textPr codePage="850" sourceFile="I:\POMS solvent thin film device\21 03 13 acetone, DCM and CS2 sensing\21 03 13 acetone, DCM and CS2 sensing01.co5">
      <textFields count="4">
        <textField/>
        <textField/>
        <textField/>
        <textField/>
      </textFields>
    </textPr>
  </connection>
  <connection id="7" name="21 03 13 acetone, DCM and CS2 sensing016" type="6" refreshedVersion="4" background="1" saveData="1">
    <textPr codePage="850" sourceFile="I:\POMS solvent thin film device\21 03 13 acetone, DCM and CS2 sensing\21 03 13 acetone, DCM and CS2 sensing01.co6">
      <textFields count="4">
        <textField/>
        <textField/>
        <textField/>
        <textField/>
      </textFields>
    </textPr>
  </connection>
  <connection id="8" name="21 03 13 acetone, DCM and CS2 sensing017" type="6" refreshedVersion="4" background="1" saveData="1">
    <textPr codePage="850" sourceFile="I:\POMS solvent thin film device\21 03 13 acetone, DCM and CS2 sensing\21 03 13 acetone, DCM and CS2 sensing01.co7">
      <textFields count="4">
        <textField/>
        <textField/>
        <textField/>
        <textField/>
      </textFields>
    </textPr>
  </connection>
  <connection id="9" name="21 03 13 acetone, DCM and CS2 sensing018" type="6" refreshedVersion="4" background="1" saveData="1">
    <textPr codePage="850" sourceFile="I:\POMS solvent thin film device\21 03 13 acetone, DCM and CS2 sensing\21 03 13 acetone, DCM and CS2 sensing01.co8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<sst xmlns="http://schemas.openxmlformats.org/spreadsheetml/2006/main" count="89" uniqueCount="25">
  <si>
    <t>Solvent</t>
  </si>
  <si>
    <t>Before</t>
  </si>
  <si>
    <t>Before SD</t>
  </si>
  <si>
    <t>During</t>
  </si>
  <si>
    <t>During SD</t>
  </si>
  <si>
    <t>After</t>
  </si>
  <si>
    <t>After SD</t>
  </si>
  <si>
    <t>Acetone</t>
  </si>
  <si>
    <t>DCM</t>
  </si>
  <si>
    <t>CS2</t>
  </si>
  <si>
    <t>Peak</t>
  </si>
  <si>
    <t>Background</t>
  </si>
  <si>
    <t>CO2 uncovered</t>
  </si>
  <si>
    <t>CO3 uncovered</t>
  </si>
  <si>
    <t>CO4 covered</t>
  </si>
  <si>
    <t>CO5 covered</t>
  </si>
  <si>
    <t>CO7 uncovered</t>
  </si>
  <si>
    <t>Uncovered</t>
  </si>
  <si>
    <t>Covered</t>
  </si>
  <si>
    <t>pm</t>
  </si>
  <si>
    <t>CO2 Unc</t>
  </si>
  <si>
    <t>CO3 Unc</t>
  </si>
  <si>
    <t>CO4 Cov</t>
  </si>
  <si>
    <t>CO5 Cov</t>
  </si>
  <si>
    <t>CO7 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</si>
</sst>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2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Sheet10!$A$2:$A$869</c:f>
              <c:numCache>
                <c:formatCode>General</c:formatCode>
                <c:ptCount val="868"/>
                <c:pt idx="0">
                  <c:v>0</c:v>
                </c:pt>
                <c:pt idx="1">
                  <c:v>3.0555555555555557E-3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1.4444444444444444E-2</c:v>
                </c:pt>
                <c:pt idx="5">
                  <c:v>2.0555555555555556E-2</c:v>
                </c:pt>
                <c:pt idx="6">
                  <c:v>2.6388888888888889E-2</c:v>
                </c:pt>
                <c:pt idx="7">
                  <c:v>3.2542270531400963E-2</c:v>
                </c:pt>
                <c:pt idx="8">
                  <c:v>3.8695652173913041E-2</c:v>
                </c:pt>
                <c:pt idx="9">
                  <c:v>4.4849033816425111E-2</c:v>
                </c:pt>
                <c:pt idx="10">
                  <c:v>5.1002415458937189E-2</c:v>
                </c:pt>
                <c:pt idx="11">
                  <c:v>5.715579710144926E-2</c:v>
                </c:pt>
                <c:pt idx="12">
                  <c:v>6.3309178743961345E-2</c:v>
                </c:pt>
                <c:pt idx="13">
                  <c:v>6.9462560386473415E-2</c:v>
                </c:pt>
                <c:pt idx="14">
                  <c:v>7.5615942028985486E-2</c:v>
                </c:pt>
                <c:pt idx="15">
                  <c:v>8.1769323671497571E-2</c:v>
                </c:pt>
                <c:pt idx="16">
                  <c:v>8.7922705314009655E-2</c:v>
                </c:pt>
                <c:pt idx="17">
                  <c:v>9.407608695652174E-2</c:v>
                </c:pt>
                <c:pt idx="18">
                  <c:v>0.10022946859903382</c:v>
                </c:pt>
                <c:pt idx="19">
                  <c:v>0.1063828502415459</c:v>
                </c:pt>
                <c:pt idx="20">
                  <c:v>0.11253623188405798</c:v>
                </c:pt>
                <c:pt idx="21">
                  <c:v>0.11868961352657006</c:v>
                </c:pt>
                <c:pt idx="22">
                  <c:v>0.12484299516908215</c:v>
                </c:pt>
                <c:pt idx="23">
                  <c:v>0.13099637681159423</c:v>
                </c:pt>
                <c:pt idx="24">
                  <c:v>0.13714975845410632</c:v>
                </c:pt>
                <c:pt idx="25">
                  <c:v>0.1433031400966184</c:v>
                </c:pt>
                <c:pt idx="26">
                  <c:v>0.14945652173913049</c:v>
                </c:pt>
                <c:pt idx="27">
                  <c:v>0.15560990338164257</c:v>
                </c:pt>
                <c:pt idx="28">
                  <c:v>0.16176328502415466</c:v>
                </c:pt>
                <c:pt idx="29">
                  <c:v>0.16791666666666674</c:v>
                </c:pt>
                <c:pt idx="30">
                  <c:v>0.17407004830917883</c:v>
                </c:pt>
                <c:pt idx="31">
                  <c:v>0.18022342995169088</c:v>
                </c:pt>
                <c:pt idx="32">
                  <c:v>0.18637681159420297</c:v>
                </c:pt>
                <c:pt idx="33">
                  <c:v>0.19253019323671505</c:v>
                </c:pt>
                <c:pt idx="34">
                  <c:v>0.19868357487922714</c:v>
                </c:pt>
                <c:pt idx="35">
                  <c:v>0.20483695652173922</c:v>
                </c:pt>
                <c:pt idx="36">
                  <c:v>0.21099033816425131</c:v>
                </c:pt>
                <c:pt idx="37">
                  <c:v>0.21714371980676339</c:v>
                </c:pt>
                <c:pt idx="38">
                  <c:v>0.22329710144927548</c:v>
                </c:pt>
                <c:pt idx="39">
                  <c:v>0.22945048309178756</c:v>
                </c:pt>
                <c:pt idx="40">
                  <c:v>0.23560386473429965</c:v>
                </c:pt>
                <c:pt idx="41">
                  <c:v>0.24175724637681173</c:v>
                </c:pt>
                <c:pt idx="42">
                  <c:v>0.24791062801932381</c:v>
                </c:pt>
                <c:pt idx="43">
                  <c:v>0.2540640096618359</c:v>
                </c:pt>
                <c:pt idx="44">
                  <c:v>0.26021739130434796</c:v>
                </c:pt>
                <c:pt idx="45">
                  <c:v>0.26637077294686007</c:v>
                </c:pt>
                <c:pt idx="46">
                  <c:v>0.27252415458937213</c:v>
                </c:pt>
                <c:pt idx="47">
                  <c:v>0.27867753623188424</c:v>
                </c:pt>
                <c:pt idx="48">
                  <c:v>0.28483091787439629</c:v>
                </c:pt>
                <c:pt idx="49">
                  <c:v>0.29098429951690841</c:v>
                </c:pt>
                <c:pt idx="50">
                  <c:v>0.29713768115942046</c:v>
                </c:pt>
                <c:pt idx="51">
                  <c:v>0.30329106280193258</c:v>
                </c:pt>
                <c:pt idx="52">
                  <c:v>0.30944444444444463</c:v>
                </c:pt>
                <c:pt idx="53">
                  <c:v>0.31559782608695669</c:v>
                </c:pt>
                <c:pt idx="54">
                  <c:v>0.3217512077294688</c:v>
                </c:pt>
                <c:pt idx="55">
                  <c:v>0.32790458937198086</c:v>
                </c:pt>
                <c:pt idx="56">
                  <c:v>0.33405797101449297</c:v>
                </c:pt>
                <c:pt idx="57">
                  <c:v>0.34021135265700503</c:v>
                </c:pt>
                <c:pt idx="58">
                  <c:v>0.34636473429951714</c:v>
                </c:pt>
                <c:pt idx="59">
                  <c:v>0.3525181159420292</c:v>
                </c:pt>
                <c:pt idx="60">
                  <c:v>0.35867149758454131</c:v>
                </c:pt>
                <c:pt idx="61">
                  <c:v>0.36482487922705337</c:v>
                </c:pt>
                <c:pt idx="62">
                  <c:v>0.37097826086956548</c:v>
                </c:pt>
                <c:pt idx="63">
                  <c:v>0.37713164251207754</c:v>
                </c:pt>
                <c:pt idx="64">
                  <c:v>0.38328502415458965</c:v>
                </c:pt>
                <c:pt idx="65">
                  <c:v>0.38943840579710171</c:v>
                </c:pt>
                <c:pt idx="66">
                  <c:v>0.39559178743961382</c:v>
                </c:pt>
                <c:pt idx="67">
                  <c:v>0.40174516908212587</c:v>
                </c:pt>
                <c:pt idx="68">
                  <c:v>0.40789855072463793</c:v>
                </c:pt>
                <c:pt idx="69">
                  <c:v>0.41405193236715004</c:v>
                </c:pt>
                <c:pt idx="70">
                  <c:v>0.4202053140096621</c:v>
                </c:pt>
                <c:pt idx="71">
                  <c:v>0.42635869565217421</c:v>
                </c:pt>
                <c:pt idx="72">
                  <c:v>0.43251207729468627</c:v>
                </c:pt>
                <c:pt idx="73">
                  <c:v>0.43866545893719838</c:v>
                </c:pt>
                <c:pt idx="74">
                  <c:v>0.44481884057971044</c:v>
                </c:pt>
                <c:pt idx="75">
                  <c:v>0.45097222222222255</c:v>
                </c:pt>
                <c:pt idx="76">
                  <c:v>0.45712560386473461</c:v>
                </c:pt>
                <c:pt idx="77">
                  <c:v>0.46327898550724672</c:v>
                </c:pt>
                <c:pt idx="78">
                  <c:v>0.46943236714975878</c:v>
                </c:pt>
                <c:pt idx="79">
                  <c:v>0.47558574879227089</c:v>
                </c:pt>
                <c:pt idx="80">
                  <c:v>0.48173913043478295</c:v>
                </c:pt>
                <c:pt idx="81">
                  <c:v>0.48789251207729506</c:v>
                </c:pt>
                <c:pt idx="82">
                  <c:v>0.49404589371980712</c:v>
                </c:pt>
                <c:pt idx="83">
                  <c:v>0.50019927536231923</c:v>
                </c:pt>
                <c:pt idx="84">
                  <c:v>0.50635265700483123</c:v>
                </c:pt>
                <c:pt idx="85">
                  <c:v>0.51250603864734334</c:v>
                </c:pt>
                <c:pt idx="86">
                  <c:v>0.51865942028985546</c:v>
                </c:pt>
                <c:pt idx="87">
                  <c:v>0.52481280193236757</c:v>
                </c:pt>
                <c:pt idx="88">
                  <c:v>0.53096618357487957</c:v>
                </c:pt>
                <c:pt idx="89">
                  <c:v>0.53711956521739168</c:v>
                </c:pt>
                <c:pt idx="90">
                  <c:v>0.54327294685990379</c:v>
                </c:pt>
                <c:pt idx="91">
                  <c:v>0.54942632850241591</c:v>
                </c:pt>
                <c:pt idx="92">
                  <c:v>0.55557971014492791</c:v>
                </c:pt>
                <c:pt idx="93">
                  <c:v>0.56173309178744002</c:v>
                </c:pt>
                <c:pt idx="94">
                  <c:v>0.56788647342995213</c:v>
                </c:pt>
                <c:pt idx="95">
                  <c:v>0.57403985507246413</c:v>
                </c:pt>
                <c:pt idx="96">
                  <c:v>0.58019323671497625</c:v>
                </c:pt>
                <c:pt idx="97">
                  <c:v>0.58634661835748825</c:v>
                </c:pt>
                <c:pt idx="98">
                  <c:v>0.59250000000000036</c:v>
                </c:pt>
                <c:pt idx="99">
                  <c:v>0.59865338164251247</c:v>
                </c:pt>
                <c:pt idx="100">
                  <c:v>0.60480676328502458</c:v>
                </c:pt>
                <c:pt idx="101">
                  <c:v>0.61096014492753659</c:v>
                </c:pt>
                <c:pt idx="102">
                  <c:v>0.6171135265700487</c:v>
                </c:pt>
                <c:pt idx="103">
                  <c:v>0.62326690821256081</c:v>
                </c:pt>
                <c:pt idx="104">
                  <c:v>0.62942028985507292</c:v>
                </c:pt>
                <c:pt idx="105">
                  <c:v>0.63557367149758492</c:v>
                </c:pt>
                <c:pt idx="106">
                  <c:v>0.64172705314009704</c:v>
                </c:pt>
                <c:pt idx="107">
                  <c:v>0.64788043478260915</c:v>
                </c:pt>
                <c:pt idx="108">
                  <c:v>0.65403381642512126</c:v>
                </c:pt>
                <c:pt idx="109">
                  <c:v>0.66018719806763326</c:v>
                </c:pt>
                <c:pt idx="110">
                  <c:v>0.66634057971014538</c:v>
                </c:pt>
                <c:pt idx="111">
                  <c:v>0.67249396135265749</c:v>
                </c:pt>
                <c:pt idx="112">
                  <c:v>0.67864734299516949</c:v>
                </c:pt>
                <c:pt idx="113">
                  <c:v>0.6848007246376816</c:v>
                </c:pt>
                <c:pt idx="114">
                  <c:v>0.69095410628019371</c:v>
                </c:pt>
                <c:pt idx="115">
                  <c:v>0.69710748792270583</c:v>
                </c:pt>
                <c:pt idx="116">
                  <c:v>0.70326086956521783</c:v>
                </c:pt>
                <c:pt idx="117">
                  <c:v>0.70941425120772994</c:v>
                </c:pt>
                <c:pt idx="118">
                  <c:v>0.71556763285024205</c:v>
                </c:pt>
                <c:pt idx="119">
                  <c:v>0.72172101449275416</c:v>
                </c:pt>
                <c:pt idx="120">
                  <c:v>0.72787439613526617</c:v>
                </c:pt>
                <c:pt idx="121">
                  <c:v>0.73402777777777828</c:v>
                </c:pt>
                <c:pt idx="122">
                  <c:v>0.74018115942029039</c:v>
                </c:pt>
                <c:pt idx="123">
                  <c:v>0.7463345410628025</c:v>
                </c:pt>
                <c:pt idx="124">
                  <c:v>0.7524879227053145</c:v>
                </c:pt>
                <c:pt idx="125">
                  <c:v>0.75864130434782662</c:v>
                </c:pt>
                <c:pt idx="126">
                  <c:v>0.76479468599033873</c:v>
                </c:pt>
                <c:pt idx="127">
                  <c:v>0.77094806763285073</c:v>
                </c:pt>
                <c:pt idx="128">
                  <c:v>0.77710144927536284</c:v>
                </c:pt>
                <c:pt idx="129">
                  <c:v>0.78325483091787496</c:v>
                </c:pt>
                <c:pt idx="130">
                  <c:v>0.78940821256038707</c:v>
                </c:pt>
                <c:pt idx="131">
                  <c:v>0.79556159420289907</c:v>
                </c:pt>
                <c:pt idx="132">
                  <c:v>0.80171497584541118</c:v>
                </c:pt>
                <c:pt idx="133">
                  <c:v>0.80786835748792329</c:v>
                </c:pt>
                <c:pt idx="134">
                  <c:v>0.81402173913043541</c:v>
                </c:pt>
                <c:pt idx="135">
                  <c:v>0.82017512077294741</c:v>
                </c:pt>
                <c:pt idx="136">
                  <c:v>0.82632850241545952</c:v>
                </c:pt>
                <c:pt idx="137">
                  <c:v>0.83248188405797163</c:v>
                </c:pt>
                <c:pt idx="138">
                  <c:v>0.83863526570048375</c:v>
                </c:pt>
                <c:pt idx="139">
                  <c:v>0.84478864734299575</c:v>
                </c:pt>
                <c:pt idx="140">
                  <c:v>0.85094202898550786</c:v>
                </c:pt>
                <c:pt idx="141">
                  <c:v>0.85709541062801997</c:v>
                </c:pt>
                <c:pt idx="142">
                  <c:v>0.86324879227053197</c:v>
                </c:pt>
                <c:pt idx="143">
                  <c:v>0.86940217391304409</c:v>
                </c:pt>
                <c:pt idx="144">
                  <c:v>0.8755555555555562</c:v>
                </c:pt>
                <c:pt idx="145">
                  <c:v>0.88170893719806831</c:v>
                </c:pt>
                <c:pt idx="146">
                  <c:v>0.88786231884058031</c:v>
                </c:pt>
                <c:pt idx="147">
                  <c:v>0.89401570048309242</c:v>
                </c:pt>
                <c:pt idx="148">
                  <c:v>0.90016908212560454</c:v>
                </c:pt>
                <c:pt idx="149">
                  <c:v>0.90632246376811665</c:v>
                </c:pt>
                <c:pt idx="150">
                  <c:v>0.91247584541062865</c:v>
                </c:pt>
                <c:pt idx="151">
                  <c:v>0.91862922705314076</c:v>
                </c:pt>
                <c:pt idx="152">
                  <c:v>0.92478260869565287</c:v>
                </c:pt>
                <c:pt idx="153">
                  <c:v>0.93093599033816499</c:v>
                </c:pt>
                <c:pt idx="154">
                  <c:v>0.93708937198067699</c:v>
                </c:pt>
                <c:pt idx="155">
                  <c:v>0.9432427536231891</c:v>
                </c:pt>
                <c:pt idx="156">
                  <c:v>0.94939613526570121</c:v>
                </c:pt>
                <c:pt idx="157">
                  <c:v>0.95554951690821321</c:v>
                </c:pt>
                <c:pt idx="158">
                  <c:v>0.96170289855072533</c:v>
                </c:pt>
                <c:pt idx="159">
                  <c:v>0.96785628019323744</c:v>
                </c:pt>
                <c:pt idx="160">
                  <c:v>0.97400966183574955</c:v>
                </c:pt>
                <c:pt idx="161">
                  <c:v>0.98016304347826155</c:v>
                </c:pt>
                <c:pt idx="162">
                  <c:v>0.98631642512077367</c:v>
                </c:pt>
                <c:pt idx="163">
                  <c:v>0.99246980676328578</c:v>
                </c:pt>
                <c:pt idx="164">
                  <c:v>0.99862318840579789</c:v>
                </c:pt>
                <c:pt idx="165">
                  <c:v>1.00477657004831</c:v>
                </c:pt>
                <c:pt idx="166">
                  <c:v>1.0109299516908221</c:v>
                </c:pt>
                <c:pt idx="167">
                  <c:v>1.017083333333334</c:v>
                </c:pt>
                <c:pt idx="168">
                  <c:v>1.0232367149758461</c:v>
                </c:pt>
                <c:pt idx="169">
                  <c:v>1.0293900966183582</c:v>
                </c:pt>
                <c:pt idx="170">
                  <c:v>1.0355434782608703</c:v>
                </c:pt>
                <c:pt idx="171">
                  <c:v>1.0416968599033825</c:v>
                </c:pt>
                <c:pt idx="172">
                  <c:v>1.0478502415458946</c:v>
                </c:pt>
                <c:pt idx="173">
                  <c:v>1.0540036231884067</c:v>
                </c:pt>
                <c:pt idx="174">
                  <c:v>1.0601570048309186</c:v>
                </c:pt>
                <c:pt idx="175">
                  <c:v>1.0663103864734307</c:v>
                </c:pt>
                <c:pt idx="176">
                  <c:v>1.0724637681159428</c:v>
                </c:pt>
                <c:pt idx="177">
                  <c:v>1.0786171497584549</c:v>
                </c:pt>
                <c:pt idx="178">
                  <c:v>1.084770531400967</c:v>
                </c:pt>
                <c:pt idx="179">
                  <c:v>1.0909239130434791</c:v>
                </c:pt>
                <c:pt idx="180">
                  <c:v>1.0970772946859912</c:v>
                </c:pt>
                <c:pt idx="181">
                  <c:v>1.1032306763285034</c:v>
                </c:pt>
                <c:pt idx="182">
                  <c:v>1.1093840579710152</c:v>
                </c:pt>
                <c:pt idx="183">
                  <c:v>1.1155374396135274</c:v>
                </c:pt>
                <c:pt idx="184">
                  <c:v>1.1216908212560395</c:v>
                </c:pt>
                <c:pt idx="185">
                  <c:v>1.1278442028985516</c:v>
                </c:pt>
                <c:pt idx="186">
                  <c:v>1.1339975845410637</c:v>
                </c:pt>
                <c:pt idx="187">
                  <c:v>1.1401509661835758</c:v>
                </c:pt>
                <c:pt idx="188">
                  <c:v>1.1463043478260877</c:v>
                </c:pt>
                <c:pt idx="189">
                  <c:v>1.1524577294685996</c:v>
                </c:pt>
                <c:pt idx="190">
                  <c:v>1.1586111111111117</c:v>
                </c:pt>
                <c:pt idx="191">
                  <c:v>1.1647644927536236</c:v>
                </c:pt>
                <c:pt idx="192">
                  <c:v>1.1709178743961355</c:v>
                </c:pt>
                <c:pt idx="193">
                  <c:v>1.1770712560386476</c:v>
                </c:pt>
                <c:pt idx="194">
                  <c:v>1.1832246376811595</c:v>
                </c:pt>
                <c:pt idx="195">
                  <c:v>1.1893780193236714</c:v>
                </c:pt>
                <c:pt idx="196">
                  <c:v>1.1955314009661833</c:v>
                </c:pt>
                <c:pt idx="197">
                  <c:v>1.2016847826086954</c:v>
                </c:pt>
                <c:pt idx="198">
                  <c:v>1.2078381642512073</c:v>
                </c:pt>
                <c:pt idx="199">
                  <c:v>1.2139915458937192</c:v>
                </c:pt>
                <c:pt idx="200">
                  <c:v>1.2201449275362313</c:v>
                </c:pt>
                <c:pt idx="201">
                  <c:v>1.2262983091787432</c:v>
                </c:pt>
                <c:pt idx="202">
                  <c:v>1.2324516908212551</c:v>
                </c:pt>
                <c:pt idx="203">
                  <c:v>1.2386050724637669</c:v>
                </c:pt>
                <c:pt idx="204">
                  <c:v>1.2447584541062791</c:v>
                </c:pt>
                <c:pt idx="205">
                  <c:v>1.2509118357487909</c:v>
                </c:pt>
                <c:pt idx="206">
                  <c:v>1.2570652173913028</c:v>
                </c:pt>
                <c:pt idx="207">
                  <c:v>1.2632185990338149</c:v>
                </c:pt>
                <c:pt idx="208">
                  <c:v>1.2693719806763268</c:v>
                </c:pt>
                <c:pt idx="209">
                  <c:v>1.2755253623188387</c:v>
                </c:pt>
                <c:pt idx="210">
                  <c:v>1.2816787439613508</c:v>
                </c:pt>
                <c:pt idx="211">
                  <c:v>1.2878321256038627</c:v>
                </c:pt>
                <c:pt idx="212">
                  <c:v>1.2939855072463746</c:v>
                </c:pt>
                <c:pt idx="213">
                  <c:v>1.3001388888888865</c:v>
                </c:pt>
                <c:pt idx="214">
                  <c:v>1.3062922705313986</c:v>
                </c:pt>
                <c:pt idx="215">
                  <c:v>1.3124456521739105</c:v>
                </c:pt>
                <c:pt idx="216">
                  <c:v>1.3185990338164224</c:v>
                </c:pt>
                <c:pt idx="217">
                  <c:v>1.3247524154589345</c:v>
                </c:pt>
                <c:pt idx="218">
                  <c:v>1.3309057971014464</c:v>
                </c:pt>
                <c:pt idx="219">
                  <c:v>1.3370591787439583</c:v>
                </c:pt>
                <c:pt idx="220">
                  <c:v>1.3432125603864704</c:v>
                </c:pt>
                <c:pt idx="221">
                  <c:v>1.3493659420289823</c:v>
                </c:pt>
                <c:pt idx="222">
                  <c:v>1.3555193236714942</c:v>
                </c:pt>
                <c:pt idx="223">
                  <c:v>1.3616727053140061</c:v>
                </c:pt>
                <c:pt idx="224">
                  <c:v>1.3678260869565182</c:v>
                </c:pt>
                <c:pt idx="225">
                  <c:v>1.3739794685990301</c:v>
                </c:pt>
                <c:pt idx="226">
                  <c:v>1.380132850241542</c:v>
                </c:pt>
                <c:pt idx="227">
                  <c:v>1.3862862318840541</c:v>
                </c:pt>
                <c:pt idx="228">
                  <c:v>1.392439613526566</c:v>
                </c:pt>
                <c:pt idx="229">
                  <c:v>1.3985929951690779</c:v>
                </c:pt>
                <c:pt idx="230">
                  <c:v>1.40474637681159</c:v>
                </c:pt>
                <c:pt idx="231">
                  <c:v>1.4108997584541019</c:v>
                </c:pt>
                <c:pt idx="232">
                  <c:v>1.4170531400966138</c:v>
                </c:pt>
                <c:pt idx="233">
                  <c:v>1.4232065217391257</c:v>
                </c:pt>
                <c:pt idx="234">
                  <c:v>1.4293599033816378</c:v>
                </c:pt>
                <c:pt idx="235">
                  <c:v>1.4355132850241497</c:v>
                </c:pt>
                <c:pt idx="236">
                  <c:v>1.4416666666666615</c:v>
                </c:pt>
                <c:pt idx="237">
                  <c:v>1.4478200483091737</c:v>
                </c:pt>
                <c:pt idx="238">
                  <c:v>1.4539734299516855</c:v>
                </c:pt>
                <c:pt idx="239">
                  <c:v>1.4601268115941974</c:v>
                </c:pt>
                <c:pt idx="240">
                  <c:v>1.4662801932367096</c:v>
                </c:pt>
                <c:pt idx="241">
                  <c:v>1.4724335748792214</c:v>
                </c:pt>
                <c:pt idx="242">
                  <c:v>1.4785869565217333</c:v>
                </c:pt>
                <c:pt idx="243">
                  <c:v>1.4847403381642452</c:v>
                </c:pt>
                <c:pt idx="244">
                  <c:v>1.4908937198067573</c:v>
                </c:pt>
                <c:pt idx="245">
                  <c:v>1.4970471014492692</c:v>
                </c:pt>
                <c:pt idx="246">
                  <c:v>1.5032004830917811</c:v>
                </c:pt>
                <c:pt idx="247">
                  <c:v>1.5093538647342932</c:v>
                </c:pt>
                <c:pt idx="248">
                  <c:v>1.5155072463768051</c:v>
                </c:pt>
                <c:pt idx="249">
                  <c:v>1.521660628019317</c:v>
                </c:pt>
                <c:pt idx="250">
                  <c:v>1.5278140096618289</c:v>
                </c:pt>
                <c:pt idx="251">
                  <c:v>1.533967391304341</c:v>
                </c:pt>
                <c:pt idx="252">
                  <c:v>1.5401207729468529</c:v>
                </c:pt>
                <c:pt idx="253">
                  <c:v>1.5462741545893648</c:v>
                </c:pt>
                <c:pt idx="254">
                  <c:v>1.5524275362318769</c:v>
                </c:pt>
                <c:pt idx="255">
                  <c:v>1.5585809178743888</c:v>
                </c:pt>
                <c:pt idx="256">
                  <c:v>1.5647342995169007</c:v>
                </c:pt>
                <c:pt idx="257">
                  <c:v>1.5708876811594128</c:v>
                </c:pt>
                <c:pt idx="258">
                  <c:v>1.5770410628019247</c:v>
                </c:pt>
                <c:pt idx="259">
                  <c:v>1.5831944444444366</c:v>
                </c:pt>
                <c:pt idx="260">
                  <c:v>1.5893478260869485</c:v>
                </c:pt>
                <c:pt idx="261">
                  <c:v>1.5955012077294606</c:v>
                </c:pt>
                <c:pt idx="262">
                  <c:v>1.6016545893719725</c:v>
                </c:pt>
                <c:pt idx="263">
                  <c:v>1.6078079710144844</c:v>
                </c:pt>
                <c:pt idx="264">
                  <c:v>1.6139613526569965</c:v>
                </c:pt>
                <c:pt idx="265">
                  <c:v>1.6201147342995084</c:v>
                </c:pt>
                <c:pt idx="266">
                  <c:v>1.6262681159420203</c:v>
                </c:pt>
                <c:pt idx="267">
                  <c:v>1.6324214975845324</c:v>
                </c:pt>
                <c:pt idx="268">
                  <c:v>1.6385748792270443</c:v>
                </c:pt>
                <c:pt idx="269">
                  <c:v>1.6447282608695561</c:v>
                </c:pt>
                <c:pt idx="270">
                  <c:v>1.650881642512068</c:v>
                </c:pt>
                <c:pt idx="271">
                  <c:v>1.6570350241545801</c:v>
                </c:pt>
                <c:pt idx="272">
                  <c:v>1.663188405797092</c:v>
                </c:pt>
                <c:pt idx="273">
                  <c:v>1.6693417874396039</c:v>
                </c:pt>
                <c:pt idx="274">
                  <c:v>1.675495169082116</c:v>
                </c:pt>
                <c:pt idx="275">
                  <c:v>1.6816485507246279</c:v>
                </c:pt>
                <c:pt idx="276">
                  <c:v>1.6878019323671398</c:v>
                </c:pt>
                <c:pt idx="277">
                  <c:v>1.6939553140096519</c:v>
                </c:pt>
                <c:pt idx="278">
                  <c:v>1.7001086956521638</c:v>
                </c:pt>
                <c:pt idx="279">
                  <c:v>1.7062620772946757</c:v>
                </c:pt>
                <c:pt idx="280">
                  <c:v>1.7124154589371876</c:v>
                </c:pt>
                <c:pt idx="281">
                  <c:v>1.7185688405796997</c:v>
                </c:pt>
                <c:pt idx="282">
                  <c:v>1.7247222222222116</c:v>
                </c:pt>
                <c:pt idx="283">
                  <c:v>1.7308756038647235</c:v>
                </c:pt>
                <c:pt idx="284">
                  <c:v>1.7370289855072356</c:v>
                </c:pt>
                <c:pt idx="285">
                  <c:v>1.7431823671497475</c:v>
                </c:pt>
                <c:pt idx="286">
                  <c:v>1.7493357487922594</c:v>
                </c:pt>
                <c:pt idx="287">
                  <c:v>1.7554891304347713</c:v>
                </c:pt>
                <c:pt idx="288">
                  <c:v>1.7616425120772834</c:v>
                </c:pt>
                <c:pt idx="289">
                  <c:v>1.7677958937197953</c:v>
                </c:pt>
                <c:pt idx="290">
                  <c:v>1.7739492753623072</c:v>
                </c:pt>
                <c:pt idx="291">
                  <c:v>1.7801026570048193</c:v>
                </c:pt>
                <c:pt idx="292">
                  <c:v>1.7862560386473312</c:v>
                </c:pt>
                <c:pt idx="293">
                  <c:v>1.7924094202898431</c:v>
                </c:pt>
                <c:pt idx="294">
                  <c:v>1.7985628019323552</c:v>
                </c:pt>
                <c:pt idx="295">
                  <c:v>1.8047161835748671</c:v>
                </c:pt>
                <c:pt idx="296">
                  <c:v>1.810869565217379</c:v>
                </c:pt>
                <c:pt idx="297">
                  <c:v>1.8170229468598909</c:v>
                </c:pt>
                <c:pt idx="298">
                  <c:v>1.823176328502403</c:v>
                </c:pt>
                <c:pt idx="299">
                  <c:v>1.8293297101449149</c:v>
                </c:pt>
                <c:pt idx="300">
                  <c:v>1.8354830917874267</c:v>
                </c:pt>
                <c:pt idx="301">
                  <c:v>1.8416364734299389</c:v>
                </c:pt>
                <c:pt idx="302">
                  <c:v>1.8477898550724507</c:v>
                </c:pt>
                <c:pt idx="303">
                  <c:v>1.8539432367149626</c:v>
                </c:pt>
                <c:pt idx="304">
                  <c:v>1.8600966183574748</c:v>
                </c:pt>
                <c:pt idx="305">
                  <c:v>1.8662499999999866</c:v>
                </c:pt>
                <c:pt idx="306">
                  <c:v>1.8724033816424985</c:v>
                </c:pt>
                <c:pt idx="307">
                  <c:v>1.8785567632850104</c:v>
                </c:pt>
                <c:pt idx="308">
                  <c:v>1.8847101449275225</c:v>
                </c:pt>
                <c:pt idx="309">
                  <c:v>1.8908635265700344</c:v>
                </c:pt>
                <c:pt idx="310">
                  <c:v>1.8970169082125463</c:v>
                </c:pt>
                <c:pt idx="311">
                  <c:v>1.9031702898550584</c:v>
                </c:pt>
                <c:pt idx="312">
                  <c:v>1.9093236714975703</c:v>
                </c:pt>
                <c:pt idx="313">
                  <c:v>1.9154770531400822</c:v>
                </c:pt>
                <c:pt idx="314">
                  <c:v>1.9216304347825943</c:v>
                </c:pt>
                <c:pt idx="315">
                  <c:v>1.9277838164251062</c:v>
                </c:pt>
                <c:pt idx="316">
                  <c:v>1.9339371980676181</c:v>
                </c:pt>
                <c:pt idx="317">
                  <c:v>1.94009057971013</c:v>
                </c:pt>
                <c:pt idx="318">
                  <c:v>1.9462439613526421</c:v>
                </c:pt>
                <c:pt idx="319">
                  <c:v>1.952397342995154</c:v>
                </c:pt>
                <c:pt idx="320">
                  <c:v>1.9585507246376659</c:v>
                </c:pt>
                <c:pt idx="321">
                  <c:v>1.964704106280178</c:v>
                </c:pt>
                <c:pt idx="322">
                  <c:v>1.9708574879226899</c:v>
                </c:pt>
                <c:pt idx="323">
                  <c:v>1.9770108695652018</c:v>
                </c:pt>
                <c:pt idx="324">
                  <c:v>1.9831642512077139</c:v>
                </c:pt>
                <c:pt idx="325">
                  <c:v>1.9893176328502258</c:v>
                </c:pt>
                <c:pt idx="326">
                  <c:v>1.9954710144927377</c:v>
                </c:pt>
                <c:pt idx="327">
                  <c:v>2.0016243961352496</c:v>
                </c:pt>
                <c:pt idx="328">
                  <c:v>2.0077777777777617</c:v>
                </c:pt>
                <c:pt idx="329">
                  <c:v>2.0139311594202738</c:v>
                </c:pt>
                <c:pt idx="330">
                  <c:v>2.0200845410627855</c:v>
                </c:pt>
                <c:pt idx="331">
                  <c:v>2.0262379227052976</c:v>
                </c:pt>
                <c:pt idx="332">
                  <c:v>2.0323913043478092</c:v>
                </c:pt>
                <c:pt idx="333">
                  <c:v>2.0385446859903213</c:v>
                </c:pt>
                <c:pt idx="334">
                  <c:v>2.0446980676328335</c:v>
                </c:pt>
                <c:pt idx="335">
                  <c:v>2.0508514492753451</c:v>
                </c:pt>
                <c:pt idx="336">
                  <c:v>2.0570048309178572</c:v>
                </c:pt>
                <c:pt idx="337">
                  <c:v>2.0631582125603694</c:v>
                </c:pt>
                <c:pt idx="338">
                  <c:v>2.069311594202881</c:v>
                </c:pt>
                <c:pt idx="339">
                  <c:v>2.0754649758453931</c:v>
                </c:pt>
                <c:pt idx="340">
                  <c:v>2.0816183574879052</c:v>
                </c:pt>
                <c:pt idx="341">
                  <c:v>2.0877717391304169</c:v>
                </c:pt>
                <c:pt idx="342">
                  <c:v>2.093925120772929</c:v>
                </c:pt>
                <c:pt idx="343">
                  <c:v>2.1000785024154411</c:v>
                </c:pt>
                <c:pt idx="344">
                  <c:v>2.1062318840579528</c:v>
                </c:pt>
                <c:pt idx="345">
                  <c:v>2.1123852657004649</c:v>
                </c:pt>
                <c:pt idx="346">
                  <c:v>2.118538647342977</c:v>
                </c:pt>
                <c:pt idx="347">
                  <c:v>2.1246920289854887</c:v>
                </c:pt>
                <c:pt idx="348">
                  <c:v>2.1308454106280008</c:v>
                </c:pt>
                <c:pt idx="349">
                  <c:v>2.1369987922705125</c:v>
                </c:pt>
                <c:pt idx="350">
                  <c:v>2.1431521739130246</c:v>
                </c:pt>
                <c:pt idx="351">
                  <c:v>2.1493055555555367</c:v>
                </c:pt>
                <c:pt idx="352">
                  <c:v>2.1554589371980484</c:v>
                </c:pt>
                <c:pt idx="353">
                  <c:v>2.1616123188405605</c:v>
                </c:pt>
                <c:pt idx="354">
                  <c:v>2.1677657004830726</c:v>
                </c:pt>
                <c:pt idx="355">
                  <c:v>2.1739190821255843</c:v>
                </c:pt>
                <c:pt idx="356">
                  <c:v>2.1800724637680964</c:v>
                </c:pt>
                <c:pt idx="357">
                  <c:v>2.1862258454106085</c:v>
                </c:pt>
                <c:pt idx="358">
                  <c:v>2.1923792270531202</c:v>
                </c:pt>
                <c:pt idx="359">
                  <c:v>2.1985326086956323</c:v>
                </c:pt>
                <c:pt idx="360">
                  <c:v>2.2046859903381444</c:v>
                </c:pt>
                <c:pt idx="361">
                  <c:v>2.2108393719806561</c:v>
                </c:pt>
                <c:pt idx="362">
                  <c:v>2.2169927536231682</c:v>
                </c:pt>
                <c:pt idx="363">
                  <c:v>2.2231461352656803</c:v>
                </c:pt>
                <c:pt idx="364">
                  <c:v>2.2292995169081919</c:v>
                </c:pt>
                <c:pt idx="365">
                  <c:v>2.2354528985507041</c:v>
                </c:pt>
                <c:pt idx="366">
                  <c:v>2.2416062801932162</c:v>
                </c:pt>
                <c:pt idx="367">
                  <c:v>2.2477596618357278</c:v>
                </c:pt>
                <c:pt idx="368">
                  <c:v>2.25391304347824</c:v>
                </c:pt>
                <c:pt idx="369">
                  <c:v>2.2600664251207516</c:v>
                </c:pt>
                <c:pt idx="370">
                  <c:v>2.2662198067632637</c:v>
                </c:pt>
                <c:pt idx="371">
                  <c:v>2.2723731884057758</c:v>
                </c:pt>
                <c:pt idx="372">
                  <c:v>2.2785265700482875</c:v>
                </c:pt>
                <c:pt idx="373">
                  <c:v>2.2846799516908001</c:v>
                </c:pt>
                <c:pt idx="374">
                  <c:v>2.2908333333333122</c:v>
                </c:pt>
                <c:pt idx="375">
                  <c:v>2.2969867149758243</c:v>
                </c:pt>
                <c:pt idx="376">
                  <c:v>2.3031400966183364</c:v>
                </c:pt>
                <c:pt idx="377">
                  <c:v>2.3092934782608485</c:v>
                </c:pt>
                <c:pt idx="378">
                  <c:v>2.3154468599033611</c:v>
                </c:pt>
                <c:pt idx="379">
                  <c:v>2.3216002415458732</c:v>
                </c:pt>
                <c:pt idx="380">
                  <c:v>2.3277536231883853</c:v>
                </c:pt>
                <c:pt idx="381">
                  <c:v>2.3339070048308974</c:v>
                </c:pt>
                <c:pt idx="382">
                  <c:v>2.34006038647341</c:v>
                </c:pt>
                <c:pt idx="383">
                  <c:v>2.3462137681159221</c:v>
                </c:pt>
                <c:pt idx="384">
                  <c:v>2.3523671497584342</c:v>
                </c:pt>
                <c:pt idx="385">
                  <c:v>2.3585205314009463</c:v>
                </c:pt>
                <c:pt idx="386">
                  <c:v>2.3646739130434584</c:v>
                </c:pt>
                <c:pt idx="387">
                  <c:v>2.370827294685971</c:v>
                </c:pt>
                <c:pt idx="388">
                  <c:v>2.3769806763284831</c:v>
                </c:pt>
                <c:pt idx="389">
                  <c:v>2.3831340579709952</c:v>
                </c:pt>
                <c:pt idx="390">
                  <c:v>2.3892874396135073</c:v>
                </c:pt>
                <c:pt idx="391">
                  <c:v>2.3954408212560199</c:v>
                </c:pt>
                <c:pt idx="392">
                  <c:v>2.401594202898532</c:v>
                </c:pt>
                <c:pt idx="393">
                  <c:v>2.4077475845410441</c:v>
                </c:pt>
                <c:pt idx="394">
                  <c:v>2.4139009661835562</c:v>
                </c:pt>
                <c:pt idx="395">
                  <c:v>2.4200543478260683</c:v>
                </c:pt>
                <c:pt idx="396">
                  <c:v>2.4262077294685809</c:v>
                </c:pt>
                <c:pt idx="397">
                  <c:v>2.432361111111093</c:v>
                </c:pt>
                <c:pt idx="398">
                  <c:v>2.4385144927536051</c:v>
                </c:pt>
                <c:pt idx="399">
                  <c:v>2.4446678743961172</c:v>
                </c:pt>
                <c:pt idx="400">
                  <c:v>2.4508212560386298</c:v>
                </c:pt>
                <c:pt idx="401">
                  <c:v>2.4569746376811419</c:v>
                </c:pt>
                <c:pt idx="402">
                  <c:v>2.463128019323654</c:v>
                </c:pt>
                <c:pt idx="403">
                  <c:v>2.4692814009661661</c:v>
                </c:pt>
                <c:pt idx="404">
                  <c:v>2.4754347826086782</c:v>
                </c:pt>
                <c:pt idx="405">
                  <c:v>2.4815881642511908</c:v>
                </c:pt>
                <c:pt idx="406">
                  <c:v>2.4877415458937029</c:v>
                </c:pt>
                <c:pt idx="407">
                  <c:v>2.493894927536215</c:v>
                </c:pt>
                <c:pt idx="408">
                  <c:v>2.5000483091787271</c:v>
                </c:pt>
                <c:pt idx="409">
                  <c:v>2.5062016908212392</c:v>
                </c:pt>
                <c:pt idx="410">
                  <c:v>2.5123550724637518</c:v>
                </c:pt>
                <c:pt idx="411">
                  <c:v>2.5185084541062639</c:v>
                </c:pt>
                <c:pt idx="412">
                  <c:v>2.524661835748776</c:v>
                </c:pt>
                <c:pt idx="413">
                  <c:v>2.5308152173912881</c:v>
                </c:pt>
                <c:pt idx="414">
                  <c:v>2.5369685990338007</c:v>
                </c:pt>
                <c:pt idx="415">
                  <c:v>2.5431219806763128</c:v>
                </c:pt>
                <c:pt idx="416">
                  <c:v>2.5492753623188249</c:v>
                </c:pt>
                <c:pt idx="417">
                  <c:v>2.555428743961337</c:v>
                </c:pt>
                <c:pt idx="418">
                  <c:v>2.5615821256038491</c:v>
                </c:pt>
                <c:pt idx="419">
                  <c:v>2.5677355072463617</c:v>
                </c:pt>
                <c:pt idx="420">
                  <c:v>2.5738888888888738</c:v>
                </c:pt>
                <c:pt idx="421">
                  <c:v>2.5800422705313859</c:v>
                </c:pt>
                <c:pt idx="422">
                  <c:v>2.586195652173898</c:v>
                </c:pt>
                <c:pt idx="423">
                  <c:v>2.5923490338164106</c:v>
                </c:pt>
                <c:pt idx="424">
                  <c:v>2.5985024154589227</c:v>
                </c:pt>
                <c:pt idx="425">
                  <c:v>2.6046557971014348</c:v>
                </c:pt>
                <c:pt idx="426">
                  <c:v>2.6108091787439469</c:v>
                </c:pt>
                <c:pt idx="427">
                  <c:v>2.616962560386459</c:v>
                </c:pt>
                <c:pt idx="428">
                  <c:v>2.6231159420289716</c:v>
                </c:pt>
                <c:pt idx="429">
                  <c:v>2.6292693236714837</c:v>
                </c:pt>
                <c:pt idx="430">
                  <c:v>2.6354227053139958</c:v>
                </c:pt>
                <c:pt idx="431">
                  <c:v>2.6415760869565079</c:v>
                </c:pt>
                <c:pt idx="432">
                  <c:v>2.64772946859902</c:v>
                </c:pt>
                <c:pt idx="433">
                  <c:v>2.6538828502415326</c:v>
                </c:pt>
                <c:pt idx="434">
                  <c:v>2.6600362318840447</c:v>
                </c:pt>
                <c:pt idx="435">
                  <c:v>2.6661896135265568</c:v>
                </c:pt>
                <c:pt idx="436">
                  <c:v>2.6723429951690689</c:v>
                </c:pt>
                <c:pt idx="437">
                  <c:v>2.6784963768115815</c:v>
                </c:pt>
                <c:pt idx="438">
                  <c:v>2.6846497584540936</c:v>
                </c:pt>
                <c:pt idx="439">
                  <c:v>2.6908031400966057</c:v>
                </c:pt>
                <c:pt idx="440">
                  <c:v>2.6969565217391178</c:v>
                </c:pt>
                <c:pt idx="441">
                  <c:v>2.7031099033816299</c:v>
                </c:pt>
                <c:pt idx="442">
                  <c:v>2.7092632850241425</c:v>
                </c:pt>
                <c:pt idx="443">
                  <c:v>2.7154166666666546</c:v>
                </c:pt>
                <c:pt idx="444">
                  <c:v>2.7215700483091667</c:v>
                </c:pt>
                <c:pt idx="445">
                  <c:v>2.7277234299516788</c:v>
                </c:pt>
                <c:pt idx="446">
                  <c:v>2.7338768115941914</c:v>
                </c:pt>
                <c:pt idx="447">
                  <c:v>2.7400301932367035</c:v>
                </c:pt>
                <c:pt idx="448">
                  <c:v>2.7461835748792156</c:v>
                </c:pt>
                <c:pt idx="449">
                  <c:v>2.7523369565217277</c:v>
                </c:pt>
                <c:pt idx="450">
                  <c:v>2.7584903381642398</c:v>
                </c:pt>
                <c:pt idx="451">
                  <c:v>2.7646437198067524</c:v>
                </c:pt>
                <c:pt idx="452">
                  <c:v>2.7707971014492645</c:v>
                </c:pt>
                <c:pt idx="453">
                  <c:v>2.7769504830917766</c:v>
                </c:pt>
                <c:pt idx="454">
                  <c:v>2.7831038647342887</c:v>
                </c:pt>
                <c:pt idx="455">
                  <c:v>2.7892572463768008</c:v>
                </c:pt>
                <c:pt idx="456">
                  <c:v>2.7954106280193134</c:v>
                </c:pt>
                <c:pt idx="457">
                  <c:v>2.8015640096618255</c:v>
                </c:pt>
                <c:pt idx="458">
                  <c:v>2.8077173913043376</c:v>
                </c:pt>
                <c:pt idx="459">
                  <c:v>2.8138707729468497</c:v>
                </c:pt>
                <c:pt idx="460">
                  <c:v>2.8200241545893623</c:v>
                </c:pt>
                <c:pt idx="461">
                  <c:v>2.8261775362318744</c:v>
                </c:pt>
                <c:pt idx="462">
                  <c:v>2.8323309178743865</c:v>
                </c:pt>
                <c:pt idx="463">
                  <c:v>2.8384842995168986</c:v>
                </c:pt>
                <c:pt idx="464">
                  <c:v>2.8446376811594107</c:v>
                </c:pt>
                <c:pt idx="465">
                  <c:v>2.8507910628019233</c:v>
                </c:pt>
                <c:pt idx="466">
                  <c:v>2.8569444444444354</c:v>
                </c:pt>
                <c:pt idx="467">
                  <c:v>2.8630978260869475</c:v>
                </c:pt>
                <c:pt idx="468">
                  <c:v>2.8692512077294596</c:v>
                </c:pt>
                <c:pt idx="469">
                  <c:v>2.8754045893719722</c:v>
                </c:pt>
                <c:pt idx="470">
                  <c:v>2.8815579710144843</c:v>
                </c:pt>
                <c:pt idx="471">
                  <c:v>2.8877113526569964</c:v>
                </c:pt>
                <c:pt idx="472">
                  <c:v>2.8938647342995085</c:v>
                </c:pt>
                <c:pt idx="473">
                  <c:v>2.9000181159420206</c:v>
                </c:pt>
                <c:pt idx="474">
                  <c:v>2.9061714975845332</c:v>
                </c:pt>
                <c:pt idx="475">
                  <c:v>2.9123248792270453</c:v>
                </c:pt>
                <c:pt idx="476">
                  <c:v>2.9184782608695574</c:v>
                </c:pt>
                <c:pt idx="477">
                  <c:v>2.9246316425120695</c:v>
                </c:pt>
                <c:pt idx="478">
                  <c:v>2.9307850241545816</c:v>
                </c:pt>
                <c:pt idx="479">
                  <c:v>2.9369384057970942</c:v>
                </c:pt>
                <c:pt idx="480">
                  <c:v>2.9430917874396063</c:v>
                </c:pt>
                <c:pt idx="481">
                  <c:v>2.9492451690821184</c:v>
                </c:pt>
                <c:pt idx="482">
                  <c:v>2.9553985507246305</c:v>
                </c:pt>
                <c:pt idx="483">
                  <c:v>2.9615519323671431</c:v>
                </c:pt>
                <c:pt idx="484">
                  <c:v>2.9677053140096552</c:v>
                </c:pt>
                <c:pt idx="485">
                  <c:v>2.9738586956521673</c:v>
                </c:pt>
                <c:pt idx="486">
                  <c:v>2.9800120772946794</c:v>
                </c:pt>
                <c:pt idx="487">
                  <c:v>2.9861654589371915</c:v>
                </c:pt>
                <c:pt idx="488">
                  <c:v>2.9923188405797041</c:v>
                </c:pt>
                <c:pt idx="489">
                  <c:v>2.9984722222222162</c:v>
                </c:pt>
                <c:pt idx="490">
                  <c:v>3.0046256038647283</c:v>
                </c:pt>
                <c:pt idx="491">
                  <c:v>3.0107789855072404</c:v>
                </c:pt>
                <c:pt idx="492">
                  <c:v>3.016932367149753</c:v>
                </c:pt>
                <c:pt idx="493">
                  <c:v>3.0230857487922651</c:v>
                </c:pt>
                <c:pt idx="494">
                  <c:v>3.0292391304347772</c:v>
                </c:pt>
                <c:pt idx="495">
                  <c:v>3.0353925120772893</c:v>
                </c:pt>
                <c:pt idx="496">
                  <c:v>3.0415458937198014</c:v>
                </c:pt>
                <c:pt idx="497">
                  <c:v>3.047699275362314</c:v>
                </c:pt>
                <c:pt idx="498">
                  <c:v>3.0538526570048261</c:v>
                </c:pt>
                <c:pt idx="499">
                  <c:v>3.0600060386473382</c:v>
                </c:pt>
                <c:pt idx="500">
                  <c:v>3.0661594202898503</c:v>
                </c:pt>
                <c:pt idx="501">
                  <c:v>3.0723128019323624</c:v>
                </c:pt>
                <c:pt idx="502">
                  <c:v>3.078466183574875</c:v>
                </c:pt>
                <c:pt idx="503">
                  <c:v>3.0846195652173871</c:v>
                </c:pt>
                <c:pt idx="504">
                  <c:v>3.0907729468598992</c:v>
                </c:pt>
                <c:pt idx="505">
                  <c:v>3.0969263285024113</c:v>
                </c:pt>
                <c:pt idx="506">
                  <c:v>3.1030797101449239</c:v>
                </c:pt>
                <c:pt idx="507">
                  <c:v>3.109233091787436</c:v>
                </c:pt>
                <c:pt idx="508">
                  <c:v>3.1153864734299481</c:v>
                </c:pt>
                <c:pt idx="509">
                  <c:v>3.1215398550724602</c:v>
                </c:pt>
                <c:pt idx="510">
                  <c:v>3.1276932367149723</c:v>
                </c:pt>
                <c:pt idx="511">
                  <c:v>3.1338466183574849</c:v>
                </c:pt>
                <c:pt idx="512">
                  <c:v>3.139999999999997</c:v>
                </c:pt>
                <c:pt idx="513">
                  <c:v>3.1461533816425091</c:v>
                </c:pt>
                <c:pt idx="514">
                  <c:v>3.1523067632850212</c:v>
                </c:pt>
                <c:pt idx="515">
                  <c:v>3.1584601449275338</c:v>
                </c:pt>
                <c:pt idx="516">
                  <c:v>3.1646135265700459</c:v>
                </c:pt>
                <c:pt idx="517">
                  <c:v>3.170766908212558</c:v>
                </c:pt>
                <c:pt idx="518">
                  <c:v>3.1769202898550701</c:v>
                </c:pt>
                <c:pt idx="519">
                  <c:v>3.1830736714975822</c:v>
                </c:pt>
                <c:pt idx="520">
                  <c:v>3.1892270531400948</c:v>
                </c:pt>
                <c:pt idx="521">
                  <c:v>3.1953804347826069</c:v>
                </c:pt>
                <c:pt idx="522">
                  <c:v>3.201533816425119</c:v>
                </c:pt>
                <c:pt idx="523">
                  <c:v>3.2076871980676311</c:v>
                </c:pt>
                <c:pt idx="524">
                  <c:v>3.2138405797101437</c:v>
                </c:pt>
                <c:pt idx="525">
                  <c:v>3.2199939613526558</c:v>
                </c:pt>
                <c:pt idx="526">
                  <c:v>3.2261473429951679</c:v>
                </c:pt>
                <c:pt idx="527">
                  <c:v>3.23230072463768</c:v>
                </c:pt>
                <c:pt idx="528">
                  <c:v>3.2384541062801921</c:v>
                </c:pt>
                <c:pt idx="529">
                  <c:v>3.2446074879227047</c:v>
                </c:pt>
                <c:pt idx="530">
                  <c:v>3.2507608695652168</c:v>
                </c:pt>
                <c:pt idx="531">
                  <c:v>3.2569142512077289</c:v>
                </c:pt>
                <c:pt idx="532">
                  <c:v>3.263067632850241</c:v>
                </c:pt>
                <c:pt idx="533">
                  <c:v>3.2692210144927532</c:v>
                </c:pt>
                <c:pt idx="534">
                  <c:v>3.2753743961352657</c:v>
                </c:pt>
                <c:pt idx="535">
                  <c:v>3.2815277777777778</c:v>
                </c:pt>
                <c:pt idx="536">
                  <c:v>3.2876811594202899</c:v>
                </c:pt>
                <c:pt idx="537">
                  <c:v>3.293834541062802</c:v>
                </c:pt>
                <c:pt idx="538">
                  <c:v>3.2999879227053146</c:v>
                </c:pt>
                <c:pt idx="539">
                  <c:v>3.3061413043478267</c:v>
                </c:pt>
                <c:pt idx="540">
                  <c:v>3.3122946859903388</c:v>
                </c:pt>
                <c:pt idx="541">
                  <c:v>3.3184480676328509</c:v>
                </c:pt>
                <c:pt idx="542">
                  <c:v>3.3246014492753631</c:v>
                </c:pt>
                <c:pt idx="543">
                  <c:v>3.3307548309178756</c:v>
                </c:pt>
                <c:pt idx="544">
                  <c:v>3.3369082125603877</c:v>
                </c:pt>
                <c:pt idx="545">
                  <c:v>3.3430615942028998</c:v>
                </c:pt>
                <c:pt idx="546">
                  <c:v>3.3492149758454119</c:v>
                </c:pt>
                <c:pt idx="547">
                  <c:v>3.3553683574879245</c:v>
                </c:pt>
                <c:pt idx="548">
                  <c:v>3.3615217391304366</c:v>
                </c:pt>
                <c:pt idx="549">
                  <c:v>3.3676751207729487</c:v>
                </c:pt>
                <c:pt idx="550">
                  <c:v>3.3738285024154608</c:v>
                </c:pt>
                <c:pt idx="551">
                  <c:v>3.379981884057973</c:v>
                </c:pt>
                <c:pt idx="552">
                  <c:v>3.3861352657004855</c:v>
                </c:pt>
                <c:pt idx="553">
                  <c:v>3.3922886473429976</c:v>
                </c:pt>
                <c:pt idx="554">
                  <c:v>3.3984420289855097</c:v>
                </c:pt>
                <c:pt idx="555">
                  <c:v>3.4045954106280218</c:v>
                </c:pt>
                <c:pt idx="556">
                  <c:v>3.410748792270534</c:v>
                </c:pt>
                <c:pt idx="557">
                  <c:v>3.4169021739130465</c:v>
                </c:pt>
                <c:pt idx="558">
                  <c:v>3.4230555555555586</c:v>
                </c:pt>
                <c:pt idx="559">
                  <c:v>3.4292089371980707</c:v>
                </c:pt>
                <c:pt idx="560">
                  <c:v>3.4353623188405829</c:v>
                </c:pt>
                <c:pt idx="561">
                  <c:v>3.4415157004830954</c:v>
                </c:pt>
                <c:pt idx="562">
                  <c:v>3.4476690821256075</c:v>
                </c:pt>
                <c:pt idx="563">
                  <c:v>3.4538224637681196</c:v>
                </c:pt>
                <c:pt idx="564">
                  <c:v>3.4599758454106317</c:v>
                </c:pt>
                <c:pt idx="565">
                  <c:v>3.4661292270531439</c:v>
                </c:pt>
                <c:pt idx="566">
                  <c:v>3.4722826086956564</c:v>
                </c:pt>
                <c:pt idx="567">
                  <c:v>3.4784359903381685</c:v>
                </c:pt>
                <c:pt idx="568">
                  <c:v>3.4845893719806806</c:v>
                </c:pt>
                <c:pt idx="569">
                  <c:v>3.4907427536231928</c:v>
                </c:pt>
                <c:pt idx="570">
                  <c:v>3.4968961352657053</c:v>
                </c:pt>
                <c:pt idx="571">
                  <c:v>3.5030495169082174</c:v>
                </c:pt>
                <c:pt idx="572">
                  <c:v>3.5092028985507295</c:v>
                </c:pt>
                <c:pt idx="573">
                  <c:v>3.5153562801932416</c:v>
                </c:pt>
                <c:pt idx="574">
                  <c:v>3.5215096618357538</c:v>
                </c:pt>
                <c:pt idx="575">
                  <c:v>3.5276630434782663</c:v>
                </c:pt>
                <c:pt idx="576">
                  <c:v>3.5338164251207784</c:v>
                </c:pt>
                <c:pt idx="577">
                  <c:v>3.5399698067632905</c:v>
                </c:pt>
                <c:pt idx="578">
                  <c:v>3.5461231884058027</c:v>
                </c:pt>
                <c:pt idx="579">
                  <c:v>3.5522765700483148</c:v>
                </c:pt>
                <c:pt idx="580">
                  <c:v>3.5584299516908273</c:v>
                </c:pt>
                <c:pt idx="581">
                  <c:v>3.5645833333333394</c:v>
                </c:pt>
                <c:pt idx="582">
                  <c:v>3.5707367149758515</c:v>
                </c:pt>
                <c:pt idx="583">
                  <c:v>3.5768900966183637</c:v>
                </c:pt>
                <c:pt idx="584">
                  <c:v>3.5830434782608762</c:v>
                </c:pt>
                <c:pt idx="585">
                  <c:v>3.5891968599033883</c:v>
                </c:pt>
                <c:pt idx="586">
                  <c:v>3.5953502415459004</c:v>
                </c:pt>
                <c:pt idx="587">
                  <c:v>3.6015036231884126</c:v>
                </c:pt>
                <c:pt idx="588">
                  <c:v>3.6076570048309247</c:v>
                </c:pt>
                <c:pt idx="589">
                  <c:v>3.6138103864734372</c:v>
                </c:pt>
                <c:pt idx="590">
                  <c:v>3.6199637681159493</c:v>
                </c:pt>
                <c:pt idx="591">
                  <c:v>3.6261171497584614</c:v>
                </c:pt>
                <c:pt idx="592">
                  <c:v>3.6322705314009736</c:v>
                </c:pt>
                <c:pt idx="593">
                  <c:v>3.6384239130434861</c:v>
                </c:pt>
                <c:pt idx="594">
                  <c:v>3.6445772946859982</c:v>
                </c:pt>
                <c:pt idx="595">
                  <c:v>3.6507306763285103</c:v>
                </c:pt>
                <c:pt idx="596">
                  <c:v>3.6568840579710225</c:v>
                </c:pt>
                <c:pt idx="597">
                  <c:v>3.6630374396135346</c:v>
                </c:pt>
                <c:pt idx="598">
                  <c:v>3.6691908212560471</c:v>
                </c:pt>
                <c:pt idx="599">
                  <c:v>3.6753442028985592</c:v>
                </c:pt>
                <c:pt idx="600">
                  <c:v>3.6814975845410713</c:v>
                </c:pt>
                <c:pt idx="601">
                  <c:v>3.6876509661835835</c:v>
                </c:pt>
                <c:pt idx="602">
                  <c:v>3.6938043478260956</c:v>
                </c:pt>
                <c:pt idx="603">
                  <c:v>3.6999577294686081</c:v>
                </c:pt>
                <c:pt idx="604">
                  <c:v>3.7061111111111202</c:v>
                </c:pt>
                <c:pt idx="605">
                  <c:v>3.7122644927536324</c:v>
                </c:pt>
                <c:pt idx="606">
                  <c:v>3.7184178743961445</c:v>
                </c:pt>
                <c:pt idx="607">
                  <c:v>3.724571256038657</c:v>
                </c:pt>
                <c:pt idx="608">
                  <c:v>3.7307246376811691</c:v>
                </c:pt>
                <c:pt idx="609">
                  <c:v>3.7368780193236812</c:v>
                </c:pt>
                <c:pt idx="610">
                  <c:v>3.7430314009661934</c:v>
                </c:pt>
                <c:pt idx="611">
                  <c:v>3.7491847826087055</c:v>
                </c:pt>
                <c:pt idx="612">
                  <c:v>3.755338164251218</c:v>
                </c:pt>
                <c:pt idx="613">
                  <c:v>3.7614915458937301</c:v>
                </c:pt>
                <c:pt idx="614">
                  <c:v>3.7676449275362422</c:v>
                </c:pt>
                <c:pt idx="615">
                  <c:v>3.7737983091787544</c:v>
                </c:pt>
                <c:pt idx="616">
                  <c:v>3.7799516908212669</c:v>
                </c:pt>
                <c:pt idx="617">
                  <c:v>3.786105072463779</c:v>
                </c:pt>
                <c:pt idx="618">
                  <c:v>3.7922584541062911</c:v>
                </c:pt>
                <c:pt idx="619">
                  <c:v>3.7984118357488033</c:v>
                </c:pt>
                <c:pt idx="620">
                  <c:v>3.8045652173913154</c:v>
                </c:pt>
                <c:pt idx="621">
                  <c:v>3.8107185990338279</c:v>
                </c:pt>
                <c:pt idx="622">
                  <c:v>3.81687198067634</c:v>
                </c:pt>
                <c:pt idx="623">
                  <c:v>3.8230253623188521</c:v>
                </c:pt>
                <c:pt idx="624">
                  <c:v>3.8291787439613643</c:v>
                </c:pt>
                <c:pt idx="625">
                  <c:v>3.8353321256038768</c:v>
                </c:pt>
                <c:pt idx="626">
                  <c:v>3.8414855072463889</c:v>
                </c:pt>
                <c:pt idx="627">
                  <c:v>3.847638888888901</c:v>
                </c:pt>
                <c:pt idx="628">
                  <c:v>3.8537922705314132</c:v>
                </c:pt>
                <c:pt idx="629">
                  <c:v>3.8599456521739253</c:v>
                </c:pt>
                <c:pt idx="630">
                  <c:v>3.8660990338164378</c:v>
                </c:pt>
                <c:pt idx="631">
                  <c:v>3.8722524154589499</c:v>
                </c:pt>
                <c:pt idx="632">
                  <c:v>3.878405797101462</c:v>
                </c:pt>
                <c:pt idx="633">
                  <c:v>3.8845591787439742</c:v>
                </c:pt>
                <c:pt idx="634">
                  <c:v>3.8907125603864863</c:v>
                </c:pt>
                <c:pt idx="635">
                  <c:v>3.8968659420289988</c:v>
                </c:pt>
                <c:pt idx="636">
                  <c:v>3.9030193236715109</c:v>
                </c:pt>
                <c:pt idx="637">
                  <c:v>3.9091727053140231</c:v>
                </c:pt>
                <c:pt idx="638">
                  <c:v>3.9153260869565352</c:v>
                </c:pt>
                <c:pt idx="639">
                  <c:v>3.9214794685990477</c:v>
                </c:pt>
                <c:pt idx="640">
                  <c:v>3.9276328502415598</c:v>
                </c:pt>
                <c:pt idx="641">
                  <c:v>3.9337862318840719</c:v>
                </c:pt>
                <c:pt idx="642">
                  <c:v>3.9399396135265841</c:v>
                </c:pt>
                <c:pt idx="643">
                  <c:v>3.9460929951690962</c:v>
                </c:pt>
                <c:pt idx="644">
                  <c:v>3.9522463768116087</c:v>
                </c:pt>
                <c:pt idx="645">
                  <c:v>3.9583997584541208</c:v>
                </c:pt>
                <c:pt idx="646">
                  <c:v>3.964553140096633</c:v>
                </c:pt>
                <c:pt idx="647">
                  <c:v>3.9707065217391451</c:v>
                </c:pt>
                <c:pt idx="648">
                  <c:v>3.9768599033816576</c:v>
                </c:pt>
                <c:pt idx="649">
                  <c:v>3.9830132850241697</c:v>
                </c:pt>
                <c:pt idx="650">
                  <c:v>3.9891666666666818</c:v>
                </c:pt>
                <c:pt idx="651">
                  <c:v>3.995320048309194</c:v>
                </c:pt>
                <c:pt idx="652">
                  <c:v>4.0014734299517061</c:v>
                </c:pt>
                <c:pt idx="653">
                  <c:v>4.0076268115942186</c:v>
                </c:pt>
                <c:pt idx="654">
                  <c:v>4.0137801932367303</c:v>
                </c:pt>
                <c:pt idx="655">
                  <c:v>4.0199335748792429</c:v>
                </c:pt>
                <c:pt idx="656">
                  <c:v>4.0260869565217554</c:v>
                </c:pt>
                <c:pt idx="657">
                  <c:v>4.0322403381642671</c:v>
                </c:pt>
                <c:pt idx="658">
                  <c:v>4.0383937198067796</c:v>
                </c:pt>
                <c:pt idx="659">
                  <c:v>4.0445471014492913</c:v>
                </c:pt>
                <c:pt idx="660">
                  <c:v>4.0507004830918039</c:v>
                </c:pt>
                <c:pt idx="661">
                  <c:v>4.0568538647343164</c:v>
                </c:pt>
                <c:pt idx="662">
                  <c:v>4.0630072463768281</c:v>
                </c:pt>
                <c:pt idx="663">
                  <c:v>4.0691606280193406</c:v>
                </c:pt>
                <c:pt idx="664">
                  <c:v>4.0753140096618523</c:v>
                </c:pt>
                <c:pt idx="665">
                  <c:v>4.0814673913043649</c:v>
                </c:pt>
                <c:pt idx="666">
                  <c:v>4.0876207729468774</c:v>
                </c:pt>
                <c:pt idx="667">
                  <c:v>4.0937741545893891</c:v>
                </c:pt>
                <c:pt idx="668">
                  <c:v>4.0999275362319016</c:v>
                </c:pt>
                <c:pt idx="669">
                  <c:v>4.1060809178744142</c:v>
                </c:pt>
                <c:pt idx="670">
                  <c:v>4.1122342995169259</c:v>
                </c:pt>
                <c:pt idx="671">
                  <c:v>4.1183876811594384</c:v>
                </c:pt>
                <c:pt idx="672">
                  <c:v>4.1245410628019501</c:v>
                </c:pt>
                <c:pt idx="673">
                  <c:v>4.1306944444444627</c:v>
                </c:pt>
                <c:pt idx="674">
                  <c:v>4.1368478260869752</c:v>
                </c:pt>
                <c:pt idx="675">
                  <c:v>4.1430012077294869</c:v>
                </c:pt>
                <c:pt idx="676">
                  <c:v>4.1491545893719994</c:v>
                </c:pt>
                <c:pt idx="677">
                  <c:v>4.1553079710145111</c:v>
                </c:pt>
                <c:pt idx="678">
                  <c:v>4.1614613526570237</c:v>
                </c:pt>
                <c:pt idx="679">
                  <c:v>4.1676147342995362</c:v>
                </c:pt>
                <c:pt idx="680">
                  <c:v>4.1737681159420479</c:v>
                </c:pt>
                <c:pt idx="681">
                  <c:v>4.1799214975845604</c:v>
                </c:pt>
                <c:pt idx="682">
                  <c:v>4.1860748792270721</c:v>
                </c:pt>
                <c:pt idx="683">
                  <c:v>4.1922282608695847</c:v>
                </c:pt>
                <c:pt idx="684">
                  <c:v>4.1983816425120972</c:v>
                </c:pt>
                <c:pt idx="685">
                  <c:v>4.2045350241546089</c:v>
                </c:pt>
                <c:pt idx="686">
                  <c:v>4.2106884057971214</c:v>
                </c:pt>
                <c:pt idx="687">
                  <c:v>4.216841787439634</c:v>
                </c:pt>
                <c:pt idx="688">
                  <c:v>4.2229951690821457</c:v>
                </c:pt>
                <c:pt idx="689">
                  <c:v>4.2291485507246582</c:v>
                </c:pt>
                <c:pt idx="690">
                  <c:v>4.2353019323671699</c:v>
                </c:pt>
                <c:pt idx="691">
                  <c:v>4.2414553140096825</c:v>
                </c:pt>
                <c:pt idx="692">
                  <c:v>4.247608695652195</c:v>
                </c:pt>
                <c:pt idx="693">
                  <c:v>4.2537620772947067</c:v>
                </c:pt>
                <c:pt idx="694">
                  <c:v>4.2599154589372192</c:v>
                </c:pt>
                <c:pt idx="695">
                  <c:v>4.2660688405797309</c:v>
                </c:pt>
                <c:pt idx="696">
                  <c:v>4.2722222222222435</c:v>
                </c:pt>
                <c:pt idx="697">
                  <c:v>4.278375603864756</c:v>
                </c:pt>
                <c:pt idx="698">
                  <c:v>4.2845289855072677</c:v>
                </c:pt>
                <c:pt idx="699">
                  <c:v>4.2906823671497802</c:v>
                </c:pt>
                <c:pt idx="700">
                  <c:v>4.2968357487922919</c:v>
                </c:pt>
                <c:pt idx="701">
                  <c:v>4.3029891304348045</c:v>
                </c:pt>
                <c:pt idx="702">
                  <c:v>4.309142512077317</c:v>
                </c:pt>
                <c:pt idx="703">
                  <c:v>4.3152958937198287</c:v>
                </c:pt>
                <c:pt idx="704">
                  <c:v>4.3214492753623412</c:v>
                </c:pt>
                <c:pt idx="705">
                  <c:v>4.3276026570048529</c:v>
                </c:pt>
                <c:pt idx="706">
                  <c:v>4.3337560386473655</c:v>
                </c:pt>
                <c:pt idx="707">
                  <c:v>4.339909420289878</c:v>
                </c:pt>
                <c:pt idx="708">
                  <c:v>4.3460628019323897</c:v>
                </c:pt>
                <c:pt idx="709">
                  <c:v>4.3522161835749023</c:v>
                </c:pt>
                <c:pt idx="710">
                  <c:v>4.3583695652174148</c:v>
                </c:pt>
                <c:pt idx="711">
                  <c:v>4.3645229468599265</c:v>
                </c:pt>
                <c:pt idx="712">
                  <c:v>4.370676328502439</c:v>
                </c:pt>
                <c:pt idx="713">
                  <c:v>4.3768297101449507</c:v>
                </c:pt>
                <c:pt idx="714">
                  <c:v>4.3829830917874633</c:v>
                </c:pt>
                <c:pt idx="715">
                  <c:v>4.3891364734299758</c:v>
                </c:pt>
                <c:pt idx="716">
                  <c:v>4.3952898550724875</c:v>
                </c:pt>
                <c:pt idx="717">
                  <c:v>4.401443236715</c:v>
                </c:pt>
                <c:pt idx="718">
                  <c:v>4.4075966183575117</c:v>
                </c:pt>
                <c:pt idx="719">
                  <c:v>4.4137500000000243</c:v>
                </c:pt>
                <c:pt idx="720">
                  <c:v>4.4199033816425368</c:v>
                </c:pt>
                <c:pt idx="721">
                  <c:v>4.4260567632850485</c:v>
                </c:pt>
                <c:pt idx="722">
                  <c:v>4.432210144927561</c:v>
                </c:pt>
                <c:pt idx="723">
                  <c:v>4.4383635265700727</c:v>
                </c:pt>
                <c:pt idx="724">
                  <c:v>4.4445169082125853</c:v>
                </c:pt>
                <c:pt idx="725">
                  <c:v>4.4506702898550978</c:v>
                </c:pt>
                <c:pt idx="726">
                  <c:v>4.4568236714976095</c:v>
                </c:pt>
                <c:pt idx="727">
                  <c:v>4.4629770531401221</c:v>
                </c:pt>
                <c:pt idx="728">
                  <c:v>4.4691304347826337</c:v>
                </c:pt>
                <c:pt idx="729">
                  <c:v>4.4752838164251463</c:v>
                </c:pt>
                <c:pt idx="730">
                  <c:v>4.4814371980676588</c:v>
                </c:pt>
                <c:pt idx="731">
                  <c:v>4.4875905797101705</c:v>
                </c:pt>
                <c:pt idx="732">
                  <c:v>4.4937439613526831</c:v>
                </c:pt>
                <c:pt idx="733">
                  <c:v>4.4998973429951956</c:v>
                </c:pt>
                <c:pt idx="734">
                  <c:v>4.5060507246377073</c:v>
                </c:pt>
                <c:pt idx="735">
                  <c:v>4.5122041062802198</c:v>
                </c:pt>
                <c:pt idx="736">
                  <c:v>4.5183574879227315</c:v>
                </c:pt>
                <c:pt idx="737">
                  <c:v>4.5245108695652441</c:v>
                </c:pt>
                <c:pt idx="738">
                  <c:v>4.5306642512077566</c:v>
                </c:pt>
                <c:pt idx="739">
                  <c:v>4.5368176328502683</c:v>
                </c:pt>
                <c:pt idx="740">
                  <c:v>4.5429710144927808</c:v>
                </c:pt>
                <c:pt idx="741">
                  <c:v>4.5491243961352925</c:v>
                </c:pt>
                <c:pt idx="742">
                  <c:v>4.5552777777778051</c:v>
                </c:pt>
                <c:pt idx="743">
                  <c:v>4.5614311594203176</c:v>
                </c:pt>
                <c:pt idx="744">
                  <c:v>4.5675845410628293</c:v>
                </c:pt>
                <c:pt idx="745">
                  <c:v>4.5737379227053419</c:v>
                </c:pt>
                <c:pt idx="746">
                  <c:v>4.5798913043478535</c:v>
                </c:pt>
                <c:pt idx="747">
                  <c:v>4.5860446859903661</c:v>
                </c:pt>
                <c:pt idx="748">
                  <c:v>4.5921980676328786</c:v>
                </c:pt>
                <c:pt idx="749">
                  <c:v>4.5983514492753903</c:v>
                </c:pt>
                <c:pt idx="750">
                  <c:v>4.6045048309179029</c:v>
                </c:pt>
                <c:pt idx="751">
                  <c:v>4.6106582125604145</c:v>
                </c:pt>
                <c:pt idx="752">
                  <c:v>4.6168115942029271</c:v>
                </c:pt>
                <c:pt idx="753">
                  <c:v>4.6229649758454396</c:v>
                </c:pt>
                <c:pt idx="754">
                  <c:v>4.6291183574879513</c:v>
                </c:pt>
                <c:pt idx="755">
                  <c:v>4.6352717391304639</c:v>
                </c:pt>
                <c:pt idx="756">
                  <c:v>4.6414251207729764</c:v>
                </c:pt>
                <c:pt idx="757">
                  <c:v>4.6475785024154881</c:v>
                </c:pt>
                <c:pt idx="758">
                  <c:v>4.6537318840580006</c:v>
                </c:pt>
                <c:pt idx="759">
                  <c:v>4.6598852657005123</c:v>
                </c:pt>
                <c:pt idx="760">
                  <c:v>4.6660386473430249</c:v>
                </c:pt>
                <c:pt idx="761">
                  <c:v>4.6721920289855374</c:v>
                </c:pt>
                <c:pt idx="762">
                  <c:v>4.6783454106280491</c:v>
                </c:pt>
                <c:pt idx="763">
                  <c:v>4.6844987922705617</c:v>
                </c:pt>
                <c:pt idx="764">
                  <c:v>4.6906521739130733</c:v>
                </c:pt>
                <c:pt idx="765">
                  <c:v>4.6968055555555859</c:v>
                </c:pt>
                <c:pt idx="766">
                  <c:v>4.7029589371980984</c:v>
                </c:pt>
                <c:pt idx="767">
                  <c:v>4.7091123188406101</c:v>
                </c:pt>
                <c:pt idx="768">
                  <c:v>4.7152657004831227</c:v>
                </c:pt>
                <c:pt idx="769">
                  <c:v>4.7214190821256343</c:v>
                </c:pt>
                <c:pt idx="770">
                  <c:v>4.7275724637681469</c:v>
                </c:pt>
                <c:pt idx="771">
                  <c:v>4.7337258454106594</c:v>
                </c:pt>
                <c:pt idx="772">
                  <c:v>4.7398792270531711</c:v>
                </c:pt>
                <c:pt idx="773">
                  <c:v>4.7460326086956837</c:v>
                </c:pt>
                <c:pt idx="774">
                  <c:v>4.7521859903381953</c:v>
                </c:pt>
                <c:pt idx="775">
                  <c:v>4.7583393719807079</c:v>
                </c:pt>
                <c:pt idx="776">
                  <c:v>4.7644927536232204</c:v>
                </c:pt>
                <c:pt idx="777">
                  <c:v>4.7706461352657321</c:v>
                </c:pt>
                <c:pt idx="778">
                  <c:v>4.7767995169082447</c:v>
                </c:pt>
                <c:pt idx="779">
                  <c:v>4.7829528985507572</c:v>
                </c:pt>
                <c:pt idx="780">
                  <c:v>4.7891062801932689</c:v>
                </c:pt>
                <c:pt idx="781">
                  <c:v>4.7952596618357815</c:v>
                </c:pt>
                <c:pt idx="782">
                  <c:v>4.8014130434782931</c:v>
                </c:pt>
                <c:pt idx="783">
                  <c:v>4.8075664251208057</c:v>
                </c:pt>
                <c:pt idx="784">
                  <c:v>4.8137198067633182</c:v>
                </c:pt>
                <c:pt idx="785">
                  <c:v>4.8198731884058299</c:v>
                </c:pt>
                <c:pt idx="786">
                  <c:v>4.8260265700483425</c:v>
                </c:pt>
                <c:pt idx="787">
                  <c:v>4.8321799516908541</c:v>
                </c:pt>
                <c:pt idx="788">
                  <c:v>4.8383333333333667</c:v>
                </c:pt>
                <c:pt idx="789">
                  <c:v>4.8444867149758792</c:v>
                </c:pt>
                <c:pt idx="790">
                  <c:v>4.8506400966183909</c:v>
                </c:pt>
                <c:pt idx="791">
                  <c:v>4.8567934782609035</c:v>
                </c:pt>
                <c:pt idx="792">
                  <c:v>4.8629468599034151</c:v>
                </c:pt>
                <c:pt idx="793">
                  <c:v>4.8691002415459277</c:v>
                </c:pt>
                <c:pt idx="794">
                  <c:v>4.8752536231884402</c:v>
                </c:pt>
                <c:pt idx="795">
                  <c:v>4.8814070048309519</c:v>
                </c:pt>
                <c:pt idx="796">
                  <c:v>4.8875603864734645</c:v>
                </c:pt>
                <c:pt idx="797">
                  <c:v>4.8937137681159761</c:v>
                </c:pt>
                <c:pt idx="798">
                  <c:v>4.8998671497584887</c:v>
                </c:pt>
                <c:pt idx="799">
                  <c:v>4.9060205314010013</c:v>
                </c:pt>
                <c:pt idx="800">
                  <c:v>4.9121739130435129</c:v>
                </c:pt>
                <c:pt idx="801">
                  <c:v>4.9183272946860255</c:v>
                </c:pt>
                <c:pt idx="802">
                  <c:v>4.924480676328538</c:v>
                </c:pt>
                <c:pt idx="803">
                  <c:v>4.9306340579710497</c:v>
                </c:pt>
                <c:pt idx="804">
                  <c:v>4.9367874396135623</c:v>
                </c:pt>
                <c:pt idx="805">
                  <c:v>4.9429408212560739</c:v>
                </c:pt>
                <c:pt idx="806">
                  <c:v>4.9490942028985865</c:v>
                </c:pt>
                <c:pt idx="807">
                  <c:v>4.955247584541099</c:v>
                </c:pt>
                <c:pt idx="808">
                  <c:v>4.9614009661836107</c:v>
                </c:pt>
                <c:pt idx="809">
                  <c:v>4.9675543478261233</c:v>
                </c:pt>
                <c:pt idx="810">
                  <c:v>4.9737077294686349</c:v>
                </c:pt>
                <c:pt idx="811">
                  <c:v>4.9798611111111475</c:v>
                </c:pt>
                <c:pt idx="812">
                  <c:v>4.98601449275366</c:v>
                </c:pt>
                <c:pt idx="813">
                  <c:v>4.9921678743961717</c:v>
                </c:pt>
                <c:pt idx="814">
                  <c:v>4.9983212560386843</c:v>
                </c:pt>
                <c:pt idx="815">
                  <c:v>5.0044746376811959</c:v>
                </c:pt>
                <c:pt idx="816">
                  <c:v>5.0106280193237085</c:v>
                </c:pt>
                <c:pt idx="817">
                  <c:v>5.016781400966221</c:v>
                </c:pt>
                <c:pt idx="818">
                  <c:v>5.0229347826087327</c:v>
                </c:pt>
                <c:pt idx="819">
                  <c:v>5.0290881642512453</c:v>
                </c:pt>
                <c:pt idx="820">
                  <c:v>5.0352415458937569</c:v>
                </c:pt>
                <c:pt idx="821">
                  <c:v>5.0413949275362695</c:v>
                </c:pt>
                <c:pt idx="822">
                  <c:v>5.0475483091787821</c:v>
                </c:pt>
                <c:pt idx="823">
                  <c:v>5.0537016908212937</c:v>
                </c:pt>
                <c:pt idx="824">
                  <c:v>5.0598550724638063</c:v>
                </c:pt>
                <c:pt idx="825">
                  <c:v>5.0660084541063188</c:v>
                </c:pt>
                <c:pt idx="826">
                  <c:v>5.0721618357488305</c:v>
                </c:pt>
                <c:pt idx="827">
                  <c:v>5.0783152173913431</c:v>
                </c:pt>
                <c:pt idx="828">
                  <c:v>5.0844685990338547</c:v>
                </c:pt>
                <c:pt idx="829">
                  <c:v>5.0906219806763673</c:v>
                </c:pt>
                <c:pt idx="830">
                  <c:v>5.0967753623188798</c:v>
                </c:pt>
                <c:pt idx="831">
                  <c:v>5.1029287439613915</c:v>
                </c:pt>
                <c:pt idx="832">
                  <c:v>5.1090821256039041</c:v>
                </c:pt>
                <c:pt idx="833">
                  <c:v>5.1152355072464157</c:v>
                </c:pt>
                <c:pt idx="834">
                  <c:v>5.1213888888889283</c:v>
                </c:pt>
                <c:pt idx="835">
                  <c:v>5.1275422705314408</c:v>
                </c:pt>
                <c:pt idx="836">
                  <c:v>5.1336956521739525</c:v>
                </c:pt>
                <c:pt idx="837">
                  <c:v>5.1398490338164651</c:v>
                </c:pt>
                <c:pt idx="838">
                  <c:v>5.1460024154589767</c:v>
                </c:pt>
                <c:pt idx="839">
                  <c:v>5.1521557971014893</c:v>
                </c:pt>
                <c:pt idx="840">
                  <c:v>5.1583091787440019</c:v>
                </c:pt>
                <c:pt idx="841">
                  <c:v>5.1644625603865135</c:v>
                </c:pt>
                <c:pt idx="842">
                  <c:v>5.1706159420290261</c:v>
                </c:pt>
                <c:pt idx="843">
                  <c:v>5.1767693236715377</c:v>
                </c:pt>
                <c:pt idx="844">
                  <c:v>5.1829227053140503</c:v>
                </c:pt>
                <c:pt idx="845">
                  <c:v>5.1890760869565629</c:v>
                </c:pt>
                <c:pt idx="846">
                  <c:v>5.1952294685990745</c:v>
                </c:pt>
                <c:pt idx="847">
                  <c:v>5.2013828502415871</c:v>
                </c:pt>
                <c:pt idx="848">
                  <c:v>5.2075362318840996</c:v>
                </c:pt>
                <c:pt idx="849">
                  <c:v>5.2136896135266113</c:v>
                </c:pt>
                <c:pt idx="850">
                  <c:v>5.2198429951691239</c:v>
                </c:pt>
                <c:pt idx="851">
                  <c:v>5.2259963768116355</c:v>
                </c:pt>
                <c:pt idx="852">
                  <c:v>5.2321497584541481</c:v>
                </c:pt>
                <c:pt idx="853">
                  <c:v>5.2383031400966606</c:v>
                </c:pt>
                <c:pt idx="854">
                  <c:v>5.2444565217391723</c:v>
                </c:pt>
                <c:pt idx="855">
                  <c:v>5.2506099033816849</c:v>
                </c:pt>
                <c:pt idx="856">
                  <c:v>5.2567632850241965</c:v>
                </c:pt>
                <c:pt idx="857">
                  <c:v>5.2629166666667091</c:v>
                </c:pt>
                <c:pt idx="858">
                  <c:v>5.2690700483092217</c:v>
                </c:pt>
                <c:pt idx="859">
                  <c:v>5.2752234299517333</c:v>
                </c:pt>
                <c:pt idx="860">
                  <c:v>5.2813768115942459</c:v>
                </c:pt>
                <c:pt idx="861">
                  <c:v>5.2875301932367575</c:v>
                </c:pt>
                <c:pt idx="862">
                  <c:v>5.2936835748792701</c:v>
                </c:pt>
                <c:pt idx="863">
                  <c:v>5.2998369565217827</c:v>
                </c:pt>
                <c:pt idx="864">
                  <c:v>5.3059903381642943</c:v>
                </c:pt>
                <c:pt idx="865">
                  <c:v>5.3121437198068069</c:v>
                </c:pt>
                <c:pt idx="866">
                  <c:v>5.3182971014493186</c:v>
                </c:pt>
                <c:pt idx="867">
                  <c:v>5.3244504830918311</c:v>
                </c:pt>
              </c:numCache>
            </c:numRef>
          </c:xVal>
          <c:yVal>
            <c:numRef>
              <c:f>Sheet10!$B$2:$B$868</c:f>
              <c:numCache>
                <c:formatCode>General</c:formatCode>
                <c:ptCount val="867"/>
                <c:pt idx="0">
                  <c:v>0</c:v>
                </c:pt>
                <c:pt idx="1">
                  <c:v>-0.24399999983870657</c:v>
                </c:pt>
                <c:pt idx="2">
                  <c:v>0</c:v>
                </c:pt>
                <c:pt idx="3">
                  <c:v>-0.12199999991935329</c:v>
                </c:pt>
                <c:pt idx="4">
                  <c:v>-0.36599999998543353</c:v>
                </c:pt>
                <c:pt idx="5">
                  <c:v>-0.48799999990478682</c:v>
                </c:pt>
                <c:pt idx="6">
                  <c:v>-0.97699999992073572</c:v>
                </c:pt>
                <c:pt idx="7">
                  <c:v>-1.220999999986816</c:v>
                </c:pt>
                <c:pt idx="8">
                  <c:v>-1.4650000000528962</c:v>
                </c:pt>
                <c:pt idx="9">
                  <c:v>-1.8310000000383297</c:v>
                </c:pt>
                <c:pt idx="10">
                  <c:v>-2.0749999998770363</c:v>
                </c:pt>
                <c:pt idx="11">
                  <c:v>-2.1970000000237633</c:v>
                </c:pt>
                <c:pt idx="12">
                  <c:v>-2.0749999998770363</c:v>
                </c:pt>
                <c:pt idx="13">
                  <c:v>-2.1970000000237633</c:v>
                </c:pt>
                <c:pt idx="14">
                  <c:v>-2.5639999998929852</c:v>
                </c:pt>
                <c:pt idx="15">
                  <c:v>0</c:v>
                </c:pt>
                <c:pt idx="16">
                  <c:v>-2.5639999998929852</c:v>
                </c:pt>
                <c:pt idx="17">
                  <c:v>-2.6860000000397122</c:v>
                </c:pt>
                <c:pt idx="18">
                  <c:v>-1.8310000000383297</c:v>
                </c:pt>
                <c:pt idx="19">
                  <c:v>-2.4419999999736319</c:v>
                </c:pt>
                <c:pt idx="20">
                  <c:v>-2.4419999999736319</c:v>
                </c:pt>
                <c:pt idx="21">
                  <c:v>-2.5639999998929852</c:v>
                </c:pt>
                <c:pt idx="22">
                  <c:v>-3.0520000000251457</c:v>
                </c:pt>
                <c:pt idx="23">
                  <c:v>-3.173999999944499</c:v>
                </c:pt>
                <c:pt idx="24">
                  <c:v>-3.0520000000251457</c:v>
                </c:pt>
                <c:pt idx="25">
                  <c:v>-3.173999999944499</c:v>
                </c:pt>
                <c:pt idx="26">
                  <c:v>-3.2959999998638523</c:v>
                </c:pt>
                <c:pt idx="27">
                  <c:v>-3.4180000000105792</c:v>
                </c:pt>
                <c:pt idx="28">
                  <c:v>-3.4180000000105792</c:v>
                </c:pt>
                <c:pt idx="29">
                  <c:v>-1.8310000000383297</c:v>
                </c:pt>
                <c:pt idx="30">
                  <c:v>2.5630000000091968</c:v>
                </c:pt>
                <c:pt idx="31">
                  <c:v>7.202000000006592</c:v>
                </c:pt>
                <c:pt idx="32">
                  <c:v>8.1790000001547014</c:v>
                </c:pt>
                <c:pt idx="33">
                  <c:v>10.620000000017171</c:v>
                </c:pt>
                <c:pt idx="34">
                  <c:v>8.5450000001401349</c:v>
                </c:pt>
                <c:pt idx="35">
                  <c:v>7.5679999999920256</c:v>
                </c:pt>
                <c:pt idx="36">
                  <c:v>6.7140000001018052</c:v>
                </c:pt>
                <c:pt idx="37">
                  <c:v>4.3940000000475266</c:v>
                </c:pt>
                <c:pt idx="38">
                  <c:v>2.8070000000752771</c:v>
                </c:pt>
                <c:pt idx="39">
                  <c:v>0.48800000013216049</c:v>
                </c:pt>
                <c:pt idx="40">
                  <c:v>-2.8079999999590655</c:v>
                </c:pt>
                <c:pt idx="41">
                  <c:v>-2.3200000000542786</c:v>
                </c:pt>
                <c:pt idx="42">
                  <c:v>-4.5169999998506682</c:v>
                </c:pt>
                <c:pt idx="43">
                  <c:v>-6.470000000035725</c:v>
                </c:pt>
                <c:pt idx="44">
                  <c:v>-5.4929999998876156</c:v>
                </c:pt>
                <c:pt idx="45">
                  <c:v>-5.0049999999828287</c:v>
                </c:pt>
                <c:pt idx="46">
                  <c:v>-5.8599999999842112</c:v>
                </c:pt>
                <c:pt idx="47">
                  <c:v>-5.126999999902182</c:v>
                </c:pt>
                <c:pt idx="48">
                  <c:v>-4.2730000000119617</c:v>
                </c:pt>
                <c:pt idx="49">
                  <c:v>-3.7839999999960128</c:v>
                </c:pt>
                <c:pt idx="50">
                  <c:v>-4.8829999998361018</c:v>
                </c:pt>
                <c:pt idx="51">
                  <c:v>-5.249000000048909</c:v>
                </c:pt>
                <c:pt idx="52">
                  <c:v>-2.0749999998770363</c:v>
                </c:pt>
                <c:pt idx="53">
                  <c:v>-3.9059999999153661</c:v>
                </c:pt>
                <c:pt idx="54">
                  <c:v>-4.6389999999973952</c:v>
                </c:pt>
                <c:pt idx="55">
                  <c:v>-4.2730000000119617</c:v>
                </c:pt>
                <c:pt idx="56">
                  <c:v>-3.0520000000251457</c:v>
                </c:pt>
                <c:pt idx="57">
                  <c:v>-1.952999999957683</c:v>
                </c:pt>
                <c:pt idx="58">
                  <c:v>-1.952999999957683</c:v>
                </c:pt>
                <c:pt idx="59">
                  <c:v>8.1790000001547014</c:v>
                </c:pt>
                <c:pt idx="60">
                  <c:v>12.938999999960288</c:v>
                </c:pt>
                <c:pt idx="61">
                  <c:v>10.375999999951091</c:v>
                </c:pt>
                <c:pt idx="62">
                  <c:v>8.3010000000740547</c:v>
                </c:pt>
                <c:pt idx="63">
                  <c:v>4.3940000000475266</c:v>
                </c:pt>
                <c:pt idx="64">
                  <c:v>6.470000000035725</c:v>
                </c:pt>
                <c:pt idx="65">
                  <c:v>0.48800000013216049</c:v>
                </c:pt>
                <c:pt idx="66">
                  <c:v>3.4180000000105792</c:v>
                </c:pt>
                <c:pt idx="67">
                  <c:v>1.952999999957683</c:v>
                </c:pt>
                <c:pt idx="68">
                  <c:v>1.220999999986816</c:v>
                </c:pt>
                <c:pt idx="69">
                  <c:v>-0.61099999993530218</c:v>
                </c:pt>
                <c:pt idx="70">
                  <c:v>-4.394999999931315</c:v>
                </c:pt>
                <c:pt idx="71">
                  <c:v>-2.6860000000397122</c:v>
                </c:pt>
                <c:pt idx="72">
                  <c:v>-6.9579999999405118</c:v>
                </c:pt>
                <c:pt idx="73">
                  <c:v>-3.4180000000105792</c:v>
                </c:pt>
                <c:pt idx="74">
                  <c:v>-4.7609999999167485</c:v>
                </c:pt>
                <c:pt idx="75">
                  <c:v>-7.8129999999418942</c:v>
                </c:pt>
                <c:pt idx="76">
                  <c:v>-5.4929999998876156</c:v>
                </c:pt>
                <c:pt idx="77">
                  <c:v>-2.9299999998784187</c:v>
                </c:pt>
                <c:pt idx="78">
                  <c:v>-3.5399999999299325</c:v>
                </c:pt>
                <c:pt idx="79">
                  <c:v>-5.3709999999682623</c:v>
                </c:pt>
                <c:pt idx="80">
                  <c:v>-6.5919999999550782</c:v>
                </c:pt>
                <c:pt idx="81">
                  <c:v>-5.126999999902182</c:v>
                </c:pt>
                <c:pt idx="82">
                  <c:v>-3.5399999999299325</c:v>
                </c:pt>
                <c:pt idx="83">
                  <c:v>-3.6619999998492858</c:v>
                </c:pt>
                <c:pt idx="84">
                  <c:v>-5.0049999999828287</c:v>
                </c:pt>
                <c:pt idx="85">
                  <c:v>-6.8360000000211585</c:v>
                </c:pt>
                <c:pt idx="86">
                  <c:v>-7.8129999999418942</c:v>
                </c:pt>
                <c:pt idx="87">
                  <c:v>-8.1789999999273277</c:v>
                </c:pt>
                <c:pt idx="88">
                  <c:v>-6.9579999999405118</c:v>
                </c:pt>
                <c:pt idx="89">
                  <c:v>-5.4929999998876156</c:v>
                </c:pt>
                <c:pt idx="90">
                  <c:v>-2.4419999999736319</c:v>
                </c:pt>
                <c:pt idx="91">
                  <c:v>-2.8079999999590655</c:v>
                </c:pt>
                <c:pt idx="92">
                  <c:v>-2.8079999999590655</c:v>
                </c:pt>
                <c:pt idx="93">
                  <c:v>-3.9059999999153661</c:v>
                </c:pt>
                <c:pt idx="94">
                  <c:v>-4.7609999999167485</c:v>
                </c:pt>
                <c:pt idx="95">
                  <c:v>-5.8599999999842112</c:v>
                </c:pt>
                <c:pt idx="96">
                  <c:v>-6.470000000035725</c:v>
                </c:pt>
                <c:pt idx="97">
                  <c:v>-6.470000000035725</c:v>
                </c:pt>
                <c:pt idx="98">
                  <c:v>-6.7139999998744315</c:v>
                </c:pt>
                <c:pt idx="99">
                  <c:v>-5.8599999999842112</c:v>
                </c:pt>
                <c:pt idx="100">
                  <c:v>-2.1970000000237633</c:v>
                </c:pt>
                <c:pt idx="101">
                  <c:v>-0.85500000000138243</c:v>
                </c:pt>
                <c:pt idx="102">
                  <c:v>3.9060000001427397</c:v>
                </c:pt>
                <c:pt idx="103">
                  <c:v>7.9339999999774591</c:v>
                </c:pt>
                <c:pt idx="104">
                  <c:v>8.6670000000594882</c:v>
                </c:pt>
                <c:pt idx="105">
                  <c:v>8.056000000124186</c:v>
                </c:pt>
                <c:pt idx="106">
                  <c:v>6.9580000001678854</c:v>
                </c:pt>
                <c:pt idx="107">
                  <c:v>5.4930000001149892</c:v>
                </c:pt>
                <c:pt idx="108">
                  <c:v>5.3709999999682623</c:v>
                </c:pt>
                <c:pt idx="109">
                  <c:v>3.173999999944499</c:v>
                </c:pt>
                <c:pt idx="110">
                  <c:v>1.952999999957683</c:v>
                </c:pt>
                <c:pt idx="111">
                  <c:v>0.97600000003694731</c:v>
                </c:pt>
                <c:pt idx="112">
                  <c:v>0.24400000006608025</c:v>
                </c:pt>
                <c:pt idx="113">
                  <c:v>-2.6860000000397122</c:v>
                </c:pt>
                <c:pt idx="114">
                  <c:v>-4.5169999998506682</c:v>
                </c:pt>
                <c:pt idx="115">
                  <c:v>-5.8599999999842112</c:v>
                </c:pt>
                <c:pt idx="116">
                  <c:v>-6.1040000000502914</c:v>
                </c:pt>
                <c:pt idx="117">
                  <c:v>-6.347999999888998</c:v>
                </c:pt>
                <c:pt idx="118">
                  <c:v>-5.8599999999842112</c:v>
                </c:pt>
                <c:pt idx="119">
                  <c:v>-6.2259999999696447</c:v>
                </c:pt>
                <c:pt idx="120">
                  <c:v>-5.126999999902182</c:v>
                </c:pt>
                <c:pt idx="121">
                  <c:v>-4.8829999998361018</c:v>
                </c:pt>
                <c:pt idx="122">
                  <c:v>-5.0049999999828287</c:v>
                </c:pt>
                <c:pt idx="123">
                  <c:v>-5.126999999902182</c:v>
                </c:pt>
                <c:pt idx="124">
                  <c:v>-5.0049999999828287</c:v>
                </c:pt>
                <c:pt idx="125">
                  <c:v>-4.7609999999167485</c:v>
                </c:pt>
                <c:pt idx="126">
                  <c:v>-4.6389999999973952</c:v>
                </c:pt>
                <c:pt idx="127">
                  <c:v>-4.7609999999167485</c:v>
                </c:pt>
                <c:pt idx="128">
                  <c:v>-5.0049999999828287</c:v>
                </c:pt>
                <c:pt idx="129">
                  <c:v>-4.8829999998361018</c:v>
                </c:pt>
                <c:pt idx="130">
                  <c:v>-5.249000000048909</c:v>
                </c:pt>
                <c:pt idx="131">
                  <c:v>-5.8599999999842112</c:v>
                </c:pt>
                <c:pt idx="132">
                  <c:v>-6.1040000000502914</c:v>
                </c:pt>
                <c:pt idx="133">
                  <c:v>-6.470000000035725</c:v>
                </c:pt>
                <c:pt idx="134">
                  <c:v>-6.5919999999550782</c:v>
                </c:pt>
                <c:pt idx="135">
                  <c:v>-6.9579999999405118</c:v>
                </c:pt>
                <c:pt idx="136">
                  <c:v>-7.202000000006592</c:v>
                </c:pt>
                <c:pt idx="137">
                  <c:v>-7.3239999999259453</c:v>
                </c:pt>
                <c:pt idx="138">
                  <c:v>-7.8129999999418942</c:v>
                </c:pt>
                <c:pt idx="139">
                  <c:v>-8.300999999846681</c:v>
                </c:pt>
                <c:pt idx="140">
                  <c:v>-8.7889999999788415</c:v>
                </c:pt>
                <c:pt idx="141">
                  <c:v>-9.0330000000449218</c:v>
                </c:pt>
                <c:pt idx="142">
                  <c:v>-9.0330000000449218</c:v>
                </c:pt>
                <c:pt idx="143">
                  <c:v>-9.2779999999947904</c:v>
                </c:pt>
                <c:pt idx="144">
                  <c:v>-9.2779999999947904</c:v>
                </c:pt>
                <c:pt idx="145">
                  <c:v>-9.0330000000449218</c:v>
                </c:pt>
                <c:pt idx="146">
                  <c:v>-9.3999999999141437</c:v>
                </c:pt>
                <c:pt idx="147">
                  <c:v>-9.6439999999802239</c:v>
                </c:pt>
                <c:pt idx="148">
                  <c:v>-10.131999999885011</c:v>
                </c:pt>
                <c:pt idx="149">
                  <c:v>-10.375999999951091</c:v>
                </c:pt>
                <c:pt idx="150">
                  <c:v>-10.131999999885011</c:v>
                </c:pt>
                <c:pt idx="151">
                  <c:v>-10.375999999951091</c:v>
                </c:pt>
                <c:pt idx="152">
                  <c:v>-10.254000000031738</c:v>
                </c:pt>
                <c:pt idx="153">
                  <c:v>-10.009999999965657</c:v>
                </c:pt>
                <c:pt idx="154">
                  <c:v>-9.8880000000463042</c:v>
                </c:pt>
                <c:pt idx="155">
                  <c:v>-9.8880000000463042</c:v>
                </c:pt>
                <c:pt idx="156">
                  <c:v>-10.009999999965657</c:v>
                </c:pt>
                <c:pt idx="157">
                  <c:v>-10.131999999885011</c:v>
                </c:pt>
                <c:pt idx="158">
                  <c:v>-9.8880000000463042</c:v>
                </c:pt>
                <c:pt idx="159">
                  <c:v>-9.7659999998995772</c:v>
                </c:pt>
                <c:pt idx="160">
                  <c:v>-9.7659999998995772</c:v>
                </c:pt>
                <c:pt idx="161">
                  <c:v>-9.6439999999802239</c:v>
                </c:pt>
                <c:pt idx="162">
                  <c:v>-10.009999999965657</c:v>
                </c:pt>
                <c:pt idx="163">
                  <c:v>-10.254000000031738</c:v>
                </c:pt>
                <c:pt idx="164">
                  <c:v>-10.254000000031738</c:v>
                </c:pt>
                <c:pt idx="165">
                  <c:v>-10.497999999870444</c:v>
                </c:pt>
                <c:pt idx="166">
                  <c:v>-10.620000000017171</c:v>
                </c:pt>
                <c:pt idx="167">
                  <c:v>-10.986999999886393</c:v>
                </c:pt>
                <c:pt idx="168">
                  <c:v>-10.986999999886393</c:v>
                </c:pt>
                <c:pt idx="169">
                  <c:v>-10.863999999855878</c:v>
                </c:pt>
                <c:pt idx="170">
                  <c:v>-10.863999999855878</c:v>
                </c:pt>
                <c:pt idx="171">
                  <c:v>-10.986999999886393</c:v>
                </c:pt>
                <c:pt idx="172">
                  <c:v>-10.741999999936525</c:v>
                </c:pt>
                <c:pt idx="173">
                  <c:v>-10.741999999936525</c:v>
                </c:pt>
                <c:pt idx="174">
                  <c:v>-10.741999999936525</c:v>
                </c:pt>
                <c:pt idx="175">
                  <c:v>-10.863999999855878</c:v>
                </c:pt>
                <c:pt idx="176">
                  <c:v>-10.741999999936525</c:v>
                </c:pt>
                <c:pt idx="177">
                  <c:v>-10.863999999855878</c:v>
                </c:pt>
                <c:pt idx="178">
                  <c:v>-10.863999999855878</c:v>
                </c:pt>
                <c:pt idx="179">
                  <c:v>-10.986999999886393</c:v>
                </c:pt>
                <c:pt idx="180">
                  <c:v>-11.230999999952473</c:v>
                </c:pt>
                <c:pt idx="181">
                  <c:v>-11.475000000018554</c:v>
                </c:pt>
                <c:pt idx="182">
                  <c:v>-11.596999999937907</c:v>
                </c:pt>
                <c:pt idx="183">
                  <c:v>-11.596999999937907</c:v>
                </c:pt>
                <c:pt idx="184">
                  <c:v>-11.841000000003987</c:v>
                </c:pt>
                <c:pt idx="185">
                  <c:v>-11.962999999923341</c:v>
                </c:pt>
                <c:pt idx="186">
                  <c:v>-11.841000000003987</c:v>
                </c:pt>
                <c:pt idx="187">
                  <c:v>-11.71899999985726</c:v>
                </c:pt>
                <c:pt idx="188">
                  <c:v>-11.71899999985726</c:v>
                </c:pt>
                <c:pt idx="189">
                  <c:v>-11.962999999923341</c:v>
                </c:pt>
                <c:pt idx="190">
                  <c:v>-11.841000000003987</c:v>
                </c:pt>
                <c:pt idx="191">
                  <c:v>-11.841000000003987</c:v>
                </c:pt>
                <c:pt idx="192">
                  <c:v>-11.596999999937907</c:v>
                </c:pt>
                <c:pt idx="193">
                  <c:v>-11.841000000003987</c:v>
                </c:pt>
                <c:pt idx="194">
                  <c:v>-11.841000000003987</c:v>
                </c:pt>
                <c:pt idx="195">
                  <c:v>-11.962999999923341</c:v>
                </c:pt>
                <c:pt idx="196">
                  <c:v>-11.71899999985726</c:v>
                </c:pt>
                <c:pt idx="197">
                  <c:v>-11.596999999937907</c:v>
                </c:pt>
                <c:pt idx="198">
                  <c:v>-11.596999999937907</c:v>
                </c:pt>
                <c:pt idx="199">
                  <c:v>-11.71899999985726</c:v>
                </c:pt>
                <c:pt idx="200">
                  <c:v>-11.71899999985726</c:v>
                </c:pt>
                <c:pt idx="201">
                  <c:v>-11.841000000003987</c:v>
                </c:pt>
                <c:pt idx="202">
                  <c:v>-12.084999999842694</c:v>
                </c:pt>
                <c:pt idx="203">
                  <c:v>-12.206999999989421</c:v>
                </c:pt>
                <c:pt idx="204">
                  <c:v>-12.328999999908774</c:v>
                </c:pt>
                <c:pt idx="205">
                  <c:v>-12.328999999908774</c:v>
                </c:pt>
                <c:pt idx="206">
                  <c:v>-12.572999999974854</c:v>
                </c:pt>
                <c:pt idx="207">
                  <c:v>-12.694999999894208</c:v>
                </c:pt>
                <c:pt idx="208">
                  <c:v>-13.061999999990803</c:v>
                </c:pt>
                <c:pt idx="209">
                  <c:v>-12.817999999924723</c:v>
                </c:pt>
                <c:pt idx="210">
                  <c:v>-12.694999999894208</c:v>
                </c:pt>
                <c:pt idx="211">
                  <c:v>-12.572999999974854</c:v>
                </c:pt>
                <c:pt idx="212">
                  <c:v>-12.572999999974854</c:v>
                </c:pt>
                <c:pt idx="213">
                  <c:v>-12.328999999908774</c:v>
                </c:pt>
                <c:pt idx="214">
                  <c:v>-12.206999999989421</c:v>
                </c:pt>
                <c:pt idx="215">
                  <c:v>-12.084999999842694</c:v>
                </c:pt>
                <c:pt idx="216">
                  <c:v>-12.084999999842694</c:v>
                </c:pt>
                <c:pt idx="217">
                  <c:v>-12.084999999842694</c:v>
                </c:pt>
                <c:pt idx="218">
                  <c:v>-12.206999999989421</c:v>
                </c:pt>
                <c:pt idx="219">
                  <c:v>-12.084999999842694</c:v>
                </c:pt>
                <c:pt idx="220">
                  <c:v>-12.206999999989421</c:v>
                </c:pt>
                <c:pt idx="221">
                  <c:v>-11.962999999923341</c:v>
                </c:pt>
                <c:pt idx="222">
                  <c:v>-11.962999999923341</c:v>
                </c:pt>
                <c:pt idx="223">
                  <c:v>-12.084999999842694</c:v>
                </c:pt>
                <c:pt idx="224">
                  <c:v>-11.962999999923341</c:v>
                </c:pt>
                <c:pt idx="225">
                  <c:v>-11.962999999923341</c:v>
                </c:pt>
                <c:pt idx="226">
                  <c:v>-11.841000000003987</c:v>
                </c:pt>
                <c:pt idx="227">
                  <c:v>-11.596999999937907</c:v>
                </c:pt>
                <c:pt idx="228">
                  <c:v>-11.475000000018554</c:v>
                </c:pt>
                <c:pt idx="229">
                  <c:v>-11.475000000018554</c:v>
                </c:pt>
                <c:pt idx="230">
                  <c:v>-11.475000000018554</c:v>
                </c:pt>
                <c:pt idx="231">
                  <c:v>-11.475000000018554</c:v>
                </c:pt>
                <c:pt idx="232">
                  <c:v>-11.71899999985726</c:v>
                </c:pt>
                <c:pt idx="233">
                  <c:v>-11.71899999985726</c:v>
                </c:pt>
                <c:pt idx="234">
                  <c:v>-11.841000000003987</c:v>
                </c:pt>
                <c:pt idx="235">
                  <c:v>-11.962999999923341</c:v>
                </c:pt>
                <c:pt idx="236">
                  <c:v>-12.328999999908774</c:v>
                </c:pt>
                <c:pt idx="237">
                  <c:v>-12.572999999974854</c:v>
                </c:pt>
                <c:pt idx="238">
                  <c:v>-12.572999999974854</c:v>
                </c:pt>
                <c:pt idx="239">
                  <c:v>-12.939999999844076</c:v>
                </c:pt>
                <c:pt idx="240">
                  <c:v>-13.306000000056883</c:v>
                </c:pt>
                <c:pt idx="241">
                  <c:v>-13.427999999976237</c:v>
                </c:pt>
                <c:pt idx="242">
                  <c:v>-13.427999999976237</c:v>
                </c:pt>
                <c:pt idx="243">
                  <c:v>-13.672000000042317</c:v>
                </c:pt>
                <c:pt idx="244">
                  <c:v>-13.915999999881024</c:v>
                </c:pt>
                <c:pt idx="245">
                  <c:v>-13.915999999881024</c:v>
                </c:pt>
                <c:pt idx="246">
                  <c:v>-13.915999999881024</c:v>
                </c:pt>
                <c:pt idx="247">
                  <c:v>-14.038000000027751</c:v>
                </c:pt>
                <c:pt idx="248">
                  <c:v>-13.79399999996167</c:v>
                </c:pt>
                <c:pt idx="249">
                  <c:v>-13.79399999996167</c:v>
                </c:pt>
                <c:pt idx="250">
                  <c:v>-13.79399999996167</c:v>
                </c:pt>
                <c:pt idx="251">
                  <c:v>-13.427999999976237</c:v>
                </c:pt>
                <c:pt idx="252">
                  <c:v>-13.54999999989559</c:v>
                </c:pt>
                <c:pt idx="253">
                  <c:v>-13.79399999996167</c:v>
                </c:pt>
                <c:pt idx="254">
                  <c:v>-13.672000000042317</c:v>
                </c:pt>
                <c:pt idx="255">
                  <c:v>-13.915999999881024</c:v>
                </c:pt>
                <c:pt idx="256">
                  <c:v>-13.915999999881024</c:v>
                </c:pt>
                <c:pt idx="257">
                  <c:v>-14.159999999947104</c:v>
                </c:pt>
                <c:pt idx="258">
                  <c:v>-14.038000000027751</c:v>
                </c:pt>
                <c:pt idx="259">
                  <c:v>-14.281999999866457</c:v>
                </c:pt>
                <c:pt idx="260">
                  <c:v>-14.038000000027751</c:v>
                </c:pt>
                <c:pt idx="261">
                  <c:v>-14.038000000027751</c:v>
                </c:pt>
                <c:pt idx="262">
                  <c:v>-14.159999999947104</c:v>
                </c:pt>
                <c:pt idx="263">
                  <c:v>-14.159999999947104</c:v>
                </c:pt>
                <c:pt idx="264">
                  <c:v>-13.915999999881024</c:v>
                </c:pt>
                <c:pt idx="265">
                  <c:v>-13.915999999881024</c:v>
                </c:pt>
                <c:pt idx="266">
                  <c:v>-14.038000000027751</c:v>
                </c:pt>
                <c:pt idx="267">
                  <c:v>-14.281999999866457</c:v>
                </c:pt>
                <c:pt idx="268">
                  <c:v>-14.038000000027751</c:v>
                </c:pt>
                <c:pt idx="269">
                  <c:v>-14.159999999947104</c:v>
                </c:pt>
                <c:pt idx="270">
                  <c:v>-14.038000000027751</c:v>
                </c:pt>
                <c:pt idx="271">
                  <c:v>-14.159999999947104</c:v>
                </c:pt>
                <c:pt idx="272">
                  <c:v>-12.451000000055501</c:v>
                </c:pt>
                <c:pt idx="273">
                  <c:v>-12.084999999842694</c:v>
                </c:pt>
                <c:pt idx="274">
                  <c:v>-13.427999999976237</c:v>
                </c:pt>
                <c:pt idx="275">
                  <c:v>-13.427999999976237</c:v>
                </c:pt>
                <c:pt idx="276">
                  <c:v>-9.2779999999947904</c:v>
                </c:pt>
                <c:pt idx="277">
                  <c:v>-5.6150000000343425</c:v>
                </c:pt>
                <c:pt idx="278">
                  <c:v>-5.3709999999682623</c:v>
                </c:pt>
                <c:pt idx="279">
                  <c:v>-5.0049999999828287</c:v>
                </c:pt>
                <c:pt idx="280">
                  <c:v>-3.9059999999153661</c:v>
                </c:pt>
                <c:pt idx="281">
                  <c:v>-2.9299999998784187</c:v>
                </c:pt>
                <c:pt idx="282">
                  <c:v>-3.2959999998638523</c:v>
                </c:pt>
                <c:pt idx="283">
                  <c:v>-3.6619999998492858</c:v>
                </c:pt>
                <c:pt idx="284">
                  <c:v>-4.5169999998506682</c:v>
                </c:pt>
                <c:pt idx="285">
                  <c:v>-5.0049999999828287</c:v>
                </c:pt>
                <c:pt idx="286">
                  <c:v>-6.1040000000502914</c:v>
                </c:pt>
                <c:pt idx="287">
                  <c:v>-6.7139999998744315</c:v>
                </c:pt>
                <c:pt idx="288">
                  <c:v>-7.6910000000225409</c:v>
                </c:pt>
                <c:pt idx="289">
                  <c:v>-8.1789999999273277</c:v>
                </c:pt>
                <c:pt idx="290">
                  <c:v>-9.0330000000449218</c:v>
                </c:pt>
                <c:pt idx="291">
                  <c:v>-10.009999999965657</c:v>
                </c:pt>
                <c:pt idx="292">
                  <c:v>-11.352999999871827</c:v>
                </c:pt>
                <c:pt idx="293">
                  <c:v>-12.572999999974854</c:v>
                </c:pt>
                <c:pt idx="294">
                  <c:v>-13.672000000042317</c:v>
                </c:pt>
                <c:pt idx="295">
                  <c:v>-13.79399999996167</c:v>
                </c:pt>
                <c:pt idx="296">
                  <c:v>-13.54999999989559</c:v>
                </c:pt>
                <c:pt idx="297">
                  <c:v>-13.915999999881024</c:v>
                </c:pt>
                <c:pt idx="298">
                  <c:v>-14.038000000027751</c:v>
                </c:pt>
                <c:pt idx="299">
                  <c:v>-13.54999999989559</c:v>
                </c:pt>
                <c:pt idx="300">
                  <c:v>-14.281999999866457</c:v>
                </c:pt>
                <c:pt idx="301">
                  <c:v>-14.404000000013184</c:v>
                </c:pt>
                <c:pt idx="302">
                  <c:v>-14.404000000013184</c:v>
                </c:pt>
                <c:pt idx="303">
                  <c:v>-14.281999999866457</c:v>
                </c:pt>
                <c:pt idx="304">
                  <c:v>-14.527000000043699</c:v>
                </c:pt>
                <c:pt idx="305">
                  <c:v>-14.527000000043699</c:v>
                </c:pt>
                <c:pt idx="306">
                  <c:v>-14.404000000013184</c:v>
                </c:pt>
                <c:pt idx="307">
                  <c:v>-14.527000000043699</c:v>
                </c:pt>
                <c:pt idx="308">
                  <c:v>-14.281999999866457</c:v>
                </c:pt>
                <c:pt idx="309">
                  <c:v>-14.404000000013184</c:v>
                </c:pt>
                <c:pt idx="310">
                  <c:v>-14.281999999866457</c:v>
                </c:pt>
                <c:pt idx="311">
                  <c:v>-14.281999999866457</c:v>
                </c:pt>
                <c:pt idx="312">
                  <c:v>-14.404000000013184</c:v>
                </c:pt>
                <c:pt idx="313">
                  <c:v>-11.596999999937907</c:v>
                </c:pt>
                <c:pt idx="314">
                  <c:v>-12.084999999842694</c:v>
                </c:pt>
                <c:pt idx="315">
                  <c:v>-14.038000000027751</c:v>
                </c:pt>
                <c:pt idx="316">
                  <c:v>-13.183999999910156</c:v>
                </c:pt>
                <c:pt idx="317">
                  <c:v>-11.841000000003987</c:v>
                </c:pt>
                <c:pt idx="318">
                  <c:v>-8.422999999993408</c:v>
                </c:pt>
                <c:pt idx="319">
                  <c:v>-6.5919999999550782</c:v>
                </c:pt>
                <c:pt idx="320">
                  <c:v>-5.126999999902182</c:v>
                </c:pt>
                <c:pt idx="321">
                  <c:v>-4.394999999931315</c:v>
                </c:pt>
                <c:pt idx="322">
                  <c:v>-4.0279999998347193</c:v>
                </c:pt>
                <c:pt idx="323">
                  <c:v>-4.5169999998506682</c:v>
                </c:pt>
                <c:pt idx="324">
                  <c:v>-4.8829999998361018</c:v>
                </c:pt>
                <c:pt idx="325">
                  <c:v>-5.4929999998876156</c:v>
                </c:pt>
                <c:pt idx="326">
                  <c:v>-5.4929999998876156</c:v>
                </c:pt>
                <c:pt idx="327">
                  <c:v>-7.0799999998598651</c:v>
                </c:pt>
                <c:pt idx="328">
                  <c:v>-7.9349999998612475</c:v>
                </c:pt>
                <c:pt idx="329">
                  <c:v>-8.7889999999788415</c:v>
                </c:pt>
                <c:pt idx="330">
                  <c:v>-9.6439999999802239</c:v>
                </c:pt>
                <c:pt idx="331">
                  <c:v>-10.497999999870444</c:v>
                </c:pt>
                <c:pt idx="332">
                  <c:v>-11.230999999952473</c:v>
                </c:pt>
                <c:pt idx="333">
                  <c:v>-12.694999999894208</c:v>
                </c:pt>
                <c:pt idx="334">
                  <c:v>-14.038000000027751</c:v>
                </c:pt>
                <c:pt idx="335">
                  <c:v>-15.014999999948486</c:v>
                </c:pt>
                <c:pt idx="336">
                  <c:v>-15.868999999838707</c:v>
                </c:pt>
                <c:pt idx="337">
                  <c:v>-15.868999999838707</c:v>
                </c:pt>
                <c:pt idx="338">
                  <c:v>-16.235999999935302</c:v>
                </c:pt>
                <c:pt idx="339">
                  <c:v>-16.601999999920736</c:v>
                </c:pt>
                <c:pt idx="340">
                  <c:v>-16.357999999854655</c:v>
                </c:pt>
                <c:pt idx="341">
                  <c:v>-15.502999999853273</c:v>
                </c:pt>
                <c:pt idx="342">
                  <c:v>-15.13699999986784</c:v>
                </c:pt>
                <c:pt idx="343">
                  <c:v>-14.893000000029133</c:v>
                </c:pt>
                <c:pt idx="344">
                  <c:v>-14.404000000013184</c:v>
                </c:pt>
                <c:pt idx="345">
                  <c:v>-14.281999999866457</c:v>
                </c:pt>
                <c:pt idx="346">
                  <c:v>-13.915999999881024</c:v>
                </c:pt>
                <c:pt idx="347">
                  <c:v>-13.672000000042317</c:v>
                </c:pt>
                <c:pt idx="348">
                  <c:v>-13.672000000042317</c:v>
                </c:pt>
                <c:pt idx="349">
                  <c:v>-13.306000000056883</c:v>
                </c:pt>
                <c:pt idx="350">
                  <c:v>-13.061999999990803</c:v>
                </c:pt>
                <c:pt idx="351">
                  <c:v>-13.061999999990803</c:v>
                </c:pt>
                <c:pt idx="352">
                  <c:v>-13.061999999990803</c:v>
                </c:pt>
                <c:pt idx="353">
                  <c:v>-12.694999999894208</c:v>
                </c:pt>
                <c:pt idx="354">
                  <c:v>-12.694999999894208</c:v>
                </c:pt>
                <c:pt idx="355">
                  <c:v>-12.694999999894208</c:v>
                </c:pt>
                <c:pt idx="356">
                  <c:v>-12.328999999908774</c:v>
                </c:pt>
                <c:pt idx="357">
                  <c:v>-12.451000000055501</c:v>
                </c:pt>
                <c:pt idx="358">
                  <c:v>-12.206999999989421</c:v>
                </c:pt>
                <c:pt idx="359">
                  <c:v>-12.206999999989421</c:v>
                </c:pt>
                <c:pt idx="360">
                  <c:v>-12.084999999842694</c:v>
                </c:pt>
                <c:pt idx="361">
                  <c:v>-11.962999999923341</c:v>
                </c:pt>
                <c:pt idx="362">
                  <c:v>-11.962999999923341</c:v>
                </c:pt>
                <c:pt idx="363">
                  <c:v>-11.962999999923341</c:v>
                </c:pt>
                <c:pt idx="364">
                  <c:v>-12.206999999989421</c:v>
                </c:pt>
                <c:pt idx="365">
                  <c:v>-12.084999999842694</c:v>
                </c:pt>
                <c:pt idx="366">
                  <c:v>-11.962999999923341</c:v>
                </c:pt>
                <c:pt idx="367">
                  <c:v>-11.962999999923341</c:v>
                </c:pt>
                <c:pt idx="368">
                  <c:v>-11.841000000003987</c:v>
                </c:pt>
                <c:pt idx="369">
                  <c:v>-11.841000000003987</c:v>
                </c:pt>
                <c:pt idx="370">
                  <c:v>-12.084999999842694</c:v>
                </c:pt>
                <c:pt idx="371">
                  <c:v>-12.084999999842694</c:v>
                </c:pt>
                <c:pt idx="372">
                  <c:v>-12.084999999842694</c:v>
                </c:pt>
                <c:pt idx="373">
                  <c:v>-12.084999999842694</c:v>
                </c:pt>
                <c:pt idx="374">
                  <c:v>-10.497999999870444</c:v>
                </c:pt>
                <c:pt idx="375">
                  <c:v>-12.206999999989421</c:v>
                </c:pt>
                <c:pt idx="376">
                  <c:v>-12.451000000055501</c:v>
                </c:pt>
                <c:pt idx="377">
                  <c:v>-12.328999999908774</c:v>
                </c:pt>
                <c:pt idx="378">
                  <c:v>-12.572999999974854</c:v>
                </c:pt>
                <c:pt idx="379">
                  <c:v>-12.451000000055501</c:v>
                </c:pt>
                <c:pt idx="380">
                  <c:v>-11.71899999985726</c:v>
                </c:pt>
                <c:pt idx="381">
                  <c:v>-11.962999999923341</c:v>
                </c:pt>
                <c:pt idx="382">
                  <c:v>-12.084999999842694</c:v>
                </c:pt>
                <c:pt idx="383">
                  <c:v>-12.939999999844076</c:v>
                </c:pt>
                <c:pt idx="384">
                  <c:v>-13.306000000056883</c:v>
                </c:pt>
                <c:pt idx="385">
                  <c:v>-13.54999999989559</c:v>
                </c:pt>
                <c:pt idx="386">
                  <c:v>-11.71899999985726</c:v>
                </c:pt>
                <c:pt idx="387">
                  <c:v>-8.0570000000079744</c:v>
                </c:pt>
                <c:pt idx="388">
                  <c:v>-4.394999999931315</c:v>
                </c:pt>
                <c:pt idx="389">
                  <c:v>-2.3200000000542786</c:v>
                </c:pt>
                <c:pt idx="390">
                  <c:v>-2.3200000000542786</c:v>
                </c:pt>
                <c:pt idx="391">
                  <c:v>-2.0749999998770363</c:v>
                </c:pt>
                <c:pt idx="392">
                  <c:v>-2.1970000000237633</c:v>
                </c:pt>
                <c:pt idx="393">
                  <c:v>-3.4180000000105792</c:v>
                </c:pt>
                <c:pt idx="394">
                  <c:v>-3.9059999999153661</c:v>
                </c:pt>
                <c:pt idx="395">
                  <c:v>-4.7609999999167485</c:v>
                </c:pt>
                <c:pt idx="396">
                  <c:v>-5.126999999902182</c:v>
                </c:pt>
                <c:pt idx="397">
                  <c:v>-5.8599999999842112</c:v>
                </c:pt>
                <c:pt idx="398">
                  <c:v>-6.9579999999405118</c:v>
                </c:pt>
                <c:pt idx="399">
                  <c:v>-8.300999999846681</c:v>
                </c:pt>
                <c:pt idx="400">
                  <c:v>-10.131999999885011</c:v>
                </c:pt>
                <c:pt idx="401">
                  <c:v>-11.230999999952473</c:v>
                </c:pt>
                <c:pt idx="402">
                  <c:v>-12.694999999894208</c:v>
                </c:pt>
                <c:pt idx="403">
                  <c:v>-14.159999999947104</c:v>
                </c:pt>
                <c:pt idx="404">
                  <c:v>-14.404000000013184</c:v>
                </c:pt>
                <c:pt idx="405">
                  <c:v>-15.746999999919353</c:v>
                </c:pt>
                <c:pt idx="406">
                  <c:v>-15.868999999838707</c:v>
                </c:pt>
                <c:pt idx="407">
                  <c:v>-16.235999999935302</c:v>
                </c:pt>
                <c:pt idx="408">
                  <c:v>-16.112999999904787</c:v>
                </c:pt>
                <c:pt idx="409">
                  <c:v>-15.502999999853273</c:v>
                </c:pt>
                <c:pt idx="410">
                  <c:v>-15.014999999948486</c:v>
                </c:pt>
                <c:pt idx="411">
                  <c:v>-14.770999999882406</c:v>
                </c:pt>
                <c:pt idx="412">
                  <c:v>-14.404000000013184</c:v>
                </c:pt>
                <c:pt idx="413">
                  <c:v>-14.527000000043699</c:v>
                </c:pt>
                <c:pt idx="414">
                  <c:v>-14.404000000013184</c:v>
                </c:pt>
                <c:pt idx="415">
                  <c:v>-14.038000000027751</c:v>
                </c:pt>
                <c:pt idx="416">
                  <c:v>-13.915999999881024</c:v>
                </c:pt>
                <c:pt idx="417">
                  <c:v>-13.915999999881024</c:v>
                </c:pt>
                <c:pt idx="418">
                  <c:v>-14.038000000027751</c:v>
                </c:pt>
                <c:pt idx="419">
                  <c:v>-14.281999999866457</c:v>
                </c:pt>
                <c:pt idx="420">
                  <c:v>-14.159999999947104</c:v>
                </c:pt>
                <c:pt idx="421">
                  <c:v>-14.281999999866457</c:v>
                </c:pt>
                <c:pt idx="422">
                  <c:v>-14.648999999963053</c:v>
                </c:pt>
                <c:pt idx="423">
                  <c:v>-14.527000000043699</c:v>
                </c:pt>
                <c:pt idx="424">
                  <c:v>-14.404000000013184</c:v>
                </c:pt>
                <c:pt idx="425">
                  <c:v>-14.648999999963053</c:v>
                </c:pt>
                <c:pt idx="426">
                  <c:v>-14.648999999963053</c:v>
                </c:pt>
                <c:pt idx="427">
                  <c:v>-14.527000000043699</c:v>
                </c:pt>
                <c:pt idx="428">
                  <c:v>-14.648999999963053</c:v>
                </c:pt>
                <c:pt idx="429">
                  <c:v>-14.893000000029133</c:v>
                </c:pt>
                <c:pt idx="430">
                  <c:v>-14.893000000029133</c:v>
                </c:pt>
                <c:pt idx="431">
                  <c:v>-14.770999999882406</c:v>
                </c:pt>
                <c:pt idx="432">
                  <c:v>-15.13699999986784</c:v>
                </c:pt>
                <c:pt idx="433">
                  <c:v>-14.893000000029133</c:v>
                </c:pt>
                <c:pt idx="434">
                  <c:v>-14.893000000029133</c:v>
                </c:pt>
                <c:pt idx="435">
                  <c:v>-14.770999999882406</c:v>
                </c:pt>
                <c:pt idx="436">
                  <c:v>-14.893000000029133</c:v>
                </c:pt>
                <c:pt idx="437">
                  <c:v>-15.014999999948486</c:v>
                </c:pt>
                <c:pt idx="438">
                  <c:v>-15.014999999948486</c:v>
                </c:pt>
                <c:pt idx="439">
                  <c:v>-15.13699999986784</c:v>
                </c:pt>
                <c:pt idx="440">
                  <c:v>-14.770999999882406</c:v>
                </c:pt>
                <c:pt idx="441">
                  <c:v>-14.648999999963053</c:v>
                </c:pt>
                <c:pt idx="442">
                  <c:v>-15.014999999948486</c:v>
                </c:pt>
                <c:pt idx="443">
                  <c:v>-14.893000000029133</c:v>
                </c:pt>
                <c:pt idx="444">
                  <c:v>-14.770999999882406</c:v>
                </c:pt>
                <c:pt idx="445">
                  <c:v>-14.527000000043699</c:v>
                </c:pt>
                <c:pt idx="446">
                  <c:v>-14.648999999963053</c:v>
                </c:pt>
                <c:pt idx="447">
                  <c:v>-14.527000000043699</c:v>
                </c:pt>
                <c:pt idx="448">
                  <c:v>-14.404000000013184</c:v>
                </c:pt>
                <c:pt idx="449">
                  <c:v>-13.915999999881024</c:v>
                </c:pt>
                <c:pt idx="450">
                  <c:v>-14.159999999947104</c:v>
                </c:pt>
                <c:pt idx="451">
                  <c:v>-14.281999999866457</c:v>
                </c:pt>
                <c:pt idx="452">
                  <c:v>-14.159999999947104</c:v>
                </c:pt>
                <c:pt idx="453">
                  <c:v>-13.915999999881024</c:v>
                </c:pt>
                <c:pt idx="454">
                  <c:v>-13.915999999881024</c:v>
                </c:pt>
                <c:pt idx="455">
                  <c:v>-13.915999999881024</c:v>
                </c:pt>
                <c:pt idx="456">
                  <c:v>-14.281999999866457</c:v>
                </c:pt>
                <c:pt idx="457">
                  <c:v>-14.038000000027751</c:v>
                </c:pt>
                <c:pt idx="458">
                  <c:v>-14.281999999866457</c:v>
                </c:pt>
                <c:pt idx="459">
                  <c:v>-14.038000000027751</c:v>
                </c:pt>
                <c:pt idx="460">
                  <c:v>-14.159999999947104</c:v>
                </c:pt>
                <c:pt idx="461">
                  <c:v>-14.159999999947104</c:v>
                </c:pt>
                <c:pt idx="462">
                  <c:v>-14.404000000013184</c:v>
                </c:pt>
                <c:pt idx="463">
                  <c:v>-14.281999999866457</c:v>
                </c:pt>
                <c:pt idx="464">
                  <c:v>-14.527000000043699</c:v>
                </c:pt>
                <c:pt idx="465">
                  <c:v>-14.527000000043699</c:v>
                </c:pt>
                <c:pt idx="466">
                  <c:v>-14.038000000027751</c:v>
                </c:pt>
                <c:pt idx="467">
                  <c:v>-14.038000000027751</c:v>
                </c:pt>
                <c:pt idx="468">
                  <c:v>-13.915999999881024</c:v>
                </c:pt>
                <c:pt idx="469">
                  <c:v>-13.915999999881024</c:v>
                </c:pt>
                <c:pt idx="470">
                  <c:v>-14.159999999947104</c:v>
                </c:pt>
                <c:pt idx="471">
                  <c:v>-14.404000000013184</c:v>
                </c:pt>
                <c:pt idx="472">
                  <c:v>-14.159999999947104</c:v>
                </c:pt>
                <c:pt idx="473">
                  <c:v>-14.038000000027751</c:v>
                </c:pt>
                <c:pt idx="474">
                  <c:v>-14.159999999947104</c:v>
                </c:pt>
                <c:pt idx="475">
                  <c:v>-14.159999999947104</c:v>
                </c:pt>
                <c:pt idx="476">
                  <c:v>-14.038000000027751</c:v>
                </c:pt>
                <c:pt idx="477">
                  <c:v>-13.79399999996167</c:v>
                </c:pt>
                <c:pt idx="478">
                  <c:v>-14.038000000027751</c:v>
                </c:pt>
                <c:pt idx="479">
                  <c:v>-14.038000000027751</c:v>
                </c:pt>
                <c:pt idx="480">
                  <c:v>-14.159999999947104</c:v>
                </c:pt>
                <c:pt idx="481">
                  <c:v>-14.527000000043699</c:v>
                </c:pt>
                <c:pt idx="482">
                  <c:v>-14.404000000013184</c:v>
                </c:pt>
                <c:pt idx="483">
                  <c:v>-14.404000000013184</c:v>
                </c:pt>
                <c:pt idx="484">
                  <c:v>-14.038000000027751</c:v>
                </c:pt>
                <c:pt idx="485">
                  <c:v>-14.038000000027751</c:v>
                </c:pt>
                <c:pt idx="486">
                  <c:v>-12.939999999844076</c:v>
                </c:pt>
                <c:pt idx="487">
                  <c:v>-13.306000000056883</c:v>
                </c:pt>
                <c:pt idx="488">
                  <c:v>-13.183999999910156</c:v>
                </c:pt>
                <c:pt idx="489">
                  <c:v>-11.596999999937907</c:v>
                </c:pt>
                <c:pt idx="490">
                  <c:v>-12.694999999894208</c:v>
                </c:pt>
                <c:pt idx="491">
                  <c:v>-12.817999999924723</c:v>
                </c:pt>
                <c:pt idx="492">
                  <c:v>-13.183999999910156</c:v>
                </c:pt>
                <c:pt idx="493">
                  <c:v>-12.939999999844076</c:v>
                </c:pt>
                <c:pt idx="494">
                  <c:v>-12.817999999924723</c:v>
                </c:pt>
                <c:pt idx="495">
                  <c:v>-13.061999999990803</c:v>
                </c:pt>
                <c:pt idx="496">
                  <c:v>-13.306000000056883</c:v>
                </c:pt>
                <c:pt idx="497">
                  <c:v>-13.427999999976237</c:v>
                </c:pt>
                <c:pt idx="498">
                  <c:v>-13.306000000056883</c:v>
                </c:pt>
                <c:pt idx="499">
                  <c:v>-13.306000000056883</c:v>
                </c:pt>
                <c:pt idx="500">
                  <c:v>-13.306000000056883</c:v>
                </c:pt>
                <c:pt idx="501">
                  <c:v>-13.54999999989559</c:v>
                </c:pt>
                <c:pt idx="502">
                  <c:v>-13.915999999881024</c:v>
                </c:pt>
                <c:pt idx="503">
                  <c:v>-13.79399999996167</c:v>
                </c:pt>
                <c:pt idx="504">
                  <c:v>-14.038000000027751</c:v>
                </c:pt>
                <c:pt idx="505">
                  <c:v>-13.915999999881024</c:v>
                </c:pt>
                <c:pt idx="506">
                  <c:v>-13.672000000042317</c:v>
                </c:pt>
                <c:pt idx="507">
                  <c:v>-11.71899999985726</c:v>
                </c:pt>
                <c:pt idx="508">
                  <c:v>-8.300999999846681</c:v>
                </c:pt>
                <c:pt idx="509">
                  <c:v>-10.497999999870444</c:v>
                </c:pt>
                <c:pt idx="510">
                  <c:v>-9.2779999999947904</c:v>
                </c:pt>
                <c:pt idx="511">
                  <c:v>-3.9059999999153661</c:v>
                </c:pt>
                <c:pt idx="512">
                  <c:v>-2.8079999999590655</c:v>
                </c:pt>
                <c:pt idx="513">
                  <c:v>-2.4419999999736319</c:v>
                </c:pt>
                <c:pt idx="514">
                  <c:v>-2.3200000000542786</c:v>
                </c:pt>
                <c:pt idx="515">
                  <c:v>-2.6860000000397122</c:v>
                </c:pt>
                <c:pt idx="516">
                  <c:v>-2.6860000000397122</c:v>
                </c:pt>
                <c:pt idx="517">
                  <c:v>-2.9299999998784187</c:v>
                </c:pt>
                <c:pt idx="518">
                  <c:v>-4.0279999998347193</c:v>
                </c:pt>
                <c:pt idx="519">
                  <c:v>-4.7609999999167485</c:v>
                </c:pt>
                <c:pt idx="520">
                  <c:v>-5.7369999999536958</c:v>
                </c:pt>
                <c:pt idx="521">
                  <c:v>-6.470000000035725</c:v>
                </c:pt>
                <c:pt idx="522">
                  <c:v>-7.4459999998452986</c:v>
                </c:pt>
                <c:pt idx="523">
                  <c:v>-8.0570000000079744</c:v>
                </c:pt>
                <c:pt idx="524">
                  <c:v>-8.6669999998321146</c:v>
                </c:pt>
                <c:pt idx="525">
                  <c:v>-9.3999999999141437</c:v>
                </c:pt>
                <c:pt idx="526">
                  <c:v>-10.741999999936525</c:v>
                </c:pt>
                <c:pt idx="527">
                  <c:v>-10.863999999855878</c:v>
                </c:pt>
                <c:pt idx="528">
                  <c:v>-12.694999999894208</c:v>
                </c:pt>
                <c:pt idx="529">
                  <c:v>-12.572999999974854</c:v>
                </c:pt>
                <c:pt idx="530">
                  <c:v>-13.427999999976237</c:v>
                </c:pt>
                <c:pt idx="531">
                  <c:v>-13.672000000042317</c:v>
                </c:pt>
                <c:pt idx="532">
                  <c:v>-13.915999999881024</c:v>
                </c:pt>
                <c:pt idx="533">
                  <c:v>-14.159999999947104</c:v>
                </c:pt>
                <c:pt idx="534">
                  <c:v>-14.281999999866457</c:v>
                </c:pt>
                <c:pt idx="535">
                  <c:v>-13.915999999881024</c:v>
                </c:pt>
                <c:pt idx="536">
                  <c:v>-13.79399999996167</c:v>
                </c:pt>
                <c:pt idx="537">
                  <c:v>-13.061999999990803</c:v>
                </c:pt>
                <c:pt idx="538">
                  <c:v>-13.183999999910156</c:v>
                </c:pt>
                <c:pt idx="539">
                  <c:v>-12.084999999842694</c:v>
                </c:pt>
                <c:pt idx="540">
                  <c:v>-13.183999999910156</c:v>
                </c:pt>
                <c:pt idx="541">
                  <c:v>-13.54999999989559</c:v>
                </c:pt>
                <c:pt idx="542">
                  <c:v>-13.427999999976237</c:v>
                </c:pt>
                <c:pt idx="543">
                  <c:v>-13.54999999989559</c:v>
                </c:pt>
                <c:pt idx="544">
                  <c:v>-13.54999999989559</c:v>
                </c:pt>
                <c:pt idx="545">
                  <c:v>-13.54999999989559</c:v>
                </c:pt>
                <c:pt idx="546">
                  <c:v>-13.54999999989559</c:v>
                </c:pt>
                <c:pt idx="547">
                  <c:v>-13.79399999996167</c:v>
                </c:pt>
                <c:pt idx="548">
                  <c:v>-14.159999999947104</c:v>
                </c:pt>
                <c:pt idx="549">
                  <c:v>-14.404000000013184</c:v>
                </c:pt>
                <c:pt idx="550">
                  <c:v>-14.527000000043699</c:v>
                </c:pt>
                <c:pt idx="551">
                  <c:v>-14.527000000043699</c:v>
                </c:pt>
                <c:pt idx="552">
                  <c:v>-14.404000000013184</c:v>
                </c:pt>
                <c:pt idx="553">
                  <c:v>-14.648999999963053</c:v>
                </c:pt>
                <c:pt idx="554">
                  <c:v>-14.281999999866457</c:v>
                </c:pt>
                <c:pt idx="555">
                  <c:v>-14.281999999866457</c:v>
                </c:pt>
                <c:pt idx="556">
                  <c:v>-14.159999999947104</c:v>
                </c:pt>
                <c:pt idx="557">
                  <c:v>-13.79399999996167</c:v>
                </c:pt>
                <c:pt idx="558">
                  <c:v>-13.427999999976237</c:v>
                </c:pt>
                <c:pt idx="559">
                  <c:v>-13.183999999910156</c:v>
                </c:pt>
                <c:pt idx="560">
                  <c:v>-13.306000000056883</c:v>
                </c:pt>
                <c:pt idx="561">
                  <c:v>-12.694999999894208</c:v>
                </c:pt>
                <c:pt idx="562">
                  <c:v>-12.694999999894208</c:v>
                </c:pt>
                <c:pt idx="563">
                  <c:v>-12.451000000055501</c:v>
                </c:pt>
                <c:pt idx="564">
                  <c:v>-12.206999999989421</c:v>
                </c:pt>
                <c:pt idx="565">
                  <c:v>-12.084999999842694</c:v>
                </c:pt>
                <c:pt idx="566">
                  <c:v>-11.962999999923341</c:v>
                </c:pt>
                <c:pt idx="567">
                  <c:v>-11.962999999923341</c:v>
                </c:pt>
                <c:pt idx="568">
                  <c:v>-12.084999999842694</c:v>
                </c:pt>
                <c:pt idx="569">
                  <c:v>-12.084999999842694</c:v>
                </c:pt>
                <c:pt idx="570">
                  <c:v>-11.841000000003987</c:v>
                </c:pt>
                <c:pt idx="571">
                  <c:v>-11.71899999985726</c:v>
                </c:pt>
                <c:pt idx="572">
                  <c:v>-11.596999999937907</c:v>
                </c:pt>
                <c:pt idx="573">
                  <c:v>-11.841000000003987</c:v>
                </c:pt>
                <c:pt idx="574">
                  <c:v>-11.841000000003987</c:v>
                </c:pt>
                <c:pt idx="575">
                  <c:v>-11.841000000003987</c:v>
                </c:pt>
                <c:pt idx="576">
                  <c:v>-11.962999999923341</c:v>
                </c:pt>
                <c:pt idx="577">
                  <c:v>-11.841000000003987</c:v>
                </c:pt>
                <c:pt idx="578">
                  <c:v>-11.962999999923341</c:v>
                </c:pt>
                <c:pt idx="579">
                  <c:v>-12.084999999842694</c:v>
                </c:pt>
                <c:pt idx="580">
                  <c:v>-12.206999999989421</c:v>
                </c:pt>
                <c:pt idx="581">
                  <c:v>-12.328999999908774</c:v>
                </c:pt>
                <c:pt idx="582">
                  <c:v>-12.206999999989421</c:v>
                </c:pt>
                <c:pt idx="583">
                  <c:v>-12.206999999989421</c:v>
                </c:pt>
                <c:pt idx="584">
                  <c:v>-12.206999999989421</c:v>
                </c:pt>
                <c:pt idx="585">
                  <c:v>-12.206999999989421</c:v>
                </c:pt>
                <c:pt idx="586">
                  <c:v>-12.084999999842694</c:v>
                </c:pt>
                <c:pt idx="587">
                  <c:v>-12.451000000055501</c:v>
                </c:pt>
                <c:pt idx="588">
                  <c:v>-12.451000000055501</c:v>
                </c:pt>
                <c:pt idx="589">
                  <c:v>-12.572999999974854</c:v>
                </c:pt>
                <c:pt idx="590">
                  <c:v>-12.694999999894208</c:v>
                </c:pt>
                <c:pt idx="591">
                  <c:v>-12.694999999894208</c:v>
                </c:pt>
                <c:pt idx="592">
                  <c:v>-12.939999999844076</c:v>
                </c:pt>
                <c:pt idx="593">
                  <c:v>-13.183999999910156</c:v>
                </c:pt>
                <c:pt idx="594">
                  <c:v>-13.183999999910156</c:v>
                </c:pt>
                <c:pt idx="595">
                  <c:v>-13.427999999976237</c:v>
                </c:pt>
                <c:pt idx="596">
                  <c:v>-13.427999999976237</c:v>
                </c:pt>
                <c:pt idx="597">
                  <c:v>-13.672000000042317</c:v>
                </c:pt>
                <c:pt idx="598">
                  <c:v>-13.915999999881024</c:v>
                </c:pt>
                <c:pt idx="599">
                  <c:v>-13.915999999881024</c:v>
                </c:pt>
                <c:pt idx="600">
                  <c:v>-13.915999999881024</c:v>
                </c:pt>
                <c:pt idx="601">
                  <c:v>-13.672000000042317</c:v>
                </c:pt>
                <c:pt idx="602">
                  <c:v>-13.79399999996167</c:v>
                </c:pt>
                <c:pt idx="603">
                  <c:v>-13.915999999881024</c:v>
                </c:pt>
                <c:pt idx="604">
                  <c:v>-13.915999999881024</c:v>
                </c:pt>
                <c:pt idx="605">
                  <c:v>-14.038000000027751</c:v>
                </c:pt>
                <c:pt idx="606">
                  <c:v>-13.915999999881024</c:v>
                </c:pt>
                <c:pt idx="607">
                  <c:v>-13.915999999881024</c:v>
                </c:pt>
                <c:pt idx="608">
                  <c:v>-13.915999999881024</c:v>
                </c:pt>
                <c:pt idx="609">
                  <c:v>-13.915999999881024</c:v>
                </c:pt>
                <c:pt idx="610">
                  <c:v>-13.672000000042317</c:v>
                </c:pt>
                <c:pt idx="611">
                  <c:v>-13.79399999996167</c:v>
                </c:pt>
                <c:pt idx="612">
                  <c:v>-14.038000000027751</c:v>
                </c:pt>
                <c:pt idx="613">
                  <c:v>-14.038000000027751</c:v>
                </c:pt>
                <c:pt idx="614">
                  <c:v>-13.915999999881024</c:v>
                </c:pt>
                <c:pt idx="615">
                  <c:v>-14.038000000027751</c:v>
                </c:pt>
                <c:pt idx="616">
                  <c:v>-14.159999999947104</c:v>
                </c:pt>
                <c:pt idx="617">
                  <c:v>-14.159999999947104</c:v>
                </c:pt>
                <c:pt idx="618">
                  <c:v>-14.159999999947104</c:v>
                </c:pt>
                <c:pt idx="619">
                  <c:v>-14.404000000013184</c:v>
                </c:pt>
                <c:pt idx="620">
                  <c:v>-14.404000000013184</c:v>
                </c:pt>
                <c:pt idx="621">
                  <c:v>-14.648999999963053</c:v>
                </c:pt>
                <c:pt idx="622">
                  <c:v>-14.770999999882406</c:v>
                </c:pt>
                <c:pt idx="623">
                  <c:v>-14.648999999963053</c:v>
                </c:pt>
                <c:pt idx="624">
                  <c:v>-15.014999999948486</c:v>
                </c:pt>
                <c:pt idx="625">
                  <c:v>-14.893000000029133</c:v>
                </c:pt>
                <c:pt idx="626">
                  <c:v>-14.770999999882406</c:v>
                </c:pt>
                <c:pt idx="627">
                  <c:v>-14.893000000029133</c:v>
                </c:pt>
                <c:pt idx="628">
                  <c:v>-14.770999999882406</c:v>
                </c:pt>
                <c:pt idx="629">
                  <c:v>-15.014999999948486</c:v>
                </c:pt>
                <c:pt idx="630">
                  <c:v>-15.259000000014566</c:v>
                </c:pt>
                <c:pt idx="631">
                  <c:v>-15.259000000014566</c:v>
                </c:pt>
                <c:pt idx="632">
                  <c:v>-15.259000000014566</c:v>
                </c:pt>
                <c:pt idx="633">
                  <c:v>-15.259000000014566</c:v>
                </c:pt>
                <c:pt idx="634">
                  <c:v>-15.38099999993392</c:v>
                </c:pt>
                <c:pt idx="635">
                  <c:v>-15.38099999993392</c:v>
                </c:pt>
                <c:pt idx="636">
                  <c:v>-15.502999999853273</c:v>
                </c:pt>
                <c:pt idx="637">
                  <c:v>-15.38099999993392</c:v>
                </c:pt>
                <c:pt idx="638">
                  <c:v>-15.38099999993392</c:v>
                </c:pt>
                <c:pt idx="639">
                  <c:v>-15.13699999986784</c:v>
                </c:pt>
                <c:pt idx="640">
                  <c:v>-15.259000000014566</c:v>
                </c:pt>
                <c:pt idx="641">
                  <c:v>-15.259000000014566</c:v>
                </c:pt>
                <c:pt idx="642">
                  <c:v>-15.259000000014566</c:v>
                </c:pt>
                <c:pt idx="643">
                  <c:v>-15.014999999948486</c:v>
                </c:pt>
                <c:pt idx="644">
                  <c:v>-15.014999999948486</c:v>
                </c:pt>
                <c:pt idx="645">
                  <c:v>-15.13699999986784</c:v>
                </c:pt>
                <c:pt idx="646">
                  <c:v>-15.13699999986784</c:v>
                </c:pt>
                <c:pt idx="647">
                  <c:v>-15.38099999993392</c:v>
                </c:pt>
                <c:pt idx="648">
                  <c:v>-15.13699999986784</c:v>
                </c:pt>
                <c:pt idx="649">
                  <c:v>-15.259000000014566</c:v>
                </c:pt>
                <c:pt idx="650">
                  <c:v>-15.13699999986784</c:v>
                </c:pt>
                <c:pt idx="651">
                  <c:v>-15.259000000014566</c:v>
                </c:pt>
                <c:pt idx="652">
                  <c:v>-15.502999999853273</c:v>
                </c:pt>
                <c:pt idx="653">
                  <c:v>-15.502999999853273</c:v>
                </c:pt>
                <c:pt idx="654">
                  <c:v>-15.625</c:v>
                </c:pt>
                <c:pt idx="655">
                  <c:v>-15.502999999853273</c:v>
                </c:pt>
                <c:pt idx="656">
                  <c:v>-15.502999999853273</c:v>
                </c:pt>
                <c:pt idx="657">
                  <c:v>-15.625</c:v>
                </c:pt>
                <c:pt idx="658">
                  <c:v>-15.746999999919353</c:v>
                </c:pt>
                <c:pt idx="659">
                  <c:v>-15.990999999985434</c:v>
                </c:pt>
                <c:pt idx="660">
                  <c:v>-15.990999999985434</c:v>
                </c:pt>
                <c:pt idx="661">
                  <c:v>-15.868999999838707</c:v>
                </c:pt>
                <c:pt idx="662">
                  <c:v>-15.868999999838707</c:v>
                </c:pt>
                <c:pt idx="663">
                  <c:v>-15.746999999919353</c:v>
                </c:pt>
                <c:pt idx="664">
                  <c:v>-15.868999999838707</c:v>
                </c:pt>
                <c:pt idx="665">
                  <c:v>-15.746999999919353</c:v>
                </c:pt>
                <c:pt idx="666">
                  <c:v>-15.502999999853273</c:v>
                </c:pt>
                <c:pt idx="667">
                  <c:v>-15.625</c:v>
                </c:pt>
                <c:pt idx="668">
                  <c:v>-15.746999999919353</c:v>
                </c:pt>
                <c:pt idx="669">
                  <c:v>-15.625</c:v>
                </c:pt>
                <c:pt idx="670">
                  <c:v>-15.38099999993392</c:v>
                </c:pt>
                <c:pt idx="671">
                  <c:v>-15.625</c:v>
                </c:pt>
                <c:pt idx="672">
                  <c:v>-15.38099999993392</c:v>
                </c:pt>
                <c:pt idx="673">
                  <c:v>-15.502999999853273</c:v>
                </c:pt>
                <c:pt idx="674">
                  <c:v>-15.38099999993392</c:v>
                </c:pt>
                <c:pt idx="675">
                  <c:v>-15.259000000014566</c:v>
                </c:pt>
                <c:pt idx="676">
                  <c:v>-15.13699999986784</c:v>
                </c:pt>
                <c:pt idx="677">
                  <c:v>-15.014999999948486</c:v>
                </c:pt>
                <c:pt idx="678">
                  <c:v>-15.13699999986784</c:v>
                </c:pt>
                <c:pt idx="679">
                  <c:v>-14.893000000029133</c:v>
                </c:pt>
                <c:pt idx="680">
                  <c:v>-14.893000000029133</c:v>
                </c:pt>
                <c:pt idx="681">
                  <c:v>-14.893000000029133</c:v>
                </c:pt>
                <c:pt idx="682">
                  <c:v>-14.770999999882406</c:v>
                </c:pt>
                <c:pt idx="683">
                  <c:v>-14.893000000029133</c:v>
                </c:pt>
                <c:pt idx="684">
                  <c:v>-14.404000000013184</c:v>
                </c:pt>
                <c:pt idx="685">
                  <c:v>-14.527000000043699</c:v>
                </c:pt>
                <c:pt idx="686">
                  <c:v>-14.648999999963053</c:v>
                </c:pt>
                <c:pt idx="687">
                  <c:v>-14.770999999882406</c:v>
                </c:pt>
                <c:pt idx="688">
                  <c:v>-14.770999999882406</c:v>
                </c:pt>
                <c:pt idx="689">
                  <c:v>-14.893000000029133</c:v>
                </c:pt>
                <c:pt idx="690">
                  <c:v>-15.014999999948486</c:v>
                </c:pt>
                <c:pt idx="691">
                  <c:v>-15.259000000014566</c:v>
                </c:pt>
                <c:pt idx="692">
                  <c:v>-15.746999999919353</c:v>
                </c:pt>
                <c:pt idx="693">
                  <c:v>-15.746999999919353</c:v>
                </c:pt>
                <c:pt idx="694">
                  <c:v>-15.990999999985434</c:v>
                </c:pt>
                <c:pt idx="695">
                  <c:v>-15.868999999838707</c:v>
                </c:pt>
                <c:pt idx="696">
                  <c:v>-16.112999999904787</c:v>
                </c:pt>
                <c:pt idx="697">
                  <c:v>-16.235999999935302</c:v>
                </c:pt>
                <c:pt idx="698">
                  <c:v>-16.112999999904787</c:v>
                </c:pt>
                <c:pt idx="699">
                  <c:v>-16.357999999854655</c:v>
                </c:pt>
                <c:pt idx="700">
                  <c:v>-16.357999999854655</c:v>
                </c:pt>
                <c:pt idx="701">
                  <c:v>-15.502999999853273</c:v>
                </c:pt>
                <c:pt idx="702">
                  <c:v>-13.79399999996167</c:v>
                </c:pt>
                <c:pt idx="703">
                  <c:v>-8.300999999846681</c:v>
                </c:pt>
                <c:pt idx="704">
                  <c:v>-4.394999999931315</c:v>
                </c:pt>
                <c:pt idx="705">
                  <c:v>-1.952999999957683</c:v>
                </c:pt>
                <c:pt idx="706">
                  <c:v>-1.220999999986816</c:v>
                </c:pt>
                <c:pt idx="707">
                  <c:v>-1.098999999840089</c:v>
                </c:pt>
                <c:pt idx="708">
                  <c:v>-1.4650000000528962</c:v>
                </c:pt>
                <c:pt idx="709">
                  <c:v>-2.0749999998770363</c:v>
                </c:pt>
                <c:pt idx="710">
                  <c:v>-2.5639999998929852</c:v>
                </c:pt>
                <c:pt idx="711">
                  <c:v>-2.9299999998784187</c:v>
                </c:pt>
                <c:pt idx="712">
                  <c:v>-3.5399999999299325</c:v>
                </c:pt>
                <c:pt idx="713">
                  <c:v>-4.5169999998506682</c:v>
                </c:pt>
                <c:pt idx="714">
                  <c:v>-5.126999999902182</c:v>
                </c:pt>
                <c:pt idx="715">
                  <c:v>-5.9819999999035645</c:v>
                </c:pt>
                <c:pt idx="716">
                  <c:v>-7.202000000006592</c:v>
                </c:pt>
                <c:pt idx="717">
                  <c:v>-8.5449999999127613</c:v>
                </c:pt>
                <c:pt idx="718">
                  <c:v>-9.3999999999141437</c:v>
                </c:pt>
                <c:pt idx="719">
                  <c:v>-10.131999999885011</c:v>
                </c:pt>
                <c:pt idx="720">
                  <c:v>-11.962999999923341</c:v>
                </c:pt>
                <c:pt idx="721">
                  <c:v>-13.54999999989559</c:v>
                </c:pt>
                <c:pt idx="722">
                  <c:v>-14.404000000013184</c:v>
                </c:pt>
                <c:pt idx="723">
                  <c:v>-15.014999999948486</c:v>
                </c:pt>
                <c:pt idx="724">
                  <c:v>-15.625</c:v>
                </c:pt>
                <c:pt idx="725">
                  <c:v>-15.990999999985434</c:v>
                </c:pt>
                <c:pt idx="726">
                  <c:v>-15.868999999838707</c:v>
                </c:pt>
                <c:pt idx="727">
                  <c:v>-15.625</c:v>
                </c:pt>
                <c:pt idx="728">
                  <c:v>-15.13699999986784</c:v>
                </c:pt>
                <c:pt idx="729">
                  <c:v>-12.817999999924723</c:v>
                </c:pt>
                <c:pt idx="730">
                  <c:v>-14.159999999947104</c:v>
                </c:pt>
                <c:pt idx="731">
                  <c:v>-13.915999999881024</c:v>
                </c:pt>
                <c:pt idx="732">
                  <c:v>-13.79399999996167</c:v>
                </c:pt>
                <c:pt idx="733">
                  <c:v>-13.672000000042317</c:v>
                </c:pt>
                <c:pt idx="734">
                  <c:v>-13.427999999976237</c:v>
                </c:pt>
                <c:pt idx="735">
                  <c:v>-13.183999999910156</c:v>
                </c:pt>
                <c:pt idx="736">
                  <c:v>-12.939999999844076</c:v>
                </c:pt>
                <c:pt idx="737">
                  <c:v>-12.694999999894208</c:v>
                </c:pt>
                <c:pt idx="738">
                  <c:v>-12.694999999894208</c:v>
                </c:pt>
                <c:pt idx="739">
                  <c:v>-12.451000000055501</c:v>
                </c:pt>
                <c:pt idx="740">
                  <c:v>-12.206999999989421</c:v>
                </c:pt>
                <c:pt idx="741">
                  <c:v>-12.451000000055501</c:v>
                </c:pt>
                <c:pt idx="742">
                  <c:v>-12.328999999908774</c:v>
                </c:pt>
                <c:pt idx="743">
                  <c:v>-12.206999999989421</c:v>
                </c:pt>
                <c:pt idx="744">
                  <c:v>-12.451000000055501</c:v>
                </c:pt>
                <c:pt idx="745">
                  <c:v>-12.451000000055501</c:v>
                </c:pt>
                <c:pt idx="746">
                  <c:v>-12.328999999908774</c:v>
                </c:pt>
                <c:pt idx="747">
                  <c:v>-12.328999999908774</c:v>
                </c:pt>
                <c:pt idx="748">
                  <c:v>-12.328999999908774</c:v>
                </c:pt>
                <c:pt idx="749">
                  <c:v>-12.328999999908774</c:v>
                </c:pt>
                <c:pt idx="750">
                  <c:v>-12.328999999908774</c:v>
                </c:pt>
                <c:pt idx="751">
                  <c:v>-12.451000000055501</c:v>
                </c:pt>
                <c:pt idx="752">
                  <c:v>-12.451000000055501</c:v>
                </c:pt>
                <c:pt idx="753">
                  <c:v>-12.328999999908774</c:v>
                </c:pt>
                <c:pt idx="754">
                  <c:v>-12.451000000055501</c:v>
                </c:pt>
                <c:pt idx="755">
                  <c:v>-12.451000000055501</c:v>
                </c:pt>
                <c:pt idx="756">
                  <c:v>-12.328999999908774</c:v>
                </c:pt>
                <c:pt idx="757">
                  <c:v>-12.451000000055501</c:v>
                </c:pt>
                <c:pt idx="758">
                  <c:v>-12.206999999989421</c:v>
                </c:pt>
                <c:pt idx="759">
                  <c:v>-12.206999999989421</c:v>
                </c:pt>
                <c:pt idx="760">
                  <c:v>-12.206999999989421</c:v>
                </c:pt>
                <c:pt idx="761">
                  <c:v>-12.206999999989421</c:v>
                </c:pt>
                <c:pt idx="762">
                  <c:v>-12.206999999989421</c:v>
                </c:pt>
                <c:pt idx="763">
                  <c:v>-12.206999999989421</c:v>
                </c:pt>
                <c:pt idx="764">
                  <c:v>-11.841000000003987</c:v>
                </c:pt>
                <c:pt idx="765">
                  <c:v>-12.084999999842694</c:v>
                </c:pt>
                <c:pt idx="766">
                  <c:v>-11.962999999923341</c:v>
                </c:pt>
                <c:pt idx="767">
                  <c:v>-11.962999999923341</c:v>
                </c:pt>
                <c:pt idx="768">
                  <c:v>-11.841000000003987</c:v>
                </c:pt>
                <c:pt idx="769">
                  <c:v>-11.962999999923341</c:v>
                </c:pt>
                <c:pt idx="770">
                  <c:v>-11.841000000003987</c:v>
                </c:pt>
                <c:pt idx="771">
                  <c:v>-11.71899999985726</c:v>
                </c:pt>
                <c:pt idx="772">
                  <c:v>-11.841000000003987</c:v>
                </c:pt>
                <c:pt idx="773">
                  <c:v>-11.841000000003987</c:v>
                </c:pt>
                <c:pt idx="774">
                  <c:v>-11.962999999923341</c:v>
                </c:pt>
                <c:pt idx="775">
                  <c:v>-11.841000000003987</c:v>
                </c:pt>
                <c:pt idx="776">
                  <c:v>-11.841000000003987</c:v>
                </c:pt>
                <c:pt idx="777">
                  <c:v>-11.841000000003987</c:v>
                </c:pt>
                <c:pt idx="778">
                  <c:v>-11.71899999985726</c:v>
                </c:pt>
                <c:pt idx="779">
                  <c:v>-12.084999999842694</c:v>
                </c:pt>
                <c:pt idx="780">
                  <c:v>-11.71899999985726</c:v>
                </c:pt>
                <c:pt idx="781">
                  <c:v>-11.841000000003987</c:v>
                </c:pt>
                <c:pt idx="782">
                  <c:v>-8.9109999998981948</c:v>
                </c:pt>
                <c:pt idx="783">
                  <c:v>-7.4459999998452986</c:v>
                </c:pt>
                <c:pt idx="784">
                  <c:v>-8.5449999999127613</c:v>
                </c:pt>
                <c:pt idx="785">
                  <c:v>-6.2259999999696447</c:v>
                </c:pt>
                <c:pt idx="786">
                  <c:v>-4.1509999998652347</c:v>
                </c:pt>
                <c:pt idx="787">
                  <c:v>-3.0520000000251457</c:v>
                </c:pt>
                <c:pt idx="788">
                  <c:v>-2.1970000000237633</c:v>
                </c:pt>
                <c:pt idx="789">
                  <c:v>-2.0749999998770363</c:v>
                </c:pt>
                <c:pt idx="790">
                  <c:v>-2.0749999998770363</c:v>
                </c:pt>
                <c:pt idx="791">
                  <c:v>0.12200000014672696</c:v>
                </c:pt>
                <c:pt idx="792">
                  <c:v>-2.1970000000237633</c:v>
                </c:pt>
                <c:pt idx="793">
                  <c:v>-2.4419999999736319</c:v>
                </c:pt>
                <c:pt idx="794">
                  <c:v>-2.4419999999736319</c:v>
                </c:pt>
                <c:pt idx="795">
                  <c:v>-2.9299999998784187</c:v>
                </c:pt>
                <c:pt idx="796">
                  <c:v>-3.173999999944499</c:v>
                </c:pt>
                <c:pt idx="797">
                  <c:v>-3.2959999998638523</c:v>
                </c:pt>
                <c:pt idx="798">
                  <c:v>-3.6619999998492858</c:v>
                </c:pt>
                <c:pt idx="799">
                  <c:v>-3.9059999999153661</c:v>
                </c:pt>
                <c:pt idx="800">
                  <c:v>-4.394999999931315</c:v>
                </c:pt>
                <c:pt idx="801">
                  <c:v>-4.6389999999973952</c:v>
                </c:pt>
                <c:pt idx="802">
                  <c:v>-5.0049999999828287</c:v>
                </c:pt>
                <c:pt idx="803">
                  <c:v>-5.3709999999682623</c:v>
                </c:pt>
                <c:pt idx="804">
                  <c:v>-6.1040000000502914</c:v>
                </c:pt>
                <c:pt idx="805">
                  <c:v>-6.347999999888998</c:v>
                </c:pt>
                <c:pt idx="806">
                  <c:v>-6.5919999999550782</c:v>
                </c:pt>
                <c:pt idx="807">
                  <c:v>-6.8360000000211585</c:v>
                </c:pt>
                <c:pt idx="808">
                  <c:v>-6.9579999999405118</c:v>
                </c:pt>
                <c:pt idx="809">
                  <c:v>-7.6910000000225409</c:v>
                </c:pt>
                <c:pt idx="810">
                  <c:v>-7.6910000000225409</c:v>
                </c:pt>
                <c:pt idx="811">
                  <c:v>-8.1789999999273277</c:v>
                </c:pt>
                <c:pt idx="812">
                  <c:v>-8.422999999993408</c:v>
                </c:pt>
                <c:pt idx="813">
                  <c:v>-8.300999999846681</c:v>
                </c:pt>
                <c:pt idx="814">
                  <c:v>-8.1789999999273277</c:v>
                </c:pt>
                <c:pt idx="815">
                  <c:v>-8.1789999999273277</c:v>
                </c:pt>
                <c:pt idx="816">
                  <c:v>-8.5449999999127613</c:v>
                </c:pt>
                <c:pt idx="817">
                  <c:v>-8.6669999998321146</c:v>
                </c:pt>
                <c:pt idx="818">
                  <c:v>-8.6669999998321146</c:v>
                </c:pt>
                <c:pt idx="819">
                  <c:v>-8.5449999999127613</c:v>
                </c:pt>
                <c:pt idx="820">
                  <c:v>-8.1789999999273277</c:v>
                </c:pt>
                <c:pt idx="821">
                  <c:v>-8.7889999999788415</c:v>
                </c:pt>
                <c:pt idx="822">
                  <c:v>-8.5449999999127613</c:v>
                </c:pt>
                <c:pt idx="823">
                  <c:v>-8.6669999998321146</c:v>
                </c:pt>
                <c:pt idx="824">
                  <c:v>-9.0330000000449218</c:v>
                </c:pt>
                <c:pt idx="825">
                  <c:v>-9.154999999964275</c:v>
                </c:pt>
                <c:pt idx="826">
                  <c:v>-9.3999999999141437</c:v>
                </c:pt>
                <c:pt idx="827">
                  <c:v>-9.6439999999802239</c:v>
                </c:pt>
                <c:pt idx="828">
                  <c:v>-9.521999999833497</c:v>
                </c:pt>
                <c:pt idx="829">
                  <c:v>-9.6439999999802239</c:v>
                </c:pt>
                <c:pt idx="830">
                  <c:v>-11.352999999871827</c:v>
                </c:pt>
                <c:pt idx="831">
                  <c:v>-11.596999999937907</c:v>
                </c:pt>
                <c:pt idx="832">
                  <c:v>-11.962999999923341</c:v>
                </c:pt>
                <c:pt idx="833">
                  <c:v>-11.841000000003987</c:v>
                </c:pt>
                <c:pt idx="834">
                  <c:v>-11.841000000003987</c:v>
                </c:pt>
                <c:pt idx="835">
                  <c:v>-12.084999999842694</c:v>
                </c:pt>
                <c:pt idx="836">
                  <c:v>-12.206999999989421</c:v>
                </c:pt>
                <c:pt idx="837">
                  <c:v>-12.694999999894208</c:v>
                </c:pt>
                <c:pt idx="838">
                  <c:v>-12.084999999842694</c:v>
                </c:pt>
                <c:pt idx="839">
                  <c:v>-12.817999999924723</c:v>
                </c:pt>
                <c:pt idx="840">
                  <c:v>-12.939999999844076</c:v>
                </c:pt>
                <c:pt idx="841">
                  <c:v>-13.183999999910156</c:v>
                </c:pt>
                <c:pt idx="842">
                  <c:v>-13.061999999990803</c:v>
                </c:pt>
                <c:pt idx="843">
                  <c:v>-13.427999999976237</c:v>
                </c:pt>
                <c:pt idx="844">
                  <c:v>-13.306000000056883</c:v>
                </c:pt>
                <c:pt idx="845">
                  <c:v>-13.183999999910156</c:v>
                </c:pt>
                <c:pt idx="846">
                  <c:v>-13.183999999910156</c:v>
                </c:pt>
                <c:pt idx="847">
                  <c:v>-13.183999999910156</c:v>
                </c:pt>
                <c:pt idx="848">
                  <c:v>-13.183999999910156</c:v>
                </c:pt>
                <c:pt idx="849">
                  <c:v>-13.061999999990803</c:v>
                </c:pt>
                <c:pt idx="850">
                  <c:v>-13.061999999990803</c:v>
                </c:pt>
                <c:pt idx="851">
                  <c:v>-13.061999999990803</c:v>
                </c:pt>
                <c:pt idx="852">
                  <c:v>-12.939999999844076</c:v>
                </c:pt>
                <c:pt idx="853">
                  <c:v>-12.939999999844076</c:v>
                </c:pt>
                <c:pt idx="854">
                  <c:v>-12.572999999974854</c:v>
                </c:pt>
                <c:pt idx="855">
                  <c:v>-12.939999999844076</c:v>
                </c:pt>
                <c:pt idx="856">
                  <c:v>-12.817999999924723</c:v>
                </c:pt>
                <c:pt idx="857">
                  <c:v>-12.817999999924723</c:v>
                </c:pt>
                <c:pt idx="858">
                  <c:v>-12.817999999924723</c:v>
                </c:pt>
                <c:pt idx="859">
                  <c:v>-12.817999999924723</c:v>
                </c:pt>
                <c:pt idx="860">
                  <c:v>-12.694999999894208</c:v>
                </c:pt>
                <c:pt idx="861">
                  <c:v>-12.451000000055501</c:v>
                </c:pt>
                <c:pt idx="862">
                  <c:v>-12.572999999974854</c:v>
                </c:pt>
                <c:pt idx="863">
                  <c:v>-12.451000000055501</c:v>
                </c:pt>
                <c:pt idx="864">
                  <c:v>-12.572999999974854</c:v>
                </c:pt>
                <c:pt idx="865">
                  <c:v>-12.451000000055501</c:v>
                </c:pt>
                <c:pt idx="866">
                  <c:v>-12.328999999908774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Sheet10!$A$2:$A$869</c:f>
              <c:numCache>
                <c:formatCode>General</c:formatCode>
                <c:ptCount val="868"/>
                <c:pt idx="0">
                  <c:v>0</c:v>
                </c:pt>
                <c:pt idx="1">
                  <c:v>3.0555555555555557E-3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1.4444444444444444E-2</c:v>
                </c:pt>
                <c:pt idx="5">
                  <c:v>2.0555555555555556E-2</c:v>
                </c:pt>
                <c:pt idx="6">
                  <c:v>2.6388888888888889E-2</c:v>
                </c:pt>
                <c:pt idx="7">
                  <c:v>3.2542270531400963E-2</c:v>
                </c:pt>
                <c:pt idx="8">
                  <c:v>3.8695652173913041E-2</c:v>
                </c:pt>
                <c:pt idx="9">
                  <c:v>4.4849033816425111E-2</c:v>
                </c:pt>
                <c:pt idx="10">
                  <c:v>5.1002415458937189E-2</c:v>
                </c:pt>
                <c:pt idx="11">
                  <c:v>5.715579710144926E-2</c:v>
                </c:pt>
                <c:pt idx="12">
                  <c:v>6.3309178743961345E-2</c:v>
                </c:pt>
                <c:pt idx="13">
                  <c:v>6.9462560386473415E-2</c:v>
                </c:pt>
                <c:pt idx="14">
                  <c:v>7.5615942028985486E-2</c:v>
                </c:pt>
                <c:pt idx="15">
                  <c:v>8.1769323671497571E-2</c:v>
                </c:pt>
                <c:pt idx="16">
                  <c:v>8.7922705314009655E-2</c:v>
                </c:pt>
                <c:pt idx="17">
                  <c:v>9.407608695652174E-2</c:v>
                </c:pt>
                <c:pt idx="18">
                  <c:v>0.10022946859903382</c:v>
                </c:pt>
                <c:pt idx="19">
                  <c:v>0.1063828502415459</c:v>
                </c:pt>
                <c:pt idx="20">
                  <c:v>0.11253623188405798</c:v>
                </c:pt>
                <c:pt idx="21">
                  <c:v>0.11868961352657006</c:v>
                </c:pt>
                <c:pt idx="22">
                  <c:v>0.12484299516908215</c:v>
                </c:pt>
                <c:pt idx="23">
                  <c:v>0.13099637681159423</c:v>
                </c:pt>
                <c:pt idx="24">
                  <c:v>0.13714975845410632</c:v>
                </c:pt>
                <c:pt idx="25">
                  <c:v>0.1433031400966184</c:v>
                </c:pt>
                <c:pt idx="26">
                  <c:v>0.14945652173913049</c:v>
                </c:pt>
                <c:pt idx="27">
                  <c:v>0.15560990338164257</c:v>
                </c:pt>
                <c:pt idx="28">
                  <c:v>0.16176328502415466</c:v>
                </c:pt>
                <c:pt idx="29">
                  <c:v>0.16791666666666674</c:v>
                </c:pt>
                <c:pt idx="30">
                  <c:v>0.17407004830917883</c:v>
                </c:pt>
                <c:pt idx="31">
                  <c:v>0.18022342995169088</c:v>
                </c:pt>
                <c:pt idx="32">
                  <c:v>0.18637681159420297</c:v>
                </c:pt>
                <c:pt idx="33">
                  <c:v>0.19253019323671505</c:v>
                </c:pt>
                <c:pt idx="34">
                  <c:v>0.19868357487922714</c:v>
                </c:pt>
                <c:pt idx="35">
                  <c:v>0.20483695652173922</c:v>
                </c:pt>
                <c:pt idx="36">
                  <c:v>0.21099033816425131</c:v>
                </c:pt>
                <c:pt idx="37">
                  <c:v>0.21714371980676339</c:v>
                </c:pt>
                <c:pt idx="38">
                  <c:v>0.22329710144927548</c:v>
                </c:pt>
                <c:pt idx="39">
                  <c:v>0.22945048309178756</c:v>
                </c:pt>
                <c:pt idx="40">
                  <c:v>0.23560386473429965</c:v>
                </c:pt>
                <c:pt idx="41">
                  <c:v>0.24175724637681173</c:v>
                </c:pt>
                <c:pt idx="42">
                  <c:v>0.24791062801932381</c:v>
                </c:pt>
                <c:pt idx="43">
                  <c:v>0.2540640096618359</c:v>
                </c:pt>
                <c:pt idx="44">
                  <c:v>0.26021739130434796</c:v>
                </c:pt>
                <c:pt idx="45">
                  <c:v>0.26637077294686007</c:v>
                </c:pt>
                <c:pt idx="46">
                  <c:v>0.27252415458937213</c:v>
                </c:pt>
                <c:pt idx="47">
                  <c:v>0.27867753623188424</c:v>
                </c:pt>
                <c:pt idx="48">
                  <c:v>0.28483091787439629</c:v>
                </c:pt>
                <c:pt idx="49">
                  <c:v>0.29098429951690841</c:v>
                </c:pt>
                <c:pt idx="50">
                  <c:v>0.29713768115942046</c:v>
                </c:pt>
                <c:pt idx="51">
                  <c:v>0.30329106280193258</c:v>
                </c:pt>
                <c:pt idx="52">
                  <c:v>0.30944444444444463</c:v>
                </c:pt>
                <c:pt idx="53">
                  <c:v>0.31559782608695669</c:v>
                </c:pt>
                <c:pt idx="54">
                  <c:v>0.3217512077294688</c:v>
                </c:pt>
                <c:pt idx="55">
                  <c:v>0.32790458937198086</c:v>
                </c:pt>
                <c:pt idx="56">
                  <c:v>0.33405797101449297</c:v>
                </c:pt>
                <c:pt idx="57">
                  <c:v>0.34021135265700503</c:v>
                </c:pt>
                <c:pt idx="58">
                  <c:v>0.34636473429951714</c:v>
                </c:pt>
                <c:pt idx="59">
                  <c:v>0.3525181159420292</c:v>
                </c:pt>
                <c:pt idx="60">
                  <c:v>0.35867149758454131</c:v>
                </c:pt>
                <c:pt idx="61">
                  <c:v>0.36482487922705337</c:v>
                </c:pt>
                <c:pt idx="62">
                  <c:v>0.37097826086956548</c:v>
                </c:pt>
                <c:pt idx="63">
                  <c:v>0.37713164251207754</c:v>
                </c:pt>
                <c:pt idx="64">
                  <c:v>0.38328502415458965</c:v>
                </c:pt>
                <c:pt idx="65">
                  <c:v>0.38943840579710171</c:v>
                </c:pt>
                <c:pt idx="66">
                  <c:v>0.39559178743961382</c:v>
                </c:pt>
                <c:pt idx="67">
                  <c:v>0.40174516908212587</c:v>
                </c:pt>
                <c:pt idx="68">
                  <c:v>0.40789855072463793</c:v>
                </c:pt>
                <c:pt idx="69">
                  <c:v>0.41405193236715004</c:v>
                </c:pt>
                <c:pt idx="70">
                  <c:v>0.4202053140096621</c:v>
                </c:pt>
                <c:pt idx="71">
                  <c:v>0.42635869565217421</c:v>
                </c:pt>
                <c:pt idx="72">
                  <c:v>0.43251207729468627</c:v>
                </c:pt>
                <c:pt idx="73">
                  <c:v>0.43866545893719838</c:v>
                </c:pt>
                <c:pt idx="74">
                  <c:v>0.44481884057971044</c:v>
                </c:pt>
                <c:pt idx="75">
                  <c:v>0.45097222222222255</c:v>
                </c:pt>
                <c:pt idx="76">
                  <c:v>0.45712560386473461</c:v>
                </c:pt>
                <c:pt idx="77">
                  <c:v>0.46327898550724672</c:v>
                </c:pt>
                <c:pt idx="78">
                  <c:v>0.46943236714975878</c:v>
                </c:pt>
                <c:pt idx="79">
                  <c:v>0.47558574879227089</c:v>
                </c:pt>
                <c:pt idx="80">
                  <c:v>0.48173913043478295</c:v>
                </c:pt>
                <c:pt idx="81">
                  <c:v>0.48789251207729506</c:v>
                </c:pt>
                <c:pt idx="82">
                  <c:v>0.49404589371980712</c:v>
                </c:pt>
                <c:pt idx="83">
                  <c:v>0.50019927536231923</c:v>
                </c:pt>
                <c:pt idx="84">
                  <c:v>0.50635265700483123</c:v>
                </c:pt>
                <c:pt idx="85">
                  <c:v>0.51250603864734334</c:v>
                </c:pt>
                <c:pt idx="86">
                  <c:v>0.51865942028985546</c:v>
                </c:pt>
                <c:pt idx="87">
                  <c:v>0.52481280193236757</c:v>
                </c:pt>
                <c:pt idx="88">
                  <c:v>0.53096618357487957</c:v>
                </c:pt>
                <c:pt idx="89">
                  <c:v>0.53711956521739168</c:v>
                </c:pt>
                <c:pt idx="90">
                  <c:v>0.54327294685990379</c:v>
                </c:pt>
                <c:pt idx="91">
                  <c:v>0.54942632850241591</c:v>
                </c:pt>
                <c:pt idx="92">
                  <c:v>0.55557971014492791</c:v>
                </c:pt>
                <c:pt idx="93">
                  <c:v>0.56173309178744002</c:v>
                </c:pt>
                <c:pt idx="94">
                  <c:v>0.56788647342995213</c:v>
                </c:pt>
                <c:pt idx="95">
                  <c:v>0.57403985507246413</c:v>
                </c:pt>
                <c:pt idx="96">
                  <c:v>0.58019323671497625</c:v>
                </c:pt>
                <c:pt idx="97">
                  <c:v>0.58634661835748825</c:v>
                </c:pt>
                <c:pt idx="98">
                  <c:v>0.59250000000000036</c:v>
                </c:pt>
                <c:pt idx="99">
                  <c:v>0.59865338164251247</c:v>
                </c:pt>
                <c:pt idx="100">
                  <c:v>0.60480676328502458</c:v>
                </c:pt>
                <c:pt idx="101">
                  <c:v>0.61096014492753659</c:v>
                </c:pt>
                <c:pt idx="102">
                  <c:v>0.6171135265700487</c:v>
                </c:pt>
                <c:pt idx="103">
                  <c:v>0.62326690821256081</c:v>
                </c:pt>
                <c:pt idx="104">
                  <c:v>0.62942028985507292</c:v>
                </c:pt>
                <c:pt idx="105">
                  <c:v>0.63557367149758492</c:v>
                </c:pt>
                <c:pt idx="106">
                  <c:v>0.64172705314009704</c:v>
                </c:pt>
                <c:pt idx="107">
                  <c:v>0.64788043478260915</c:v>
                </c:pt>
                <c:pt idx="108">
                  <c:v>0.65403381642512126</c:v>
                </c:pt>
                <c:pt idx="109">
                  <c:v>0.66018719806763326</c:v>
                </c:pt>
                <c:pt idx="110">
                  <c:v>0.66634057971014538</c:v>
                </c:pt>
                <c:pt idx="111">
                  <c:v>0.67249396135265749</c:v>
                </c:pt>
                <c:pt idx="112">
                  <c:v>0.67864734299516949</c:v>
                </c:pt>
                <c:pt idx="113">
                  <c:v>0.6848007246376816</c:v>
                </c:pt>
                <c:pt idx="114">
                  <c:v>0.69095410628019371</c:v>
                </c:pt>
                <c:pt idx="115">
                  <c:v>0.69710748792270583</c:v>
                </c:pt>
                <c:pt idx="116">
                  <c:v>0.70326086956521783</c:v>
                </c:pt>
                <c:pt idx="117">
                  <c:v>0.70941425120772994</c:v>
                </c:pt>
                <c:pt idx="118">
                  <c:v>0.71556763285024205</c:v>
                </c:pt>
                <c:pt idx="119">
                  <c:v>0.72172101449275416</c:v>
                </c:pt>
                <c:pt idx="120">
                  <c:v>0.72787439613526617</c:v>
                </c:pt>
                <c:pt idx="121">
                  <c:v>0.73402777777777828</c:v>
                </c:pt>
                <c:pt idx="122">
                  <c:v>0.74018115942029039</c:v>
                </c:pt>
                <c:pt idx="123">
                  <c:v>0.7463345410628025</c:v>
                </c:pt>
                <c:pt idx="124">
                  <c:v>0.7524879227053145</c:v>
                </c:pt>
                <c:pt idx="125">
                  <c:v>0.75864130434782662</c:v>
                </c:pt>
                <c:pt idx="126">
                  <c:v>0.76479468599033873</c:v>
                </c:pt>
                <c:pt idx="127">
                  <c:v>0.77094806763285073</c:v>
                </c:pt>
                <c:pt idx="128">
                  <c:v>0.77710144927536284</c:v>
                </c:pt>
                <c:pt idx="129">
                  <c:v>0.78325483091787496</c:v>
                </c:pt>
                <c:pt idx="130">
                  <c:v>0.78940821256038707</c:v>
                </c:pt>
                <c:pt idx="131">
                  <c:v>0.79556159420289907</c:v>
                </c:pt>
                <c:pt idx="132">
                  <c:v>0.80171497584541118</c:v>
                </c:pt>
                <c:pt idx="133">
                  <c:v>0.80786835748792329</c:v>
                </c:pt>
                <c:pt idx="134">
                  <c:v>0.81402173913043541</c:v>
                </c:pt>
                <c:pt idx="135">
                  <c:v>0.82017512077294741</c:v>
                </c:pt>
                <c:pt idx="136">
                  <c:v>0.82632850241545952</c:v>
                </c:pt>
                <c:pt idx="137">
                  <c:v>0.83248188405797163</c:v>
                </c:pt>
                <c:pt idx="138">
                  <c:v>0.83863526570048375</c:v>
                </c:pt>
                <c:pt idx="139">
                  <c:v>0.84478864734299575</c:v>
                </c:pt>
                <c:pt idx="140">
                  <c:v>0.85094202898550786</c:v>
                </c:pt>
                <c:pt idx="141">
                  <c:v>0.85709541062801997</c:v>
                </c:pt>
                <c:pt idx="142">
                  <c:v>0.86324879227053197</c:v>
                </c:pt>
                <c:pt idx="143">
                  <c:v>0.86940217391304409</c:v>
                </c:pt>
                <c:pt idx="144">
                  <c:v>0.8755555555555562</c:v>
                </c:pt>
                <c:pt idx="145">
                  <c:v>0.88170893719806831</c:v>
                </c:pt>
                <c:pt idx="146">
                  <c:v>0.88786231884058031</c:v>
                </c:pt>
                <c:pt idx="147">
                  <c:v>0.89401570048309242</c:v>
                </c:pt>
                <c:pt idx="148">
                  <c:v>0.90016908212560454</c:v>
                </c:pt>
                <c:pt idx="149">
                  <c:v>0.90632246376811665</c:v>
                </c:pt>
                <c:pt idx="150">
                  <c:v>0.91247584541062865</c:v>
                </c:pt>
                <c:pt idx="151">
                  <c:v>0.91862922705314076</c:v>
                </c:pt>
                <c:pt idx="152">
                  <c:v>0.92478260869565287</c:v>
                </c:pt>
                <c:pt idx="153">
                  <c:v>0.93093599033816499</c:v>
                </c:pt>
                <c:pt idx="154">
                  <c:v>0.93708937198067699</c:v>
                </c:pt>
                <c:pt idx="155">
                  <c:v>0.9432427536231891</c:v>
                </c:pt>
                <c:pt idx="156">
                  <c:v>0.94939613526570121</c:v>
                </c:pt>
                <c:pt idx="157">
                  <c:v>0.95554951690821321</c:v>
                </c:pt>
                <c:pt idx="158">
                  <c:v>0.96170289855072533</c:v>
                </c:pt>
                <c:pt idx="159">
                  <c:v>0.96785628019323744</c:v>
                </c:pt>
                <c:pt idx="160">
                  <c:v>0.97400966183574955</c:v>
                </c:pt>
                <c:pt idx="161">
                  <c:v>0.98016304347826155</c:v>
                </c:pt>
                <c:pt idx="162">
                  <c:v>0.98631642512077367</c:v>
                </c:pt>
                <c:pt idx="163">
                  <c:v>0.99246980676328578</c:v>
                </c:pt>
                <c:pt idx="164">
                  <c:v>0.99862318840579789</c:v>
                </c:pt>
                <c:pt idx="165">
                  <c:v>1.00477657004831</c:v>
                </c:pt>
                <c:pt idx="166">
                  <c:v>1.0109299516908221</c:v>
                </c:pt>
                <c:pt idx="167">
                  <c:v>1.017083333333334</c:v>
                </c:pt>
                <c:pt idx="168">
                  <c:v>1.0232367149758461</c:v>
                </c:pt>
                <c:pt idx="169">
                  <c:v>1.0293900966183582</c:v>
                </c:pt>
                <c:pt idx="170">
                  <c:v>1.0355434782608703</c:v>
                </c:pt>
                <c:pt idx="171">
                  <c:v>1.0416968599033825</c:v>
                </c:pt>
                <c:pt idx="172">
                  <c:v>1.0478502415458946</c:v>
                </c:pt>
                <c:pt idx="173">
                  <c:v>1.0540036231884067</c:v>
                </c:pt>
                <c:pt idx="174">
                  <c:v>1.0601570048309186</c:v>
                </c:pt>
                <c:pt idx="175">
                  <c:v>1.0663103864734307</c:v>
                </c:pt>
                <c:pt idx="176">
                  <c:v>1.0724637681159428</c:v>
                </c:pt>
                <c:pt idx="177">
                  <c:v>1.0786171497584549</c:v>
                </c:pt>
                <c:pt idx="178">
                  <c:v>1.084770531400967</c:v>
                </c:pt>
                <c:pt idx="179">
                  <c:v>1.0909239130434791</c:v>
                </c:pt>
                <c:pt idx="180">
                  <c:v>1.0970772946859912</c:v>
                </c:pt>
                <c:pt idx="181">
                  <c:v>1.1032306763285034</c:v>
                </c:pt>
                <c:pt idx="182">
                  <c:v>1.1093840579710152</c:v>
                </c:pt>
                <c:pt idx="183">
                  <c:v>1.1155374396135274</c:v>
                </c:pt>
                <c:pt idx="184">
                  <c:v>1.1216908212560395</c:v>
                </c:pt>
                <c:pt idx="185">
                  <c:v>1.1278442028985516</c:v>
                </c:pt>
                <c:pt idx="186">
                  <c:v>1.1339975845410637</c:v>
                </c:pt>
                <c:pt idx="187">
                  <c:v>1.1401509661835758</c:v>
                </c:pt>
                <c:pt idx="188">
                  <c:v>1.1463043478260877</c:v>
                </c:pt>
                <c:pt idx="189">
                  <c:v>1.1524577294685996</c:v>
                </c:pt>
                <c:pt idx="190">
                  <c:v>1.1586111111111117</c:v>
                </c:pt>
                <c:pt idx="191">
                  <c:v>1.1647644927536236</c:v>
                </c:pt>
                <c:pt idx="192">
                  <c:v>1.1709178743961355</c:v>
                </c:pt>
                <c:pt idx="193">
                  <c:v>1.1770712560386476</c:v>
                </c:pt>
                <c:pt idx="194">
                  <c:v>1.1832246376811595</c:v>
                </c:pt>
                <c:pt idx="195">
                  <c:v>1.1893780193236714</c:v>
                </c:pt>
                <c:pt idx="196">
                  <c:v>1.1955314009661833</c:v>
                </c:pt>
                <c:pt idx="197">
                  <c:v>1.2016847826086954</c:v>
                </c:pt>
                <c:pt idx="198">
                  <c:v>1.2078381642512073</c:v>
                </c:pt>
                <c:pt idx="199">
                  <c:v>1.2139915458937192</c:v>
                </c:pt>
                <c:pt idx="200">
                  <c:v>1.2201449275362313</c:v>
                </c:pt>
                <c:pt idx="201">
                  <c:v>1.2262983091787432</c:v>
                </c:pt>
                <c:pt idx="202">
                  <c:v>1.2324516908212551</c:v>
                </c:pt>
                <c:pt idx="203">
                  <c:v>1.2386050724637669</c:v>
                </c:pt>
                <c:pt idx="204">
                  <c:v>1.2447584541062791</c:v>
                </c:pt>
                <c:pt idx="205">
                  <c:v>1.2509118357487909</c:v>
                </c:pt>
                <c:pt idx="206">
                  <c:v>1.2570652173913028</c:v>
                </c:pt>
                <c:pt idx="207">
                  <c:v>1.2632185990338149</c:v>
                </c:pt>
                <c:pt idx="208">
                  <c:v>1.2693719806763268</c:v>
                </c:pt>
                <c:pt idx="209">
                  <c:v>1.2755253623188387</c:v>
                </c:pt>
                <c:pt idx="210">
                  <c:v>1.2816787439613508</c:v>
                </c:pt>
                <c:pt idx="211">
                  <c:v>1.2878321256038627</c:v>
                </c:pt>
                <c:pt idx="212">
                  <c:v>1.2939855072463746</c:v>
                </c:pt>
                <c:pt idx="213">
                  <c:v>1.3001388888888865</c:v>
                </c:pt>
                <c:pt idx="214">
                  <c:v>1.3062922705313986</c:v>
                </c:pt>
                <c:pt idx="215">
                  <c:v>1.3124456521739105</c:v>
                </c:pt>
                <c:pt idx="216">
                  <c:v>1.3185990338164224</c:v>
                </c:pt>
                <c:pt idx="217">
                  <c:v>1.3247524154589345</c:v>
                </c:pt>
                <c:pt idx="218">
                  <c:v>1.3309057971014464</c:v>
                </c:pt>
                <c:pt idx="219">
                  <c:v>1.3370591787439583</c:v>
                </c:pt>
                <c:pt idx="220">
                  <c:v>1.3432125603864704</c:v>
                </c:pt>
                <c:pt idx="221">
                  <c:v>1.3493659420289823</c:v>
                </c:pt>
                <c:pt idx="222">
                  <c:v>1.3555193236714942</c:v>
                </c:pt>
                <c:pt idx="223">
                  <c:v>1.3616727053140061</c:v>
                </c:pt>
                <c:pt idx="224">
                  <c:v>1.3678260869565182</c:v>
                </c:pt>
                <c:pt idx="225">
                  <c:v>1.3739794685990301</c:v>
                </c:pt>
                <c:pt idx="226">
                  <c:v>1.380132850241542</c:v>
                </c:pt>
                <c:pt idx="227">
                  <c:v>1.3862862318840541</c:v>
                </c:pt>
                <c:pt idx="228">
                  <c:v>1.392439613526566</c:v>
                </c:pt>
                <c:pt idx="229">
                  <c:v>1.3985929951690779</c:v>
                </c:pt>
                <c:pt idx="230">
                  <c:v>1.40474637681159</c:v>
                </c:pt>
                <c:pt idx="231">
                  <c:v>1.4108997584541019</c:v>
                </c:pt>
                <c:pt idx="232">
                  <c:v>1.4170531400966138</c:v>
                </c:pt>
                <c:pt idx="233">
                  <c:v>1.4232065217391257</c:v>
                </c:pt>
                <c:pt idx="234">
                  <c:v>1.4293599033816378</c:v>
                </c:pt>
                <c:pt idx="235">
                  <c:v>1.4355132850241497</c:v>
                </c:pt>
                <c:pt idx="236">
                  <c:v>1.4416666666666615</c:v>
                </c:pt>
                <c:pt idx="237">
                  <c:v>1.4478200483091737</c:v>
                </c:pt>
                <c:pt idx="238">
                  <c:v>1.4539734299516855</c:v>
                </c:pt>
                <c:pt idx="239">
                  <c:v>1.4601268115941974</c:v>
                </c:pt>
                <c:pt idx="240">
                  <c:v>1.4662801932367096</c:v>
                </c:pt>
                <c:pt idx="241">
                  <c:v>1.4724335748792214</c:v>
                </c:pt>
                <c:pt idx="242">
                  <c:v>1.4785869565217333</c:v>
                </c:pt>
                <c:pt idx="243">
                  <c:v>1.4847403381642452</c:v>
                </c:pt>
                <c:pt idx="244">
                  <c:v>1.4908937198067573</c:v>
                </c:pt>
                <c:pt idx="245">
                  <c:v>1.4970471014492692</c:v>
                </c:pt>
                <c:pt idx="246">
                  <c:v>1.5032004830917811</c:v>
                </c:pt>
                <c:pt idx="247">
                  <c:v>1.5093538647342932</c:v>
                </c:pt>
                <c:pt idx="248">
                  <c:v>1.5155072463768051</c:v>
                </c:pt>
                <c:pt idx="249">
                  <c:v>1.521660628019317</c:v>
                </c:pt>
                <c:pt idx="250">
                  <c:v>1.5278140096618289</c:v>
                </c:pt>
                <c:pt idx="251">
                  <c:v>1.533967391304341</c:v>
                </c:pt>
                <c:pt idx="252">
                  <c:v>1.5401207729468529</c:v>
                </c:pt>
                <c:pt idx="253">
                  <c:v>1.5462741545893648</c:v>
                </c:pt>
                <c:pt idx="254">
                  <c:v>1.5524275362318769</c:v>
                </c:pt>
                <c:pt idx="255">
                  <c:v>1.5585809178743888</c:v>
                </c:pt>
                <c:pt idx="256">
                  <c:v>1.5647342995169007</c:v>
                </c:pt>
                <c:pt idx="257">
                  <c:v>1.5708876811594128</c:v>
                </c:pt>
                <c:pt idx="258">
                  <c:v>1.5770410628019247</c:v>
                </c:pt>
                <c:pt idx="259">
                  <c:v>1.5831944444444366</c:v>
                </c:pt>
                <c:pt idx="260">
                  <c:v>1.5893478260869485</c:v>
                </c:pt>
                <c:pt idx="261">
                  <c:v>1.5955012077294606</c:v>
                </c:pt>
                <c:pt idx="262">
                  <c:v>1.6016545893719725</c:v>
                </c:pt>
                <c:pt idx="263">
                  <c:v>1.6078079710144844</c:v>
                </c:pt>
                <c:pt idx="264">
                  <c:v>1.6139613526569965</c:v>
                </c:pt>
                <c:pt idx="265">
                  <c:v>1.6201147342995084</c:v>
                </c:pt>
                <c:pt idx="266">
                  <c:v>1.6262681159420203</c:v>
                </c:pt>
                <c:pt idx="267">
                  <c:v>1.6324214975845324</c:v>
                </c:pt>
                <c:pt idx="268">
                  <c:v>1.6385748792270443</c:v>
                </c:pt>
                <c:pt idx="269">
                  <c:v>1.6447282608695561</c:v>
                </c:pt>
                <c:pt idx="270">
                  <c:v>1.650881642512068</c:v>
                </c:pt>
                <c:pt idx="271">
                  <c:v>1.6570350241545801</c:v>
                </c:pt>
                <c:pt idx="272">
                  <c:v>1.663188405797092</c:v>
                </c:pt>
                <c:pt idx="273">
                  <c:v>1.6693417874396039</c:v>
                </c:pt>
                <c:pt idx="274">
                  <c:v>1.675495169082116</c:v>
                </c:pt>
                <c:pt idx="275">
                  <c:v>1.6816485507246279</c:v>
                </c:pt>
                <c:pt idx="276">
                  <c:v>1.6878019323671398</c:v>
                </c:pt>
                <c:pt idx="277">
                  <c:v>1.6939553140096519</c:v>
                </c:pt>
                <c:pt idx="278">
                  <c:v>1.7001086956521638</c:v>
                </c:pt>
                <c:pt idx="279">
                  <c:v>1.7062620772946757</c:v>
                </c:pt>
                <c:pt idx="280">
                  <c:v>1.7124154589371876</c:v>
                </c:pt>
                <c:pt idx="281">
                  <c:v>1.7185688405796997</c:v>
                </c:pt>
                <c:pt idx="282">
                  <c:v>1.7247222222222116</c:v>
                </c:pt>
                <c:pt idx="283">
                  <c:v>1.7308756038647235</c:v>
                </c:pt>
                <c:pt idx="284">
                  <c:v>1.7370289855072356</c:v>
                </c:pt>
                <c:pt idx="285">
                  <c:v>1.7431823671497475</c:v>
                </c:pt>
                <c:pt idx="286">
                  <c:v>1.7493357487922594</c:v>
                </c:pt>
                <c:pt idx="287">
                  <c:v>1.7554891304347713</c:v>
                </c:pt>
                <c:pt idx="288">
                  <c:v>1.7616425120772834</c:v>
                </c:pt>
                <c:pt idx="289">
                  <c:v>1.7677958937197953</c:v>
                </c:pt>
                <c:pt idx="290">
                  <c:v>1.7739492753623072</c:v>
                </c:pt>
                <c:pt idx="291">
                  <c:v>1.7801026570048193</c:v>
                </c:pt>
                <c:pt idx="292">
                  <c:v>1.7862560386473312</c:v>
                </c:pt>
                <c:pt idx="293">
                  <c:v>1.7924094202898431</c:v>
                </c:pt>
                <c:pt idx="294">
                  <c:v>1.7985628019323552</c:v>
                </c:pt>
                <c:pt idx="295">
                  <c:v>1.8047161835748671</c:v>
                </c:pt>
                <c:pt idx="296">
                  <c:v>1.810869565217379</c:v>
                </c:pt>
                <c:pt idx="297">
                  <c:v>1.8170229468598909</c:v>
                </c:pt>
                <c:pt idx="298">
                  <c:v>1.823176328502403</c:v>
                </c:pt>
                <c:pt idx="299">
                  <c:v>1.8293297101449149</c:v>
                </c:pt>
                <c:pt idx="300">
                  <c:v>1.8354830917874267</c:v>
                </c:pt>
                <c:pt idx="301">
                  <c:v>1.8416364734299389</c:v>
                </c:pt>
                <c:pt idx="302">
                  <c:v>1.8477898550724507</c:v>
                </c:pt>
                <c:pt idx="303">
                  <c:v>1.8539432367149626</c:v>
                </c:pt>
                <c:pt idx="304">
                  <c:v>1.8600966183574748</c:v>
                </c:pt>
                <c:pt idx="305">
                  <c:v>1.8662499999999866</c:v>
                </c:pt>
                <c:pt idx="306">
                  <c:v>1.8724033816424985</c:v>
                </c:pt>
                <c:pt idx="307">
                  <c:v>1.8785567632850104</c:v>
                </c:pt>
                <c:pt idx="308">
                  <c:v>1.8847101449275225</c:v>
                </c:pt>
                <c:pt idx="309">
                  <c:v>1.8908635265700344</c:v>
                </c:pt>
                <c:pt idx="310">
                  <c:v>1.8970169082125463</c:v>
                </c:pt>
                <c:pt idx="311">
                  <c:v>1.9031702898550584</c:v>
                </c:pt>
                <c:pt idx="312">
                  <c:v>1.9093236714975703</c:v>
                </c:pt>
                <c:pt idx="313">
                  <c:v>1.9154770531400822</c:v>
                </c:pt>
                <c:pt idx="314">
                  <c:v>1.9216304347825943</c:v>
                </c:pt>
                <c:pt idx="315">
                  <c:v>1.9277838164251062</c:v>
                </c:pt>
                <c:pt idx="316">
                  <c:v>1.9339371980676181</c:v>
                </c:pt>
                <c:pt idx="317">
                  <c:v>1.94009057971013</c:v>
                </c:pt>
                <c:pt idx="318">
                  <c:v>1.9462439613526421</c:v>
                </c:pt>
                <c:pt idx="319">
                  <c:v>1.952397342995154</c:v>
                </c:pt>
                <c:pt idx="320">
                  <c:v>1.9585507246376659</c:v>
                </c:pt>
                <c:pt idx="321">
                  <c:v>1.964704106280178</c:v>
                </c:pt>
                <c:pt idx="322">
                  <c:v>1.9708574879226899</c:v>
                </c:pt>
                <c:pt idx="323">
                  <c:v>1.9770108695652018</c:v>
                </c:pt>
                <c:pt idx="324">
                  <c:v>1.9831642512077139</c:v>
                </c:pt>
                <c:pt idx="325">
                  <c:v>1.9893176328502258</c:v>
                </c:pt>
                <c:pt idx="326">
                  <c:v>1.9954710144927377</c:v>
                </c:pt>
                <c:pt idx="327">
                  <c:v>2.0016243961352496</c:v>
                </c:pt>
                <c:pt idx="328">
                  <c:v>2.0077777777777617</c:v>
                </c:pt>
                <c:pt idx="329">
                  <c:v>2.0139311594202738</c:v>
                </c:pt>
                <c:pt idx="330">
                  <c:v>2.0200845410627855</c:v>
                </c:pt>
                <c:pt idx="331">
                  <c:v>2.0262379227052976</c:v>
                </c:pt>
                <c:pt idx="332">
                  <c:v>2.0323913043478092</c:v>
                </c:pt>
                <c:pt idx="333">
                  <c:v>2.0385446859903213</c:v>
                </c:pt>
                <c:pt idx="334">
                  <c:v>2.0446980676328335</c:v>
                </c:pt>
                <c:pt idx="335">
                  <c:v>2.0508514492753451</c:v>
                </c:pt>
                <c:pt idx="336">
                  <c:v>2.0570048309178572</c:v>
                </c:pt>
                <c:pt idx="337">
                  <c:v>2.0631582125603694</c:v>
                </c:pt>
                <c:pt idx="338">
                  <c:v>2.069311594202881</c:v>
                </c:pt>
                <c:pt idx="339">
                  <c:v>2.0754649758453931</c:v>
                </c:pt>
                <c:pt idx="340">
                  <c:v>2.0816183574879052</c:v>
                </c:pt>
                <c:pt idx="341">
                  <c:v>2.0877717391304169</c:v>
                </c:pt>
                <c:pt idx="342">
                  <c:v>2.093925120772929</c:v>
                </c:pt>
                <c:pt idx="343">
                  <c:v>2.1000785024154411</c:v>
                </c:pt>
                <c:pt idx="344">
                  <c:v>2.1062318840579528</c:v>
                </c:pt>
                <c:pt idx="345">
                  <c:v>2.1123852657004649</c:v>
                </c:pt>
                <c:pt idx="346">
                  <c:v>2.118538647342977</c:v>
                </c:pt>
                <c:pt idx="347">
                  <c:v>2.1246920289854887</c:v>
                </c:pt>
                <c:pt idx="348">
                  <c:v>2.1308454106280008</c:v>
                </c:pt>
                <c:pt idx="349">
                  <c:v>2.1369987922705125</c:v>
                </c:pt>
                <c:pt idx="350">
                  <c:v>2.1431521739130246</c:v>
                </c:pt>
                <c:pt idx="351">
                  <c:v>2.1493055555555367</c:v>
                </c:pt>
                <c:pt idx="352">
                  <c:v>2.1554589371980484</c:v>
                </c:pt>
                <c:pt idx="353">
                  <c:v>2.1616123188405605</c:v>
                </c:pt>
                <c:pt idx="354">
                  <c:v>2.1677657004830726</c:v>
                </c:pt>
                <c:pt idx="355">
                  <c:v>2.1739190821255843</c:v>
                </c:pt>
                <c:pt idx="356">
                  <c:v>2.1800724637680964</c:v>
                </c:pt>
                <c:pt idx="357">
                  <c:v>2.1862258454106085</c:v>
                </c:pt>
                <c:pt idx="358">
                  <c:v>2.1923792270531202</c:v>
                </c:pt>
                <c:pt idx="359">
                  <c:v>2.1985326086956323</c:v>
                </c:pt>
                <c:pt idx="360">
                  <c:v>2.2046859903381444</c:v>
                </c:pt>
                <c:pt idx="361">
                  <c:v>2.2108393719806561</c:v>
                </c:pt>
                <c:pt idx="362">
                  <c:v>2.2169927536231682</c:v>
                </c:pt>
                <c:pt idx="363">
                  <c:v>2.2231461352656803</c:v>
                </c:pt>
                <c:pt idx="364">
                  <c:v>2.2292995169081919</c:v>
                </c:pt>
                <c:pt idx="365">
                  <c:v>2.2354528985507041</c:v>
                </c:pt>
                <c:pt idx="366">
                  <c:v>2.2416062801932162</c:v>
                </c:pt>
                <c:pt idx="367">
                  <c:v>2.2477596618357278</c:v>
                </c:pt>
                <c:pt idx="368">
                  <c:v>2.25391304347824</c:v>
                </c:pt>
                <c:pt idx="369">
                  <c:v>2.2600664251207516</c:v>
                </c:pt>
                <c:pt idx="370">
                  <c:v>2.2662198067632637</c:v>
                </c:pt>
                <c:pt idx="371">
                  <c:v>2.2723731884057758</c:v>
                </c:pt>
                <c:pt idx="372">
                  <c:v>2.2785265700482875</c:v>
                </c:pt>
                <c:pt idx="373">
                  <c:v>2.2846799516908001</c:v>
                </c:pt>
                <c:pt idx="374">
                  <c:v>2.2908333333333122</c:v>
                </c:pt>
                <c:pt idx="375">
                  <c:v>2.2969867149758243</c:v>
                </c:pt>
                <c:pt idx="376">
                  <c:v>2.3031400966183364</c:v>
                </c:pt>
                <c:pt idx="377">
                  <c:v>2.3092934782608485</c:v>
                </c:pt>
                <c:pt idx="378">
                  <c:v>2.3154468599033611</c:v>
                </c:pt>
                <c:pt idx="379">
                  <c:v>2.3216002415458732</c:v>
                </c:pt>
                <c:pt idx="380">
                  <c:v>2.3277536231883853</c:v>
                </c:pt>
                <c:pt idx="381">
                  <c:v>2.3339070048308974</c:v>
                </c:pt>
                <c:pt idx="382">
                  <c:v>2.34006038647341</c:v>
                </c:pt>
                <c:pt idx="383">
                  <c:v>2.3462137681159221</c:v>
                </c:pt>
                <c:pt idx="384">
                  <c:v>2.3523671497584342</c:v>
                </c:pt>
                <c:pt idx="385">
                  <c:v>2.3585205314009463</c:v>
                </c:pt>
                <c:pt idx="386">
                  <c:v>2.3646739130434584</c:v>
                </c:pt>
                <c:pt idx="387">
                  <c:v>2.370827294685971</c:v>
                </c:pt>
                <c:pt idx="388">
                  <c:v>2.3769806763284831</c:v>
                </c:pt>
                <c:pt idx="389">
                  <c:v>2.3831340579709952</c:v>
                </c:pt>
                <c:pt idx="390">
                  <c:v>2.3892874396135073</c:v>
                </c:pt>
                <c:pt idx="391">
                  <c:v>2.3954408212560199</c:v>
                </c:pt>
                <c:pt idx="392">
                  <c:v>2.401594202898532</c:v>
                </c:pt>
                <c:pt idx="393">
                  <c:v>2.4077475845410441</c:v>
                </c:pt>
                <c:pt idx="394">
                  <c:v>2.4139009661835562</c:v>
                </c:pt>
                <c:pt idx="395">
                  <c:v>2.4200543478260683</c:v>
                </c:pt>
                <c:pt idx="396">
                  <c:v>2.4262077294685809</c:v>
                </c:pt>
                <c:pt idx="397">
                  <c:v>2.432361111111093</c:v>
                </c:pt>
                <c:pt idx="398">
                  <c:v>2.4385144927536051</c:v>
                </c:pt>
                <c:pt idx="399">
                  <c:v>2.4446678743961172</c:v>
                </c:pt>
                <c:pt idx="400">
                  <c:v>2.4508212560386298</c:v>
                </c:pt>
                <c:pt idx="401">
                  <c:v>2.4569746376811419</c:v>
                </c:pt>
                <c:pt idx="402">
                  <c:v>2.463128019323654</c:v>
                </c:pt>
                <c:pt idx="403">
                  <c:v>2.4692814009661661</c:v>
                </c:pt>
                <c:pt idx="404">
                  <c:v>2.4754347826086782</c:v>
                </c:pt>
                <c:pt idx="405">
                  <c:v>2.4815881642511908</c:v>
                </c:pt>
                <c:pt idx="406">
                  <c:v>2.4877415458937029</c:v>
                </c:pt>
                <c:pt idx="407">
                  <c:v>2.493894927536215</c:v>
                </c:pt>
                <c:pt idx="408">
                  <c:v>2.5000483091787271</c:v>
                </c:pt>
                <c:pt idx="409">
                  <c:v>2.5062016908212392</c:v>
                </c:pt>
                <c:pt idx="410">
                  <c:v>2.5123550724637518</c:v>
                </c:pt>
                <c:pt idx="411">
                  <c:v>2.5185084541062639</c:v>
                </c:pt>
                <c:pt idx="412">
                  <c:v>2.524661835748776</c:v>
                </c:pt>
                <c:pt idx="413">
                  <c:v>2.5308152173912881</c:v>
                </c:pt>
                <c:pt idx="414">
                  <c:v>2.5369685990338007</c:v>
                </c:pt>
                <c:pt idx="415">
                  <c:v>2.5431219806763128</c:v>
                </c:pt>
                <c:pt idx="416">
                  <c:v>2.5492753623188249</c:v>
                </c:pt>
                <c:pt idx="417">
                  <c:v>2.555428743961337</c:v>
                </c:pt>
                <c:pt idx="418">
                  <c:v>2.5615821256038491</c:v>
                </c:pt>
                <c:pt idx="419">
                  <c:v>2.5677355072463617</c:v>
                </c:pt>
                <c:pt idx="420">
                  <c:v>2.5738888888888738</c:v>
                </c:pt>
                <c:pt idx="421">
                  <c:v>2.5800422705313859</c:v>
                </c:pt>
                <c:pt idx="422">
                  <c:v>2.586195652173898</c:v>
                </c:pt>
                <c:pt idx="423">
                  <c:v>2.5923490338164106</c:v>
                </c:pt>
                <c:pt idx="424">
                  <c:v>2.5985024154589227</c:v>
                </c:pt>
                <c:pt idx="425">
                  <c:v>2.6046557971014348</c:v>
                </c:pt>
                <c:pt idx="426">
                  <c:v>2.6108091787439469</c:v>
                </c:pt>
                <c:pt idx="427">
                  <c:v>2.616962560386459</c:v>
                </c:pt>
                <c:pt idx="428">
                  <c:v>2.6231159420289716</c:v>
                </c:pt>
                <c:pt idx="429">
                  <c:v>2.6292693236714837</c:v>
                </c:pt>
                <c:pt idx="430">
                  <c:v>2.6354227053139958</c:v>
                </c:pt>
                <c:pt idx="431">
                  <c:v>2.6415760869565079</c:v>
                </c:pt>
                <c:pt idx="432">
                  <c:v>2.64772946859902</c:v>
                </c:pt>
                <c:pt idx="433">
                  <c:v>2.6538828502415326</c:v>
                </c:pt>
                <c:pt idx="434">
                  <c:v>2.6600362318840447</c:v>
                </c:pt>
                <c:pt idx="435">
                  <c:v>2.6661896135265568</c:v>
                </c:pt>
                <c:pt idx="436">
                  <c:v>2.6723429951690689</c:v>
                </c:pt>
                <c:pt idx="437">
                  <c:v>2.6784963768115815</c:v>
                </c:pt>
                <c:pt idx="438">
                  <c:v>2.6846497584540936</c:v>
                </c:pt>
                <c:pt idx="439">
                  <c:v>2.6908031400966057</c:v>
                </c:pt>
                <c:pt idx="440">
                  <c:v>2.6969565217391178</c:v>
                </c:pt>
                <c:pt idx="441">
                  <c:v>2.7031099033816299</c:v>
                </c:pt>
                <c:pt idx="442">
                  <c:v>2.7092632850241425</c:v>
                </c:pt>
                <c:pt idx="443">
                  <c:v>2.7154166666666546</c:v>
                </c:pt>
                <c:pt idx="444">
                  <c:v>2.7215700483091667</c:v>
                </c:pt>
                <c:pt idx="445">
                  <c:v>2.7277234299516788</c:v>
                </c:pt>
                <c:pt idx="446">
                  <c:v>2.7338768115941914</c:v>
                </c:pt>
                <c:pt idx="447">
                  <c:v>2.7400301932367035</c:v>
                </c:pt>
                <c:pt idx="448">
                  <c:v>2.7461835748792156</c:v>
                </c:pt>
                <c:pt idx="449">
                  <c:v>2.7523369565217277</c:v>
                </c:pt>
                <c:pt idx="450">
                  <c:v>2.7584903381642398</c:v>
                </c:pt>
                <c:pt idx="451">
                  <c:v>2.7646437198067524</c:v>
                </c:pt>
                <c:pt idx="452">
                  <c:v>2.7707971014492645</c:v>
                </c:pt>
                <c:pt idx="453">
                  <c:v>2.7769504830917766</c:v>
                </c:pt>
                <c:pt idx="454">
                  <c:v>2.7831038647342887</c:v>
                </c:pt>
                <c:pt idx="455">
                  <c:v>2.7892572463768008</c:v>
                </c:pt>
                <c:pt idx="456">
                  <c:v>2.7954106280193134</c:v>
                </c:pt>
                <c:pt idx="457">
                  <c:v>2.8015640096618255</c:v>
                </c:pt>
                <c:pt idx="458">
                  <c:v>2.8077173913043376</c:v>
                </c:pt>
                <c:pt idx="459">
                  <c:v>2.8138707729468497</c:v>
                </c:pt>
                <c:pt idx="460">
                  <c:v>2.8200241545893623</c:v>
                </c:pt>
                <c:pt idx="461">
                  <c:v>2.8261775362318744</c:v>
                </c:pt>
                <c:pt idx="462">
                  <c:v>2.8323309178743865</c:v>
                </c:pt>
                <c:pt idx="463">
                  <c:v>2.8384842995168986</c:v>
                </c:pt>
                <c:pt idx="464">
                  <c:v>2.8446376811594107</c:v>
                </c:pt>
                <c:pt idx="465">
                  <c:v>2.8507910628019233</c:v>
                </c:pt>
                <c:pt idx="466">
                  <c:v>2.8569444444444354</c:v>
                </c:pt>
                <c:pt idx="467">
                  <c:v>2.8630978260869475</c:v>
                </c:pt>
                <c:pt idx="468">
                  <c:v>2.8692512077294596</c:v>
                </c:pt>
                <c:pt idx="469">
                  <c:v>2.8754045893719722</c:v>
                </c:pt>
                <c:pt idx="470">
                  <c:v>2.8815579710144843</c:v>
                </c:pt>
                <c:pt idx="471">
                  <c:v>2.8877113526569964</c:v>
                </c:pt>
                <c:pt idx="472">
                  <c:v>2.8938647342995085</c:v>
                </c:pt>
                <c:pt idx="473">
                  <c:v>2.9000181159420206</c:v>
                </c:pt>
                <c:pt idx="474">
                  <c:v>2.9061714975845332</c:v>
                </c:pt>
                <c:pt idx="475">
                  <c:v>2.9123248792270453</c:v>
                </c:pt>
                <c:pt idx="476">
                  <c:v>2.9184782608695574</c:v>
                </c:pt>
                <c:pt idx="477">
                  <c:v>2.9246316425120695</c:v>
                </c:pt>
                <c:pt idx="478">
                  <c:v>2.9307850241545816</c:v>
                </c:pt>
                <c:pt idx="479">
                  <c:v>2.9369384057970942</c:v>
                </c:pt>
                <c:pt idx="480">
                  <c:v>2.9430917874396063</c:v>
                </c:pt>
                <c:pt idx="481">
                  <c:v>2.9492451690821184</c:v>
                </c:pt>
                <c:pt idx="482">
                  <c:v>2.9553985507246305</c:v>
                </c:pt>
                <c:pt idx="483">
                  <c:v>2.9615519323671431</c:v>
                </c:pt>
                <c:pt idx="484">
                  <c:v>2.9677053140096552</c:v>
                </c:pt>
                <c:pt idx="485">
                  <c:v>2.9738586956521673</c:v>
                </c:pt>
                <c:pt idx="486">
                  <c:v>2.9800120772946794</c:v>
                </c:pt>
                <c:pt idx="487">
                  <c:v>2.9861654589371915</c:v>
                </c:pt>
                <c:pt idx="488">
                  <c:v>2.9923188405797041</c:v>
                </c:pt>
                <c:pt idx="489">
                  <c:v>2.9984722222222162</c:v>
                </c:pt>
                <c:pt idx="490">
                  <c:v>3.0046256038647283</c:v>
                </c:pt>
                <c:pt idx="491">
                  <c:v>3.0107789855072404</c:v>
                </c:pt>
                <c:pt idx="492">
                  <c:v>3.016932367149753</c:v>
                </c:pt>
                <c:pt idx="493">
                  <c:v>3.0230857487922651</c:v>
                </c:pt>
                <c:pt idx="494">
                  <c:v>3.0292391304347772</c:v>
                </c:pt>
                <c:pt idx="495">
                  <c:v>3.0353925120772893</c:v>
                </c:pt>
                <c:pt idx="496">
                  <c:v>3.0415458937198014</c:v>
                </c:pt>
                <c:pt idx="497">
                  <c:v>3.047699275362314</c:v>
                </c:pt>
                <c:pt idx="498">
                  <c:v>3.0538526570048261</c:v>
                </c:pt>
                <c:pt idx="499">
                  <c:v>3.0600060386473382</c:v>
                </c:pt>
                <c:pt idx="500">
                  <c:v>3.0661594202898503</c:v>
                </c:pt>
                <c:pt idx="501">
                  <c:v>3.0723128019323624</c:v>
                </c:pt>
                <c:pt idx="502">
                  <c:v>3.078466183574875</c:v>
                </c:pt>
                <c:pt idx="503">
                  <c:v>3.0846195652173871</c:v>
                </c:pt>
                <c:pt idx="504">
                  <c:v>3.0907729468598992</c:v>
                </c:pt>
                <c:pt idx="505">
                  <c:v>3.0969263285024113</c:v>
                </c:pt>
                <c:pt idx="506">
                  <c:v>3.1030797101449239</c:v>
                </c:pt>
                <c:pt idx="507">
                  <c:v>3.109233091787436</c:v>
                </c:pt>
                <c:pt idx="508">
                  <c:v>3.1153864734299481</c:v>
                </c:pt>
                <c:pt idx="509">
                  <c:v>3.1215398550724602</c:v>
                </c:pt>
                <c:pt idx="510">
                  <c:v>3.1276932367149723</c:v>
                </c:pt>
                <c:pt idx="511">
                  <c:v>3.1338466183574849</c:v>
                </c:pt>
                <c:pt idx="512">
                  <c:v>3.139999999999997</c:v>
                </c:pt>
                <c:pt idx="513">
                  <c:v>3.1461533816425091</c:v>
                </c:pt>
                <c:pt idx="514">
                  <c:v>3.1523067632850212</c:v>
                </c:pt>
                <c:pt idx="515">
                  <c:v>3.1584601449275338</c:v>
                </c:pt>
                <c:pt idx="516">
                  <c:v>3.1646135265700459</c:v>
                </c:pt>
                <c:pt idx="517">
                  <c:v>3.170766908212558</c:v>
                </c:pt>
                <c:pt idx="518">
                  <c:v>3.1769202898550701</c:v>
                </c:pt>
                <c:pt idx="519">
                  <c:v>3.1830736714975822</c:v>
                </c:pt>
                <c:pt idx="520">
                  <c:v>3.1892270531400948</c:v>
                </c:pt>
                <c:pt idx="521">
                  <c:v>3.1953804347826069</c:v>
                </c:pt>
                <c:pt idx="522">
                  <c:v>3.201533816425119</c:v>
                </c:pt>
                <c:pt idx="523">
                  <c:v>3.2076871980676311</c:v>
                </c:pt>
                <c:pt idx="524">
                  <c:v>3.2138405797101437</c:v>
                </c:pt>
                <c:pt idx="525">
                  <c:v>3.2199939613526558</c:v>
                </c:pt>
                <c:pt idx="526">
                  <c:v>3.2261473429951679</c:v>
                </c:pt>
                <c:pt idx="527">
                  <c:v>3.23230072463768</c:v>
                </c:pt>
                <c:pt idx="528">
                  <c:v>3.2384541062801921</c:v>
                </c:pt>
                <c:pt idx="529">
                  <c:v>3.2446074879227047</c:v>
                </c:pt>
                <c:pt idx="530">
                  <c:v>3.2507608695652168</c:v>
                </c:pt>
                <c:pt idx="531">
                  <c:v>3.2569142512077289</c:v>
                </c:pt>
                <c:pt idx="532">
                  <c:v>3.263067632850241</c:v>
                </c:pt>
                <c:pt idx="533">
                  <c:v>3.2692210144927532</c:v>
                </c:pt>
                <c:pt idx="534">
                  <c:v>3.2753743961352657</c:v>
                </c:pt>
                <c:pt idx="535">
                  <c:v>3.2815277777777778</c:v>
                </c:pt>
                <c:pt idx="536">
                  <c:v>3.2876811594202899</c:v>
                </c:pt>
                <c:pt idx="537">
                  <c:v>3.293834541062802</c:v>
                </c:pt>
                <c:pt idx="538">
                  <c:v>3.2999879227053146</c:v>
                </c:pt>
                <c:pt idx="539">
                  <c:v>3.3061413043478267</c:v>
                </c:pt>
                <c:pt idx="540">
                  <c:v>3.3122946859903388</c:v>
                </c:pt>
                <c:pt idx="541">
                  <c:v>3.3184480676328509</c:v>
                </c:pt>
                <c:pt idx="542">
                  <c:v>3.3246014492753631</c:v>
                </c:pt>
                <c:pt idx="543">
                  <c:v>3.3307548309178756</c:v>
                </c:pt>
                <c:pt idx="544">
                  <c:v>3.3369082125603877</c:v>
                </c:pt>
                <c:pt idx="545">
                  <c:v>3.3430615942028998</c:v>
                </c:pt>
                <c:pt idx="546">
                  <c:v>3.3492149758454119</c:v>
                </c:pt>
                <c:pt idx="547">
                  <c:v>3.3553683574879245</c:v>
                </c:pt>
                <c:pt idx="548">
                  <c:v>3.3615217391304366</c:v>
                </c:pt>
                <c:pt idx="549">
                  <c:v>3.3676751207729487</c:v>
                </c:pt>
                <c:pt idx="550">
                  <c:v>3.3738285024154608</c:v>
                </c:pt>
                <c:pt idx="551">
                  <c:v>3.379981884057973</c:v>
                </c:pt>
                <c:pt idx="552">
                  <c:v>3.3861352657004855</c:v>
                </c:pt>
                <c:pt idx="553">
                  <c:v>3.3922886473429976</c:v>
                </c:pt>
                <c:pt idx="554">
                  <c:v>3.3984420289855097</c:v>
                </c:pt>
                <c:pt idx="555">
                  <c:v>3.4045954106280218</c:v>
                </c:pt>
                <c:pt idx="556">
                  <c:v>3.410748792270534</c:v>
                </c:pt>
                <c:pt idx="557">
                  <c:v>3.4169021739130465</c:v>
                </c:pt>
                <c:pt idx="558">
                  <c:v>3.4230555555555586</c:v>
                </c:pt>
                <c:pt idx="559">
                  <c:v>3.4292089371980707</c:v>
                </c:pt>
                <c:pt idx="560">
                  <c:v>3.4353623188405829</c:v>
                </c:pt>
                <c:pt idx="561">
                  <c:v>3.4415157004830954</c:v>
                </c:pt>
                <c:pt idx="562">
                  <c:v>3.4476690821256075</c:v>
                </c:pt>
                <c:pt idx="563">
                  <c:v>3.4538224637681196</c:v>
                </c:pt>
                <c:pt idx="564">
                  <c:v>3.4599758454106317</c:v>
                </c:pt>
                <c:pt idx="565">
                  <c:v>3.4661292270531439</c:v>
                </c:pt>
                <c:pt idx="566">
                  <c:v>3.4722826086956564</c:v>
                </c:pt>
                <c:pt idx="567">
                  <c:v>3.4784359903381685</c:v>
                </c:pt>
                <c:pt idx="568">
                  <c:v>3.4845893719806806</c:v>
                </c:pt>
                <c:pt idx="569">
                  <c:v>3.4907427536231928</c:v>
                </c:pt>
                <c:pt idx="570">
                  <c:v>3.4968961352657053</c:v>
                </c:pt>
                <c:pt idx="571">
                  <c:v>3.5030495169082174</c:v>
                </c:pt>
                <c:pt idx="572">
                  <c:v>3.5092028985507295</c:v>
                </c:pt>
                <c:pt idx="573">
                  <c:v>3.5153562801932416</c:v>
                </c:pt>
                <c:pt idx="574">
                  <c:v>3.5215096618357538</c:v>
                </c:pt>
                <c:pt idx="575">
                  <c:v>3.5276630434782663</c:v>
                </c:pt>
                <c:pt idx="576">
                  <c:v>3.5338164251207784</c:v>
                </c:pt>
                <c:pt idx="577">
                  <c:v>3.5399698067632905</c:v>
                </c:pt>
                <c:pt idx="578">
                  <c:v>3.5461231884058027</c:v>
                </c:pt>
                <c:pt idx="579">
                  <c:v>3.5522765700483148</c:v>
                </c:pt>
                <c:pt idx="580">
                  <c:v>3.5584299516908273</c:v>
                </c:pt>
                <c:pt idx="581">
                  <c:v>3.5645833333333394</c:v>
                </c:pt>
                <c:pt idx="582">
                  <c:v>3.5707367149758515</c:v>
                </c:pt>
                <c:pt idx="583">
                  <c:v>3.5768900966183637</c:v>
                </c:pt>
                <c:pt idx="584">
                  <c:v>3.5830434782608762</c:v>
                </c:pt>
                <c:pt idx="585">
                  <c:v>3.5891968599033883</c:v>
                </c:pt>
                <c:pt idx="586">
                  <c:v>3.5953502415459004</c:v>
                </c:pt>
                <c:pt idx="587">
                  <c:v>3.6015036231884126</c:v>
                </c:pt>
                <c:pt idx="588">
                  <c:v>3.6076570048309247</c:v>
                </c:pt>
                <c:pt idx="589">
                  <c:v>3.6138103864734372</c:v>
                </c:pt>
                <c:pt idx="590">
                  <c:v>3.6199637681159493</c:v>
                </c:pt>
                <c:pt idx="591">
                  <c:v>3.6261171497584614</c:v>
                </c:pt>
                <c:pt idx="592">
                  <c:v>3.6322705314009736</c:v>
                </c:pt>
                <c:pt idx="593">
                  <c:v>3.6384239130434861</c:v>
                </c:pt>
                <c:pt idx="594">
                  <c:v>3.6445772946859982</c:v>
                </c:pt>
                <c:pt idx="595">
                  <c:v>3.6507306763285103</c:v>
                </c:pt>
                <c:pt idx="596">
                  <c:v>3.6568840579710225</c:v>
                </c:pt>
                <c:pt idx="597">
                  <c:v>3.6630374396135346</c:v>
                </c:pt>
                <c:pt idx="598">
                  <c:v>3.6691908212560471</c:v>
                </c:pt>
                <c:pt idx="599">
                  <c:v>3.6753442028985592</c:v>
                </c:pt>
                <c:pt idx="600">
                  <c:v>3.6814975845410713</c:v>
                </c:pt>
                <c:pt idx="601">
                  <c:v>3.6876509661835835</c:v>
                </c:pt>
                <c:pt idx="602">
                  <c:v>3.6938043478260956</c:v>
                </c:pt>
                <c:pt idx="603">
                  <c:v>3.6999577294686081</c:v>
                </c:pt>
                <c:pt idx="604">
                  <c:v>3.7061111111111202</c:v>
                </c:pt>
                <c:pt idx="605">
                  <c:v>3.7122644927536324</c:v>
                </c:pt>
                <c:pt idx="606">
                  <c:v>3.7184178743961445</c:v>
                </c:pt>
                <c:pt idx="607">
                  <c:v>3.724571256038657</c:v>
                </c:pt>
                <c:pt idx="608">
                  <c:v>3.7307246376811691</c:v>
                </c:pt>
                <c:pt idx="609">
                  <c:v>3.7368780193236812</c:v>
                </c:pt>
                <c:pt idx="610">
                  <c:v>3.7430314009661934</c:v>
                </c:pt>
                <c:pt idx="611">
                  <c:v>3.7491847826087055</c:v>
                </c:pt>
                <c:pt idx="612">
                  <c:v>3.755338164251218</c:v>
                </c:pt>
                <c:pt idx="613">
                  <c:v>3.7614915458937301</c:v>
                </c:pt>
                <c:pt idx="614">
                  <c:v>3.7676449275362422</c:v>
                </c:pt>
                <c:pt idx="615">
                  <c:v>3.7737983091787544</c:v>
                </c:pt>
                <c:pt idx="616">
                  <c:v>3.7799516908212669</c:v>
                </c:pt>
                <c:pt idx="617">
                  <c:v>3.786105072463779</c:v>
                </c:pt>
                <c:pt idx="618">
                  <c:v>3.7922584541062911</c:v>
                </c:pt>
                <c:pt idx="619">
                  <c:v>3.7984118357488033</c:v>
                </c:pt>
                <c:pt idx="620">
                  <c:v>3.8045652173913154</c:v>
                </c:pt>
                <c:pt idx="621">
                  <c:v>3.8107185990338279</c:v>
                </c:pt>
                <c:pt idx="622">
                  <c:v>3.81687198067634</c:v>
                </c:pt>
                <c:pt idx="623">
                  <c:v>3.8230253623188521</c:v>
                </c:pt>
                <c:pt idx="624">
                  <c:v>3.8291787439613643</c:v>
                </c:pt>
                <c:pt idx="625">
                  <c:v>3.8353321256038768</c:v>
                </c:pt>
                <c:pt idx="626">
                  <c:v>3.8414855072463889</c:v>
                </c:pt>
                <c:pt idx="627">
                  <c:v>3.847638888888901</c:v>
                </c:pt>
                <c:pt idx="628">
                  <c:v>3.8537922705314132</c:v>
                </c:pt>
                <c:pt idx="629">
                  <c:v>3.8599456521739253</c:v>
                </c:pt>
                <c:pt idx="630">
                  <c:v>3.8660990338164378</c:v>
                </c:pt>
                <c:pt idx="631">
                  <c:v>3.8722524154589499</c:v>
                </c:pt>
                <c:pt idx="632">
                  <c:v>3.878405797101462</c:v>
                </c:pt>
                <c:pt idx="633">
                  <c:v>3.8845591787439742</c:v>
                </c:pt>
                <c:pt idx="634">
                  <c:v>3.8907125603864863</c:v>
                </c:pt>
                <c:pt idx="635">
                  <c:v>3.8968659420289988</c:v>
                </c:pt>
                <c:pt idx="636">
                  <c:v>3.9030193236715109</c:v>
                </c:pt>
                <c:pt idx="637">
                  <c:v>3.9091727053140231</c:v>
                </c:pt>
                <c:pt idx="638">
                  <c:v>3.9153260869565352</c:v>
                </c:pt>
                <c:pt idx="639">
                  <c:v>3.9214794685990477</c:v>
                </c:pt>
                <c:pt idx="640">
                  <c:v>3.9276328502415598</c:v>
                </c:pt>
                <c:pt idx="641">
                  <c:v>3.9337862318840719</c:v>
                </c:pt>
                <c:pt idx="642">
                  <c:v>3.9399396135265841</c:v>
                </c:pt>
                <c:pt idx="643">
                  <c:v>3.9460929951690962</c:v>
                </c:pt>
                <c:pt idx="644">
                  <c:v>3.9522463768116087</c:v>
                </c:pt>
                <c:pt idx="645">
                  <c:v>3.9583997584541208</c:v>
                </c:pt>
                <c:pt idx="646">
                  <c:v>3.964553140096633</c:v>
                </c:pt>
                <c:pt idx="647">
                  <c:v>3.9707065217391451</c:v>
                </c:pt>
                <c:pt idx="648">
                  <c:v>3.9768599033816576</c:v>
                </c:pt>
                <c:pt idx="649">
                  <c:v>3.9830132850241697</c:v>
                </c:pt>
                <c:pt idx="650">
                  <c:v>3.9891666666666818</c:v>
                </c:pt>
                <c:pt idx="651">
                  <c:v>3.995320048309194</c:v>
                </c:pt>
                <c:pt idx="652">
                  <c:v>4.0014734299517061</c:v>
                </c:pt>
                <c:pt idx="653">
                  <c:v>4.0076268115942186</c:v>
                </c:pt>
                <c:pt idx="654">
                  <c:v>4.0137801932367303</c:v>
                </c:pt>
                <c:pt idx="655">
                  <c:v>4.0199335748792429</c:v>
                </c:pt>
                <c:pt idx="656">
                  <c:v>4.0260869565217554</c:v>
                </c:pt>
                <c:pt idx="657">
                  <c:v>4.0322403381642671</c:v>
                </c:pt>
                <c:pt idx="658">
                  <c:v>4.0383937198067796</c:v>
                </c:pt>
                <c:pt idx="659">
                  <c:v>4.0445471014492913</c:v>
                </c:pt>
                <c:pt idx="660">
                  <c:v>4.0507004830918039</c:v>
                </c:pt>
                <c:pt idx="661">
                  <c:v>4.0568538647343164</c:v>
                </c:pt>
                <c:pt idx="662">
                  <c:v>4.0630072463768281</c:v>
                </c:pt>
                <c:pt idx="663">
                  <c:v>4.0691606280193406</c:v>
                </c:pt>
                <c:pt idx="664">
                  <c:v>4.0753140096618523</c:v>
                </c:pt>
                <c:pt idx="665">
                  <c:v>4.0814673913043649</c:v>
                </c:pt>
                <c:pt idx="666">
                  <c:v>4.0876207729468774</c:v>
                </c:pt>
                <c:pt idx="667">
                  <c:v>4.0937741545893891</c:v>
                </c:pt>
                <c:pt idx="668">
                  <c:v>4.0999275362319016</c:v>
                </c:pt>
                <c:pt idx="669">
                  <c:v>4.1060809178744142</c:v>
                </c:pt>
                <c:pt idx="670">
                  <c:v>4.1122342995169259</c:v>
                </c:pt>
                <c:pt idx="671">
                  <c:v>4.1183876811594384</c:v>
                </c:pt>
                <c:pt idx="672">
                  <c:v>4.1245410628019501</c:v>
                </c:pt>
                <c:pt idx="673">
                  <c:v>4.1306944444444627</c:v>
                </c:pt>
                <c:pt idx="674">
                  <c:v>4.1368478260869752</c:v>
                </c:pt>
                <c:pt idx="675">
                  <c:v>4.1430012077294869</c:v>
                </c:pt>
                <c:pt idx="676">
                  <c:v>4.1491545893719994</c:v>
                </c:pt>
                <c:pt idx="677">
                  <c:v>4.1553079710145111</c:v>
                </c:pt>
                <c:pt idx="678">
                  <c:v>4.1614613526570237</c:v>
                </c:pt>
                <c:pt idx="679">
                  <c:v>4.1676147342995362</c:v>
                </c:pt>
                <c:pt idx="680">
                  <c:v>4.1737681159420479</c:v>
                </c:pt>
                <c:pt idx="681">
                  <c:v>4.1799214975845604</c:v>
                </c:pt>
                <c:pt idx="682">
                  <c:v>4.1860748792270721</c:v>
                </c:pt>
                <c:pt idx="683">
                  <c:v>4.1922282608695847</c:v>
                </c:pt>
                <c:pt idx="684">
                  <c:v>4.1983816425120972</c:v>
                </c:pt>
                <c:pt idx="685">
                  <c:v>4.2045350241546089</c:v>
                </c:pt>
                <c:pt idx="686">
                  <c:v>4.2106884057971214</c:v>
                </c:pt>
                <c:pt idx="687">
                  <c:v>4.216841787439634</c:v>
                </c:pt>
                <c:pt idx="688">
                  <c:v>4.2229951690821457</c:v>
                </c:pt>
                <c:pt idx="689">
                  <c:v>4.2291485507246582</c:v>
                </c:pt>
                <c:pt idx="690">
                  <c:v>4.2353019323671699</c:v>
                </c:pt>
                <c:pt idx="691">
                  <c:v>4.2414553140096825</c:v>
                </c:pt>
                <c:pt idx="692">
                  <c:v>4.247608695652195</c:v>
                </c:pt>
                <c:pt idx="693">
                  <c:v>4.2537620772947067</c:v>
                </c:pt>
                <c:pt idx="694">
                  <c:v>4.2599154589372192</c:v>
                </c:pt>
                <c:pt idx="695">
                  <c:v>4.2660688405797309</c:v>
                </c:pt>
                <c:pt idx="696">
                  <c:v>4.2722222222222435</c:v>
                </c:pt>
                <c:pt idx="697">
                  <c:v>4.278375603864756</c:v>
                </c:pt>
                <c:pt idx="698">
                  <c:v>4.2845289855072677</c:v>
                </c:pt>
                <c:pt idx="699">
                  <c:v>4.2906823671497802</c:v>
                </c:pt>
                <c:pt idx="700">
                  <c:v>4.2968357487922919</c:v>
                </c:pt>
                <c:pt idx="701">
                  <c:v>4.3029891304348045</c:v>
                </c:pt>
                <c:pt idx="702">
                  <c:v>4.309142512077317</c:v>
                </c:pt>
                <c:pt idx="703">
                  <c:v>4.3152958937198287</c:v>
                </c:pt>
                <c:pt idx="704">
                  <c:v>4.3214492753623412</c:v>
                </c:pt>
                <c:pt idx="705">
                  <c:v>4.3276026570048529</c:v>
                </c:pt>
                <c:pt idx="706">
                  <c:v>4.3337560386473655</c:v>
                </c:pt>
                <c:pt idx="707">
                  <c:v>4.339909420289878</c:v>
                </c:pt>
                <c:pt idx="708">
                  <c:v>4.3460628019323897</c:v>
                </c:pt>
                <c:pt idx="709">
                  <c:v>4.3522161835749023</c:v>
                </c:pt>
                <c:pt idx="710">
                  <c:v>4.3583695652174148</c:v>
                </c:pt>
                <c:pt idx="711">
                  <c:v>4.3645229468599265</c:v>
                </c:pt>
                <c:pt idx="712">
                  <c:v>4.370676328502439</c:v>
                </c:pt>
                <c:pt idx="713">
                  <c:v>4.3768297101449507</c:v>
                </c:pt>
                <c:pt idx="714">
                  <c:v>4.3829830917874633</c:v>
                </c:pt>
                <c:pt idx="715">
                  <c:v>4.3891364734299758</c:v>
                </c:pt>
                <c:pt idx="716">
                  <c:v>4.3952898550724875</c:v>
                </c:pt>
                <c:pt idx="717">
                  <c:v>4.401443236715</c:v>
                </c:pt>
                <c:pt idx="718">
                  <c:v>4.4075966183575117</c:v>
                </c:pt>
                <c:pt idx="719">
                  <c:v>4.4137500000000243</c:v>
                </c:pt>
                <c:pt idx="720">
                  <c:v>4.4199033816425368</c:v>
                </c:pt>
                <c:pt idx="721">
                  <c:v>4.4260567632850485</c:v>
                </c:pt>
                <c:pt idx="722">
                  <c:v>4.432210144927561</c:v>
                </c:pt>
                <c:pt idx="723">
                  <c:v>4.4383635265700727</c:v>
                </c:pt>
                <c:pt idx="724">
                  <c:v>4.4445169082125853</c:v>
                </c:pt>
                <c:pt idx="725">
                  <c:v>4.4506702898550978</c:v>
                </c:pt>
                <c:pt idx="726">
                  <c:v>4.4568236714976095</c:v>
                </c:pt>
                <c:pt idx="727">
                  <c:v>4.4629770531401221</c:v>
                </c:pt>
                <c:pt idx="728">
                  <c:v>4.4691304347826337</c:v>
                </c:pt>
                <c:pt idx="729">
                  <c:v>4.4752838164251463</c:v>
                </c:pt>
                <c:pt idx="730">
                  <c:v>4.4814371980676588</c:v>
                </c:pt>
                <c:pt idx="731">
                  <c:v>4.4875905797101705</c:v>
                </c:pt>
                <c:pt idx="732">
                  <c:v>4.4937439613526831</c:v>
                </c:pt>
                <c:pt idx="733">
                  <c:v>4.4998973429951956</c:v>
                </c:pt>
                <c:pt idx="734">
                  <c:v>4.5060507246377073</c:v>
                </c:pt>
                <c:pt idx="735">
                  <c:v>4.5122041062802198</c:v>
                </c:pt>
                <c:pt idx="736">
                  <c:v>4.5183574879227315</c:v>
                </c:pt>
                <c:pt idx="737">
                  <c:v>4.5245108695652441</c:v>
                </c:pt>
                <c:pt idx="738">
                  <c:v>4.5306642512077566</c:v>
                </c:pt>
                <c:pt idx="739">
                  <c:v>4.5368176328502683</c:v>
                </c:pt>
                <c:pt idx="740">
                  <c:v>4.5429710144927808</c:v>
                </c:pt>
                <c:pt idx="741">
                  <c:v>4.5491243961352925</c:v>
                </c:pt>
                <c:pt idx="742">
                  <c:v>4.5552777777778051</c:v>
                </c:pt>
                <c:pt idx="743">
                  <c:v>4.5614311594203176</c:v>
                </c:pt>
                <c:pt idx="744">
                  <c:v>4.5675845410628293</c:v>
                </c:pt>
                <c:pt idx="745">
                  <c:v>4.5737379227053419</c:v>
                </c:pt>
                <c:pt idx="746">
                  <c:v>4.5798913043478535</c:v>
                </c:pt>
                <c:pt idx="747">
                  <c:v>4.5860446859903661</c:v>
                </c:pt>
                <c:pt idx="748">
                  <c:v>4.5921980676328786</c:v>
                </c:pt>
                <c:pt idx="749">
                  <c:v>4.5983514492753903</c:v>
                </c:pt>
                <c:pt idx="750">
                  <c:v>4.6045048309179029</c:v>
                </c:pt>
                <c:pt idx="751">
                  <c:v>4.6106582125604145</c:v>
                </c:pt>
                <c:pt idx="752">
                  <c:v>4.6168115942029271</c:v>
                </c:pt>
                <c:pt idx="753">
                  <c:v>4.6229649758454396</c:v>
                </c:pt>
                <c:pt idx="754">
                  <c:v>4.6291183574879513</c:v>
                </c:pt>
                <c:pt idx="755">
                  <c:v>4.6352717391304639</c:v>
                </c:pt>
                <c:pt idx="756">
                  <c:v>4.6414251207729764</c:v>
                </c:pt>
                <c:pt idx="757">
                  <c:v>4.6475785024154881</c:v>
                </c:pt>
                <c:pt idx="758">
                  <c:v>4.6537318840580006</c:v>
                </c:pt>
                <c:pt idx="759">
                  <c:v>4.6598852657005123</c:v>
                </c:pt>
                <c:pt idx="760">
                  <c:v>4.6660386473430249</c:v>
                </c:pt>
                <c:pt idx="761">
                  <c:v>4.6721920289855374</c:v>
                </c:pt>
                <c:pt idx="762">
                  <c:v>4.6783454106280491</c:v>
                </c:pt>
                <c:pt idx="763">
                  <c:v>4.6844987922705617</c:v>
                </c:pt>
                <c:pt idx="764">
                  <c:v>4.6906521739130733</c:v>
                </c:pt>
                <c:pt idx="765">
                  <c:v>4.6968055555555859</c:v>
                </c:pt>
                <c:pt idx="766">
                  <c:v>4.7029589371980984</c:v>
                </c:pt>
                <c:pt idx="767">
                  <c:v>4.7091123188406101</c:v>
                </c:pt>
                <c:pt idx="768">
                  <c:v>4.7152657004831227</c:v>
                </c:pt>
                <c:pt idx="769">
                  <c:v>4.7214190821256343</c:v>
                </c:pt>
                <c:pt idx="770">
                  <c:v>4.7275724637681469</c:v>
                </c:pt>
                <c:pt idx="771">
                  <c:v>4.7337258454106594</c:v>
                </c:pt>
                <c:pt idx="772">
                  <c:v>4.7398792270531711</c:v>
                </c:pt>
                <c:pt idx="773">
                  <c:v>4.7460326086956837</c:v>
                </c:pt>
                <c:pt idx="774">
                  <c:v>4.7521859903381953</c:v>
                </c:pt>
                <c:pt idx="775">
                  <c:v>4.7583393719807079</c:v>
                </c:pt>
                <c:pt idx="776">
                  <c:v>4.7644927536232204</c:v>
                </c:pt>
                <c:pt idx="777">
                  <c:v>4.7706461352657321</c:v>
                </c:pt>
                <c:pt idx="778">
                  <c:v>4.7767995169082447</c:v>
                </c:pt>
                <c:pt idx="779">
                  <c:v>4.7829528985507572</c:v>
                </c:pt>
                <c:pt idx="780">
                  <c:v>4.7891062801932689</c:v>
                </c:pt>
                <c:pt idx="781">
                  <c:v>4.7952596618357815</c:v>
                </c:pt>
                <c:pt idx="782">
                  <c:v>4.8014130434782931</c:v>
                </c:pt>
                <c:pt idx="783">
                  <c:v>4.8075664251208057</c:v>
                </c:pt>
                <c:pt idx="784">
                  <c:v>4.8137198067633182</c:v>
                </c:pt>
                <c:pt idx="785">
                  <c:v>4.8198731884058299</c:v>
                </c:pt>
                <c:pt idx="786">
                  <c:v>4.8260265700483425</c:v>
                </c:pt>
                <c:pt idx="787">
                  <c:v>4.8321799516908541</c:v>
                </c:pt>
                <c:pt idx="788">
                  <c:v>4.8383333333333667</c:v>
                </c:pt>
                <c:pt idx="789">
                  <c:v>4.8444867149758792</c:v>
                </c:pt>
                <c:pt idx="790">
                  <c:v>4.8506400966183909</c:v>
                </c:pt>
                <c:pt idx="791">
                  <c:v>4.8567934782609035</c:v>
                </c:pt>
                <c:pt idx="792">
                  <c:v>4.8629468599034151</c:v>
                </c:pt>
                <c:pt idx="793">
                  <c:v>4.8691002415459277</c:v>
                </c:pt>
                <c:pt idx="794">
                  <c:v>4.8752536231884402</c:v>
                </c:pt>
                <c:pt idx="795">
                  <c:v>4.8814070048309519</c:v>
                </c:pt>
                <c:pt idx="796">
                  <c:v>4.8875603864734645</c:v>
                </c:pt>
                <c:pt idx="797">
                  <c:v>4.8937137681159761</c:v>
                </c:pt>
                <c:pt idx="798">
                  <c:v>4.8998671497584887</c:v>
                </c:pt>
                <c:pt idx="799">
                  <c:v>4.9060205314010013</c:v>
                </c:pt>
                <c:pt idx="800">
                  <c:v>4.9121739130435129</c:v>
                </c:pt>
                <c:pt idx="801">
                  <c:v>4.9183272946860255</c:v>
                </c:pt>
                <c:pt idx="802">
                  <c:v>4.924480676328538</c:v>
                </c:pt>
                <c:pt idx="803">
                  <c:v>4.9306340579710497</c:v>
                </c:pt>
                <c:pt idx="804">
                  <c:v>4.9367874396135623</c:v>
                </c:pt>
                <c:pt idx="805">
                  <c:v>4.9429408212560739</c:v>
                </c:pt>
                <c:pt idx="806">
                  <c:v>4.9490942028985865</c:v>
                </c:pt>
                <c:pt idx="807">
                  <c:v>4.955247584541099</c:v>
                </c:pt>
                <c:pt idx="808">
                  <c:v>4.9614009661836107</c:v>
                </c:pt>
                <c:pt idx="809">
                  <c:v>4.9675543478261233</c:v>
                </c:pt>
                <c:pt idx="810">
                  <c:v>4.9737077294686349</c:v>
                </c:pt>
                <c:pt idx="811">
                  <c:v>4.9798611111111475</c:v>
                </c:pt>
                <c:pt idx="812">
                  <c:v>4.98601449275366</c:v>
                </c:pt>
                <c:pt idx="813">
                  <c:v>4.9921678743961717</c:v>
                </c:pt>
                <c:pt idx="814">
                  <c:v>4.9983212560386843</c:v>
                </c:pt>
                <c:pt idx="815">
                  <c:v>5.0044746376811959</c:v>
                </c:pt>
                <c:pt idx="816">
                  <c:v>5.0106280193237085</c:v>
                </c:pt>
                <c:pt idx="817">
                  <c:v>5.016781400966221</c:v>
                </c:pt>
                <c:pt idx="818">
                  <c:v>5.0229347826087327</c:v>
                </c:pt>
                <c:pt idx="819">
                  <c:v>5.0290881642512453</c:v>
                </c:pt>
                <c:pt idx="820">
                  <c:v>5.0352415458937569</c:v>
                </c:pt>
                <c:pt idx="821">
                  <c:v>5.0413949275362695</c:v>
                </c:pt>
                <c:pt idx="822">
                  <c:v>5.0475483091787821</c:v>
                </c:pt>
                <c:pt idx="823">
                  <c:v>5.0537016908212937</c:v>
                </c:pt>
                <c:pt idx="824">
                  <c:v>5.0598550724638063</c:v>
                </c:pt>
                <c:pt idx="825">
                  <c:v>5.0660084541063188</c:v>
                </c:pt>
                <c:pt idx="826">
                  <c:v>5.0721618357488305</c:v>
                </c:pt>
                <c:pt idx="827">
                  <c:v>5.0783152173913431</c:v>
                </c:pt>
                <c:pt idx="828">
                  <c:v>5.0844685990338547</c:v>
                </c:pt>
                <c:pt idx="829">
                  <c:v>5.0906219806763673</c:v>
                </c:pt>
                <c:pt idx="830">
                  <c:v>5.0967753623188798</c:v>
                </c:pt>
                <c:pt idx="831">
                  <c:v>5.1029287439613915</c:v>
                </c:pt>
                <c:pt idx="832">
                  <c:v>5.1090821256039041</c:v>
                </c:pt>
                <c:pt idx="833">
                  <c:v>5.1152355072464157</c:v>
                </c:pt>
                <c:pt idx="834">
                  <c:v>5.1213888888889283</c:v>
                </c:pt>
                <c:pt idx="835">
                  <c:v>5.1275422705314408</c:v>
                </c:pt>
                <c:pt idx="836">
                  <c:v>5.1336956521739525</c:v>
                </c:pt>
                <c:pt idx="837">
                  <c:v>5.1398490338164651</c:v>
                </c:pt>
                <c:pt idx="838">
                  <c:v>5.1460024154589767</c:v>
                </c:pt>
                <c:pt idx="839">
                  <c:v>5.1521557971014893</c:v>
                </c:pt>
                <c:pt idx="840">
                  <c:v>5.1583091787440019</c:v>
                </c:pt>
                <c:pt idx="841">
                  <c:v>5.1644625603865135</c:v>
                </c:pt>
                <c:pt idx="842">
                  <c:v>5.1706159420290261</c:v>
                </c:pt>
                <c:pt idx="843">
                  <c:v>5.1767693236715377</c:v>
                </c:pt>
                <c:pt idx="844">
                  <c:v>5.1829227053140503</c:v>
                </c:pt>
                <c:pt idx="845">
                  <c:v>5.1890760869565629</c:v>
                </c:pt>
                <c:pt idx="846">
                  <c:v>5.1952294685990745</c:v>
                </c:pt>
                <c:pt idx="847">
                  <c:v>5.2013828502415871</c:v>
                </c:pt>
                <c:pt idx="848">
                  <c:v>5.2075362318840996</c:v>
                </c:pt>
                <c:pt idx="849">
                  <c:v>5.2136896135266113</c:v>
                </c:pt>
                <c:pt idx="850">
                  <c:v>5.2198429951691239</c:v>
                </c:pt>
                <c:pt idx="851">
                  <c:v>5.2259963768116355</c:v>
                </c:pt>
                <c:pt idx="852">
                  <c:v>5.2321497584541481</c:v>
                </c:pt>
                <c:pt idx="853">
                  <c:v>5.2383031400966606</c:v>
                </c:pt>
                <c:pt idx="854">
                  <c:v>5.2444565217391723</c:v>
                </c:pt>
                <c:pt idx="855">
                  <c:v>5.2506099033816849</c:v>
                </c:pt>
                <c:pt idx="856">
                  <c:v>5.2567632850241965</c:v>
                </c:pt>
                <c:pt idx="857">
                  <c:v>5.2629166666667091</c:v>
                </c:pt>
                <c:pt idx="858">
                  <c:v>5.2690700483092217</c:v>
                </c:pt>
                <c:pt idx="859">
                  <c:v>5.2752234299517333</c:v>
                </c:pt>
                <c:pt idx="860">
                  <c:v>5.2813768115942459</c:v>
                </c:pt>
                <c:pt idx="861">
                  <c:v>5.2875301932367575</c:v>
                </c:pt>
                <c:pt idx="862">
                  <c:v>5.2936835748792701</c:v>
                </c:pt>
                <c:pt idx="863">
                  <c:v>5.2998369565217827</c:v>
                </c:pt>
                <c:pt idx="864">
                  <c:v>5.3059903381642943</c:v>
                </c:pt>
                <c:pt idx="865">
                  <c:v>5.3121437198068069</c:v>
                </c:pt>
                <c:pt idx="866">
                  <c:v>5.3182971014493186</c:v>
                </c:pt>
                <c:pt idx="867">
                  <c:v>5.3244504830918311</c:v>
                </c:pt>
              </c:numCache>
            </c:numRef>
          </c:xVal>
          <c:yVal>
            <c:numRef>
              <c:f>Sheet10!$C$2:$C$868</c:f>
              <c:numCache>
                <c:formatCode>General</c:formatCode>
                <c:ptCount val="867"/>
                <c:pt idx="0">
                  <c:v>0</c:v>
                </c:pt>
                <c:pt idx="1">
                  <c:v>-0.48800000013216049</c:v>
                </c:pt>
                <c:pt idx="2">
                  <c:v>-0.73200000019824074</c:v>
                </c:pt>
                <c:pt idx="3">
                  <c:v>-0.61000000005151378</c:v>
                </c:pt>
                <c:pt idx="4">
                  <c:v>-0.97600000003694731</c:v>
                </c:pt>
                <c:pt idx="5">
                  <c:v>-0.97600000003694731</c:v>
                </c:pt>
                <c:pt idx="6">
                  <c:v>-1.2200000001030276</c:v>
                </c:pt>
                <c:pt idx="7">
                  <c:v>-1.5870000001996232</c:v>
                </c:pt>
                <c:pt idx="8">
                  <c:v>-1.7090000001189765</c:v>
                </c:pt>
                <c:pt idx="9">
                  <c:v>-1.9530000001850567</c:v>
                </c:pt>
                <c:pt idx="10">
                  <c:v>-1.9530000001850567</c:v>
                </c:pt>
                <c:pt idx="11">
                  <c:v>-1.9530000001850567</c:v>
                </c:pt>
                <c:pt idx="12">
                  <c:v>-1.9530000001850567</c:v>
                </c:pt>
                <c:pt idx="13">
                  <c:v>-1.9530000001850567</c:v>
                </c:pt>
                <c:pt idx="14">
                  <c:v>-1.9530000001850567</c:v>
                </c:pt>
                <c:pt idx="15">
                  <c:v>-1.9530000001850567</c:v>
                </c:pt>
                <c:pt idx="16">
                  <c:v>-1.8310000000383297</c:v>
                </c:pt>
                <c:pt idx="17">
                  <c:v>-1.5870000001996232</c:v>
                </c:pt>
                <c:pt idx="18">
                  <c:v>-1.7090000001189765</c:v>
                </c:pt>
                <c:pt idx="19">
                  <c:v>-1.5870000001996232</c:v>
                </c:pt>
                <c:pt idx="20">
                  <c:v>-1.7090000001189765</c:v>
                </c:pt>
                <c:pt idx="21">
                  <c:v>-1.5870000001996232</c:v>
                </c:pt>
                <c:pt idx="22">
                  <c:v>-1.5870000001996232</c:v>
                </c:pt>
                <c:pt idx="23">
                  <c:v>-1.9530000001850567</c:v>
                </c:pt>
                <c:pt idx="24">
                  <c:v>-1.5870000001996232</c:v>
                </c:pt>
                <c:pt idx="25">
                  <c:v>-1.7090000001189765</c:v>
                </c:pt>
                <c:pt idx="26">
                  <c:v>-1.8310000000383297</c:v>
                </c:pt>
                <c:pt idx="27">
                  <c:v>-1.7090000001189765</c:v>
                </c:pt>
                <c:pt idx="28">
                  <c:v>-1.4650000000528962</c:v>
                </c:pt>
                <c:pt idx="29">
                  <c:v>0.85500000000138243</c:v>
                </c:pt>
                <c:pt idx="30">
                  <c:v>9.8879999998189305</c:v>
                </c:pt>
                <c:pt idx="31">
                  <c:v>13.54999999989559</c:v>
                </c:pt>
                <c:pt idx="32">
                  <c:v>15.868999999838707</c:v>
                </c:pt>
                <c:pt idx="33">
                  <c:v>15.014999999948486</c:v>
                </c:pt>
                <c:pt idx="34">
                  <c:v>16.845999999986816</c:v>
                </c:pt>
                <c:pt idx="35">
                  <c:v>15.38099999993392</c:v>
                </c:pt>
                <c:pt idx="36">
                  <c:v>10.741999999936525</c:v>
                </c:pt>
                <c:pt idx="37">
                  <c:v>9.154999999964275</c:v>
                </c:pt>
                <c:pt idx="38">
                  <c:v>8.1789999999273277</c:v>
                </c:pt>
                <c:pt idx="39">
                  <c:v>7.0799999998598651</c:v>
                </c:pt>
                <c:pt idx="40">
                  <c:v>4.6389999999973952</c:v>
                </c:pt>
                <c:pt idx="41">
                  <c:v>5.7379999998374842</c:v>
                </c:pt>
                <c:pt idx="42">
                  <c:v>-0.24400000006608025</c:v>
                </c:pt>
                <c:pt idx="43">
                  <c:v>2.4419999999736319</c:v>
                </c:pt>
                <c:pt idx="44">
                  <c:v>0</c:v>
                </c:pt>
                <c:pt idx="45">
                  <c:v>0.61099999993530218</c:v>
                </c:pt>
                <c:pt idx="46">
                  <c:v>1.7089999998916028</c:v>
                </c:pt>
                <c:pt idx="47">
                  <c:v>0.4890000000159489</c:v>
                </c:pt>
                <c:pt idx="48">
                  <c:v>-0.24400000006608025</c:v>
                </c:pt>
                <c:pt idx="49">
                  <c:v>0.36599999998543353</c:v>
                </c:pt>
                <c:pt idx="50">
                  <c:v>1.4649999998255225</c:v>
                </c:pt>
                <c:pt idx="51">
                  <c:v>2.1969999997963896</c:v>
                </c:pt>
                <c:pt idx="52">
                  <c:v>3.2959999998638523</c:v>
                </c:pt>
                <c:pt idx="53">
                  <c:v>2.0749999998770363</c:v>
                </c:pt>
                <c:pt idx="54">
                  <c:v>0.36599999998543353</c:v>
                </c:pt>
                <c:pt idx="55">
                  <c:v>0.73299999985465547</c:v>
                </c:pt>
                <c:pt idx="56">
                  <c:v>2.319999999826905</c:v>
                </c:pt>
                <c:pt idx="57">
                  <c:v>3.7839999999960128</c:v>
                </c:pt>
                <c:pt idx="58">
                  <c:v>5.0049999999828287</c:v>
                </c:pt>
                <c:pt idx="59">
                  <c:v>10.375999999951091</c:v>
                </c:pt>
                <c:pt idx="60">
                  <c:v>16.114000000015949</c:v>
                </c:pt>
                <c:pt idx="61">
                  <c:v>14.648999999963053</c:v>
                </c:pt>
                <c:pt idx="62">
                  <c:v>13.915999999881024</c:v>
                </c:pt>
                <c:pt idx="63">
                  <c:v>6.1039999998229177</c:v>
                </c:pt>
                <c:pt idx="64">
                  <c:v>10.497999999870444</c:v>
                </c:pt>
                <c:pt idx="65">
                  <c:v>6.1039999998229177</c:v>
                </c:pt>
                <c:pt idx="66">
                  <c:v>4.6389999999973952</c:v>
                </c:pt>
                <c:pt idx="67">
                  <c:v>6.9579999999405118</c:v>
                </c:pt>
                <c:pt idx="68">
                  <c:v>4.0289999999458814</c:v>
                </c:pt>
                <c:pt idx="69">
                  <c:v>1.5869999999722495</c:v>
                </c:pt>
                <c:pt idx="70">
                  <c:v>4.0289999999458814</c:v>
                </c:pt>
                <c:pt idx="71">
                  <c:v>1.5869999999722495</c:v>
                </c:pt>
                <c:pt idx="72">
                  <c:v>2.319999999826905</c:v>
                </c:pt>
                <c:pt idx="73">
                  <c:v>-2.8070000000752771</c:v>
                </c:pt>
                <c:pt idx="74">
                  <c:v>3.051999999797772</c:v>
                </c:pt>
                <c:pt idx="75">
                  <c:v>3.7839999999960128</c:v>
                </c:pt>
                <c:pt idx="76">
                  <c:v>-1.0980000001836743</c:v>
                </c:pt>
                <c:pt idx="77">
                  <c:v>-1.9530000001850567</c:v>
                </c:pt>
                <c:pt idx="78">
                  <c:v>1.8309999998109561</c:v>
                </c:pt>
                <c:pt idx="79">
                  <c:v>4.5169999998506682</c:v>
                </c:pt>
                <c:pt idx="80">
                  <c:v>1.952999999957683</c:v>
                </c:pt>
                <c:pt idx="81">
                  <c:v>-1.7090000001189765</c:v>
                </c:pt>
                <c:pt idx="82">
                  <c:v>-2.6850000001559238</c:v>
                </c:pt>
                <c:pt idx="83">
                  <c:v>-0.97600000003694731</c:v>
                </c:pt>
                <c:pt idx="84">
                  <c:v>1.7089999998916028</c:v>
                </c:pt>
                <c:pt idx="85">
                  <c:v>3.7839999999960128</c:v>
                </c:pt>
                <c:pt idx="86">
                  <c:v>3.9059999999153661</c:v>
                </c:pt>
                <c:pt idx="87">
                  <c:v>2.319999999826905</c:v>
                </c:pt>
                <c:pt idx="88">
                  <c:v>0.12199999991935329</c:v>
                </c:pt>
                <c:pt idx="89">
                  <c:v>-1.7090000001189765</c:v>
                </c:pt>
                <c:pt idx="90">
                  <c:v>-0.97600000003694731</c:v>
                </c:pt>
                <c:pt idx="91">
                  <c:v>-0.97600000003694731</c:v>
                </c:pt>
                <c:pt idx="92">
                  <c:v>-0.12200000014672696</c:v>
                </c:pt>
                <c:pt idx="93">
                  <c:v>1.5869999999722495</c:v>
                </c:pt>
                <c:pt idx="94">
                  <c:v>3.2959999998638523</c:v>
                </c:pt>
                <c:pt idx="95">
                  <c:v>4.0289999999458814</c:v>
                </c:pt>
                <c:pt idx="96">
                  <c:v>4.1509999998652347</c:v>
                </c:pt>
                <c:pt idx="97">
                  <c:v>3.6619999998492858</c:v>
                </c:pt>
                <c:pt idx="98">
                  <c:v>1.952999999957683</c:v>
                </c:pt>
                <c:pt idx="99">
                  <c:v>0.73299999985465547</c:v>
                </c:pt>
                <c:pt idx="100">
                  <c:v>0.36599999998543353</c:v>
                </c:pt>
                <c:pt idx="101">
                  <c:v>6.5919999999550782</c:v>
                </c:pt>
                <c:pt idx="102">
                  <c:v>10.253999999804364</c:v>
                </c:pt>
                <c:pt idx="103">
                  <c:v>12.084999999842694</c:v>
                </c:pt>
                <c:pt idx="104">
                  <c:v>12.939999999844076</c:v>
                </c:pt>
                <c:pt idx="105">
                  <c:v>12.939999999844076</c:v>
                </c:pt>
                <c:pt idx="106">
                  <c:v>12.084999999842694</c:v>
                </c:pt>
                <c:pt idx="107">
                  <c:v>10.741999999936525</c:v>
                </c:pt>
                <c:pt idx="108">
                  <c:v>10.863999999855878</c:v>
                </c:pt>
                <c:pt idx="109">
                  <c:v>9.154999999964275</c:v>
                </c:pt>
                <c:pt idx="110">
                  <c:v>7.9349999998612475</c:v>
                </c:pt>
                <c:pt idx="111">
                  <c:v>5.8599999999842112</c:v>
                </c:pt>
                <c:pt idx="112">
                  <c:v>5.9819999999035645</c:v>
                </c:pt>
                <c:pt idx="113">
                  <c:v>3.051999999797772</c:v>
                </c:pt>
                <c:pt idx="114">
                  <c:v>0.4890000000159489</c:v>
                </c:pt>
                <c:pt idx="115">
                  <c:v>0</c:v>
                </c:pt>
                <c:pt idx="116">
                  <c:v>-0.12200000014672696</c:v>
                </c:pt>
                <c:pt idx="117">
                  <c:v>-0.73200000019824074</c:v>
                </c:pt>
                <c:pt idx="118">
                  <c:v>-0.12200000014672696</c:v>
                </c:pt>
                <c:pt idx="119">
                  <c:v>0.36599999998543353</c:v>
                </c:pt>
                <c:pt idx="120">
                  <c:v>-0.36599999998543353</c:v>
                </c:pt>
                <c:pt idx="121">
                  <c:v>0.61099999993530218</c:v>
                </c:pt>
                <c:pt idx="122">
                  <c:v>1.3429999999061693</c:v>
                </c:pt>
                <c:pt idx="123">
                  <c:v>0.85500000000138243</c:v>
                </c:pt>
                <c:pt idx="124">
                  <c:v>0.4890000000159489</c:v>
                </c:pt>
                <c:pt idx="125">
                  <c:v>0.97699999992073572</c:v>
                </c:pt>
                <c:pt idx="126">
                  <c:v>4.0289999999458814</c:v>
                </c:pt>
                <c:pt idx="127">
                  <c:v>1.7089999998916028</c:v>
                </c:pt>
                <c:pt idx="128">
                  <c:v>0.4890000000159489</c:v>
                </c:pt>
                <c:pt idx="129">
                  <c:v>0.36599999998543353</c:v>
                </c:pt>
                <c:pt idx="130">
                  <c:v>0.4890000000159489</c:v>
                </c:pt>
                <c:pt idx="131">
                  <c:v>0.61099999993530218</c:v>
                </c:pt>
                <c:pt idx="132">
                  <c:v>0.12199999991935329</c:v>
                </c:pt>
                <c:pt idx="133">
                  <c:v>-0.48800000013216049</c:v>
                </c:pt>
                <c:pt idx="134">
                  <c:v>-0.97600000003694731</c:v>
                </c:pt>
                <c:pt idx="135">
                  <c:v>-1.2200000001030276</c:v>
                </c:pt>
                <c:pt idx="136">
                  <c:v>-1.5870000001996232</c:v>
                </c:pt>
                <c:pt idx="137">
                  <c:v>-1.4650000000528962</c:v>
                </c:pt>
                <c:pt idx="138">
                  <c:v>-1.7090000001189765</c:v>
                </c:pt>
                <c:pt idx="139">
                  <c:v>-1.5870000001996232</c:v>
                </c:pt>
                <c:pt idx="140">
                  <c:v>-2.1970000000237633</c:v>
                </c:pt>
                <c:pt idx="141">
                  <c:v>-2.6850000001559238</c:v>
                </c:pt>
                <c:pt idx="142">
                  <c:v>-2.5630000000091968</c:v>
                </c:pt>
                <c:pt idx="143">
                  <c:v>-3.1740000001718727</c:v>
                </c:pt>
                <c:pt idx="144">
                  <c:v>-3.296000000091226</c:v>
                </c:pt>
                <c:pt idx="145">
                  <c:v>-3.0520000000251457</c:v>
                </c:pt>
                <c:pt idx="146">
                  <c:v>-2.8070000000752771</c:v>
                </c:pt>
                <c:pt idx="147">
                  <c:v>-2.9289999999946303</c:v>
                </c:pt>
                <c:pt idx="148">
                  <c:v>-2.9289999999946303</c:v>
                </c:pt>
                <c:pt idx="149">
                  <c:v>-3.1740000001718727</c:v>
                </c:pt>
                <c:pt idx="150">
                  <c:v>-3.6620000000766595</c:v>
                </c:pt>
                <c:pt idx="151">
                  <c:v>-3.9060000001427397</c:v>
                </c:pt>
                <c:pt idx="152">
                  <c:v>-4.028000000062093</c:v>
                </c:pt>
                <c:pt idx="153">
                  <c:v>-3.6620000000766595</c:v>
                </c:pt>
                <c:pt idx="154">
                  <c:v>-3.6620000000766595</c:v>
                </c:pt>
                <c:pt idx="155">
                  <c:v>-3.296000000091226</c:v>
                </c:pt>
                <c:pt idx="156">
                  <c:v>-3.0520000000251457</c:v>
                </c:pt>
                <c:pt idx="157">
                  <c:v>-3.1740000001718727</c:v>
                </c:pt>
                <c:pt idx="158">
                  <c:v>-3.296000000091226</c:v>
                </c:pt>
                <c:pt idx="159">
                  <c:v>-3.4180000000105792</c:v>
                </c:pt>
                <c:pt idx="160">
                  <c:v>-3.4180000000105792</c:v>
                </c:pt>
                <c:pt idx="161">
                  <c:v>-3.296000000091226</c:v>
                </c:pt>
                <c:pt idx="162">
                  <c:v>-3.1740000001718727</c:v>
                </c:pt>
                <c:pt idx="163">
                  <c:v>-3.1740000001718727</c:v>
                </c:pt>
                <c:pt idx="164">
                  <c:v>-3.6620000000766595</c:v>
                </c:pt>
                <c:pt idx="165">
                  <c:v>-3.6620000000766595</c:v>
                </c:pt>
                <c:pt idx="166">
                  <c:v>-4.2720000001281733</c:v>
                </c:pt>
                <c:pt idx="167">
                  <c:v>-4.7610000001441222</c:v>
                </c:pt>
                <c:pt idx="168">
                  <c:v>-5.1270000001295557</c:v>
                </c:pt>
                <c:pt idx="169">
                  <c:v>-5.249000000048909</c:v>
                </c:pt>
                <c:pt idx="170">
                  <c:v>-5.249000000048909</c:v>
                </c:pt>
                <c:pt idx="171">
                  <c:v>-5.249000000048909</c:v>
                </c:pt>
                <c:pt idx="172">
                  <c:v>-5.249000000048909</c:v>
                </c:pt>
                <c:pt idx="173">
                  <c:v>-4.6380000001136068</c:v>
                </c:pt>
                <c:pt idx="174">
                  <c:v>-4.5160000001942535</c:v>
                </c:pt>
                <c:pt idx="175">
                  <c:v>-4.028000000062093</c:v>
                </c:pt>
                <c:pt idx="176">
                  <c:v>-3.7839999999960128</c:v>
                </c:pt>
                <c:pt idx="177">
                  <c:v>-3.7839999999960128</c:v>
                </c:pt>
                <c:pt idx="178">
                  <c:v>-4.028000000062093</c:v>
                </c:pt>
                <c:pt idx="179">
                  <c:v>-3.9060000001427397</c:v>
                </c:pt>
                <c:pt idx="180">
                  <c:v>-4.1499999999814463</c:v>
                </c:pt>
                <c:pt idx="181">
                  <c:v>-4.1499999999814463</c:v>
                </c:pt>
                <c:pt idx="182">
                  <c:v>-4.7610000001441222</c:v>
                </c:pt>
                <c:pt idx="183">
                  <c:v>-5.1270000001295557</c:v>
                </c:pt>
                <c:pt idx="184">
                  <c:v>-5.4930000001149892</c:v>
                </c:pt>
                <c:pt idx="185">
                  <c:v>-5.8590000001004228</c:v>
                </c:pt>
                <c:pt idx="186">
                  <c:v>-5.9810000000197761</c:v>
                </c:pt>
                <c:pt idx="187">
                  <c:v>-6.2250000000858563</c:v>
                </c:pt>
                <c:pt idx="188">
                  <c:v>-6.2250000000858563</c:v>
                </c:pt>
                <c:pt idx="189">
                  <c:v>-6.470000000035725</c:v>
                </c:pt>
                <c:pt idx="190">
                  <c:v>-6.5920000001824519</c:v>
                </c:pt>
                <c:pt idx="191">
                  <c:v>-6.3470000000052096</c:v>
                </c:pt>
                <c:pt idx="192">
                  <c:v>-6.3470000000052096</c:v>
                </c:pt>
                <c:pt idx="193">
                  <c:v>-6.2250000000858563</c:v>
                </c:pt>
                <c:pt idx="194">
                  <c:v>-6.3470000000052096</c:v>
                </c:pt>
                <c:pt idx="195">
                  <c:v>-5.8590000001004228</c:v>
                </c:pt>
                <c:pt idx="196">
                  <c:v>-5.7370000001810695</c:v>
                </c:pt>
                <c:pt idx="197">
                  <c:v>-5.4930000001149892</c:v>
                </c:pt>
                <c:pt idx="198">
                  <c:v>-5.6150000000343425</c:v>
                </c:pt>
                <c:pt idx="199">
                  <c:v>-5.4930000001149892</c:v>
                </c:pt>
                <c:pt idx="200">
                  <c:v>-5.249000000048909</c:v>
                </c:pt>
                <c:pt idx="201">
                  <c:v>-5.3710000001956359</c:v>
                </c:pt>
                <c:pt idx="202">
                  <c:v>-5.6150000000343425</c:v>
                </c:pt>
                <c:pt idx="203">
                  <c:v>-5.4930000001149892</c:v>
                </c:pt>
                <c:pt idx="204">
                  <c:v>-5.249000000048909</c:v>
                </c:pt>
                <c:pt idx="205">
                  <c:v>-5.3710000001956359</c:v>
                </c:pt>
                <c:pt idx="206">
                  <c:v>-5.7370000001810695</c:v>
                </c:pt>
                <c:pt idx="207">
                  <c:v>-5.9810000000197761</c:v>
                </c:pt>
                <c:pt idx="208">
                  <c:v>-6.103000000166503</c:v>
                </c:pt>
                <c:pt idx="209">
                  <c:v>-6.2250000000858563</c:v>
                </c:pt>
                <c:pt idx="210">
                  <c:v>-6.3470000000052096</c:v>
                </c:pt>
                <c:pt idx="211">
                  <c:v>-6.3470000000052096</c:v>
                </c:pt>
                <c:pt idx="212">
                  <c:v>-6.3470000000052096</c:v>
                </c:pt>
                <c:pt idx="213">
                  <c:v>-6.470000000035725</c:v>
                </c:pt>
                <c:pt idx="214">
                  <c:v>-6.470000000035725</c:v>
                </c:pt>
                <c:pt idx="215">
                  <c:v>-6.5920000001824519</c:v>
                </c:pt>
                <c:pt idx="216">
                  <c:v>-6.5920000001824519</c:v>
                </c:pt>
                <c:pt idx="217">
                  <c:v>-6.7140000001018052</c:v>
                </c:pt>
                <c:pt idx="218">
                  <c:v>-6.5920000001824519</c:v>
                </c:pt>
                <c:pt idx="219">
                  <c:v>-6.7140000001018052</c:v>
                </c:pt>
                <c:pt idx="220">
                  <c:v>-6.470000000035725</c:v>
                </c:pt>
                <c:pt idx="221">
                  <c:v>-6.103000000166503</c:v>
                </c:pt>
                <c:pt idx="222">
                  <c:v>-6.3470000000052096</c:v>
                </c:pt>
                <c:pt idx="223">
                  <c:v>-6.103000000166503</c:v>
                </c:pt>
                <c:pt idx="224">
                  <c:v>-6.103000000166503</c:v>
                </c:pt>
                <c:pt idx="225">
                  <c:v>-5.9810000000197761</c:v>
                </c:pt>
                <c:pt idx="226">
                  <c:v>-5.8590000001004228</c:v>
                </c:pt>
                <c:pt idx="227">
                  <c:v>-5.7370000001810695</c:v>
                </c:pt>
                <c:pt idx="228">
                  <c:v>-5.6150000000343425</c:v>
                </c:pt>
                <c:pt idx="229">
                  <c:v>-5.4930000001149892</c:v>
                </c:pt>
                <c:pt idx="230">
                  <c:v>-5.1270000001295557</c:v>
                </c:pt>
                <c:pt idx="231">
                  <c:v>-5.0049999999828287</c:v>
                </c:pt>
                <c:pt idx="232">
                  <c:v>-5.0049999999828287</c:v>
                </c:pt>
                <c:pt idx="233">
                  <c:v>-4.6380000001136068</c:v>
                </c:pt>
                <c:pt idx="234">
                  <c:v>-4.7610000001441222</c:v>
                </c:pt>
                <c:pt idx="235">
                  <c:v>-4.6380000001136068</c:v>
                </c:pt>
                <c:pt idx="236">
                  <c:v>-4.7610000001441222</c:v>
                </c:pt>
                <c:pt idx="237">
                  <c:v>-4.8830000000634755</c:v>
                </c:pt>
                <c:pt idx="238">
                  <c:v>-5.0049999999828287</c:v>
                </c:pt>
                <c:pt idx="239">
                  <c:v>-5.1270000001295557</c:v>
                </c:pt>
                <c:pt idx="240">
                  <c:v>-5.4930000001149892</c:v>
                </c:pt>
                <c:pt idx="241">
                  <c:v>-5.7370000001810695</c:v>
                </c:pt>
                <c:pt idx="242">
                  <c:v>-5.7370000001810695</c:v>
                </c:pt>
                <c:pt idx="243">
                  <c:v>-6.3470000000052096</c:v>
                </c:pt>
                <c:pt idx="244">
                  <c:v>-6.470000000035725</c:v>
                </c:pt>
                <c:pt idx="245">
                  <c:v>-6.8360000000211585</c:v>
                </c:pt>
                <c:pt idx="246">
                  <c:v>-7.202000000006592</c:v>
                </c:pt>
                <c:pt idx="247">
                  <c:v>-7.202000000006592</c:v>
                </c:pt>
                <c:pt idx="248">
                  <c:v>-7.4460000000726723</c:v>
                </c:pt>
                <c:pt idx="249">
                  <c:v>-7.5679999999920256</c:v>
                </c:pt>
                <c:pt idx="250">
                  <c:v>-7.8120000000581058</c:v>
                </c:pt>
                <c:pt idx="251">
                  <c:v>-7.9340000002048328</c:v>
                </c:pt>
                <c:pt idx="252">
                  <c:v>-8.1780000000435393</c:v>
                </c:pt>
                <c:pt idx="253">
                  <c:v>-8.1780000000435393</c:v>
                </c:pt>
                <c:pt idx="254">
                  <c:v>-8.6670000000594882</c:v>
                </c:pt>
                <c:pt idx="255">
                  <c:v>-8.7890000002062152</c:v>
                </c:pt>
                <c:pt idx="256">
                  <c:v>-8.6670000000594882</c:v>
                </c:pt>
                <c:pt idx="257">
                  <c:v>-8.9110000001255685</c:v>
                </c:pt>
                <c:pt idx="258">
                  <c:v>-8.7890000002062152</c:v>
                </c:pt>
                <c:pt idx="259">
                  <c:v>-9.1550000001916487</c:v>
                </c:pt>
                <c:pt idx="260">
                  <c:v>-8.9110000001255685</c:v>
                </c:pt>
                <c:pt idx="261">
                  <c:v>-8.7890000002062152</c:v>
                </c:pt>
                <c:pt idx="262">
                  <c:v>-8.9110000001255685</c:v>
                </c:pt>
                <c:pt idx="263">
                  <c:v>-8.6670000000594882</c:v>
                </c:pt>
                <c:pt idx="264">
                  <c:v>-8.6670000000594882</c:v>
                </c:pt>
                <c:pt idx="265">
                  <c:v>-8.6670000000594882</c:v>
                </c:pt>
                <c:pt idx="266">
                  <c:v>-8.5450000001401349</c:v>
                </c:pt>
                <c:pt idx="267">
                  <c:v>-8.422999999993408</c:v>
                </c:pt>
                <c:pt idx="268">
                  <c:v>-8.3010000000740547</c:v>
                </c:pt>
                <c:pt idx="269">
                  <c:v>-8.422999999993408</c:v>
                </c:pt>
                <c:pt idx="270">
                  <c:v>-8.422999999993408</c:v>
                </c:pt>
                <c:pt idx="271">
                  <c:v>-8.3010000000740547</c:v>
                </c:pt>
                <c:pt idx="272">
                  <c:v>-6.103000000166503</c:v>
                </c:pt>
                <c:pt idx="273">
                  <c:v>-6.5920000001824519</c:v>
                </c:pt>
                <c:pt idx="274">
                  <c:v>-7.5679999999920256</c:v>
                </c:pt>
                <c:pt idx="275">
                  <c:v>-6.7140000001018052</c:v>
                </c:pt>
                <c:pt idx="276">
                  <c:v>1.952999999957683</c:v>
                </c:pt>
                <c:pt idx="277">
                  <c:v>4.1509999998652347</c:v>
                </c:pt>
                <c:pt idx="278">
                  <c:v>3.6619999998492858</c:v>
                </c:pt>
                <c:pt idx="279">
                  <c:v>3.9059999999153661</c:v>
                </c:pt>
                <c:pt idx="280">
                  <c:v>7.9349999998612475</c:v>
                </c:pt>
                <c:pt idx="281">
                  <c:v>8.1789999999273277</c:v>
                </c:pt>
                <c:pt idx="282">
                  <c:v>7.6909999997951672</c:v>
                </c:pt>
                <c:pt idx="283">
                  <c:v>6.7139999998744315</c:v>
                </c:pt>
                <c:pt idx="284">
                  <c:v>5.9819999999035645</c:v>
                </c:pt>
                <c:pt idx="285">
                  <c:v>4.8829999998361018</c:v>
                </c:pt>
                <c:pt idx="286">
                  <c:v>3.7839999999960128</c:v>
                </c:pt>
                <c:pt idx="287">
                  <c:v>2.8079999999590655</c:v>
                </c:pt>
                <c:pt idx="288">
                  <c:v>2.0749999998770363</c:v>
                </c:pt>
                <c:pt idx="289">
                  <c:v>0.97699999992073572</c:v>
                </c:pt>
                <c:pt idx="290">
                  <c:v>-0.24400000006608025</c:v>
                </c:pt>
                <c:pt idx="291">
                  <c:v>-1.5870000001996232</c:v>
                </c:pt>
                <c:pt idx="292">
                  <c:v>-3.4180000000105792</c:v>
                </c:pt>
                <c:pt idx="293">
                  <c:v>-5.8590000001004228</c:v>
                </c:pt>
                <c:pt idx="294">
                  <c:v>-6.8360000000211585</c:v>
                </c:pt>
                <c:pt idx="295">
                  <c:v>-8.056000000124186</c:v>
                </c:pt>
                <c:pt idx="296">
                  <c:v>-8.6670000000594882</c:v>
                </c:pt>
                <c:pt idx="297">
                  <c:v>-8.3010000000740547</c:v>
                </c:pt>
                <c:pt idx="298">
                  <c:v>-7.9340000002048328</c:v>
                </c:pt>
                <c:pt idx="299">
                  <c:v>-5.9810000000197761</c:v>
                </c:pt>
                <c:pt idx="300">
                  <c:v>-3.9060000001427397</c:v>
                </c:pt>
                <c:pt idx="301">
                  <c:v>-7.202000000006592</c:v>
                </c:pt>
                <c:pt idx="302">
                  <c:v>-7.4460000000726723</c:v>
                </c:pt>
                <c:pt idx="303">
                  <c:v>-7.5679999999920256</c:v>
                </c:pt>
                <c:pt idx="304">
                  <c:v>-7.6900000001387525</c:v>
                </c:pt>
                <c:pt idx="305">
                  <c:v>-7.8120000000581058</c:v>
                </c:pt>
                <c:pt idx="306">
                  <c:v>-7.9340000002048328</c:v>
                </c:pt>
                <c:pt idx="307">
                  <c:v>-8.3010000000740547</c:v>
                </c:pt>
                <c:pt idx="308">
                  <c:v>-8.3010000000740547</c:v>
                </c:pt>
                <c:pt idx="309">
                  <c:v>-8.422999999993408</c:v>
                </c:pt>
                <c:pt idx="310">
                  <c:v>-8.9110000001255685</c:v>
                </c:pt>
                <c:pt idx="311">
                  <c:v>-9.0330000000449218</c:v>
                </c:pt>
                <c:pt idx="312">
                  <c:v>-9.1550000001916487</c:v>
                </c:pt>
                <c:pt idx="313">
                  <c:v>-6.5920000001824519</c:v>
                </c:pt>
                <c:pt idx="314">
                  <c:v>-6.9580000001678854</c:v>
                </c:pt>
                <c:pt idx="315">
                  <c:v>-9.1550000001916487</c:v>
                </c:pt>
                <c:pt idx="316">
                  <c:v>-8.422999999993408</c:v>
                </c:pt>
                <c:pt idx="317">
                  <c:v>-1.8310000000383297</c:v>
                </c:pt>
                <c:pt idx="318">
                  <c:v>2.9299999998784187</c:v>
                </c:pt>
                <c:pt idx="319">
                  <c:v>5.0049999999828287</c:v>
                </c:pt>
                <c:pt idx="320">
                  <c:v>5.126999999902182</c:v>
                </c:pt>
                <c:pt idx="321">
                  <c:v>5.3709999999682623</c:v>
                </c:pt>
                <c:pt idx="322">
                  <c:v>5.7379999998374842</c:v>
                </c:pt>
                <c:pt idx="323">
                  <c:v>4.7609999999167485</c:v>
                </c:pt>
                <c:pt idx="324">
                  <c:v>4.6389999999973952</c:v>
                </c:pt>
                <c:pt idx="325">
                  <c:v>4.1509999998652347</c:v>
                </c:pt>
                <c:pt idx="326">
                  <c:v>3.5399999999299325</c:v>
                </c:pt>
                <c:pt idx="327">
                  <c:v>2.0749999998770363</c:v>
                </c:pt>
                <c:pt idx="328">
                  <c:v>1.098999999840089</c:v>
                </c:pt>
                <c:pt idx="329">
                  <c:v>0.12199999991935329</c:v>
                </c:pt>
                <c:pt idx="330">
                  <c:v>-1.5870000001996232</c:v>
                </c:pt>
                <c:pt idx="331">
                  <c:v>-3.0520000000251457</c:v>
                </c:pt>
                <c:pt idx="332">
                  <c:v>-4.8830000000634755</c:v>
                </c:pt>
                <c:pt idx="333">
                  <c:v>-6.3470000000052096</c:v>
                </c:pt>
                <c:pt idx="334">
                  <c:v>-6.5920000001824519</c:v>
                </c:pt>
                <c:pt idx="335">
                  <c:v>-8.6670000000594882</c:v>
                </c:pt>
                <c:pt idx="336">
                  <c:v>-10.132000000112384</c:v>
                </c:pt>
                <c:pt idx="337">
                  <c:v>-10.864000000083252</c:v>
                </c:pt>
                <c:pt idx="338">
                  <c:v>-10.620000000017171</c:v>
                </c:pt>
                <c:pt idx="339">
                  <c:v>-10.498000000097818</c:v>
                </c:pt>
                <c:pt idx="340">
                  <c:v>-9.6430000000964355</c:v>
                </c:pt>
                <c:pt idx="341">
                  <c:v>-9.0330000000449218</c:v>
                </c:pt>
                <c:pt idx="342">
                  <c:v>-7.8120000000581058</c:v>
                </c:pt>
                <c:pt idx="343">
                  <c:v>-8.1780000000435393</c:v>
                </c:pt>
                <c:pt idx="344">
                  <c:v>-7.8120000000581058</c:v>
                </c:pt>
                <c:pt idx="345">
                  <c:v>-7.4460000000726723</c:v>
                </c:pt>
                <c:pt idx="346">
                  <c:v>-7.202000000006592</c:v>
                </c:pt>
                <c:pt idx="347">
                  <c:v>-7.0800000000872387</c:v>
                </c:pt>
                <c:pt idx="348">
                  <c:v>-7.0800000000872387</c:v>
                </c:pt>
                <c:pt idx="349">
                  <c:v>-6.9580000001678854</c:v>
                </c:pt>
                <c:pt idx="350">
                  <c:v>-6.9580000001678854</c:v>
                </c:pt>
                <c:pt idx="351">
                  <c:v>-6.7140000001018052</c:v>
                </c:pt>
                <c:pt idx="352">
                  <c:v>-6.8360000000211585</c:v>
                </c:pt>
                <c:pt idx="353">
                  <c:v>-6.8360000000211585</c:v>
                </c:pt>
                <c:pt idx="354">
                  <c:v>-6.5920000001824519</c:v>
                </c:pt>
                <c:pt idx="355">
                  <c:v>-6.3470000000052096</c:v>
                </c:pt>
                <c:pt idx="356">
                  <c:v>-6.5920000001824519</c:v>
                </c:pt>
                <c:pt idx="357">
                  <c:v>-6.470000000035725</c:v>
                </c:pt>
                <c:pt idx="358">
                  <c:v>-6.2250000000858563</c:v>
                </c:pt>
                <c:pt idx="359">
                  <c:v>-6.3470000000052096</c:v>
                </c:pt>
                <c:pt idx="360">
                  <c:v>-6.2250000000858563</c:v>
                </c:pt>
                <c:pt idx="361">
                  <c:v>-6.103000000166503</c:v>
                </c:pt>
                <c:pt idx="362">
                  <c:v>-5.9810000000197761</c:v>
                </c:pt>
                <c:pt idx="363">
                  <c:v>-5.8590000001004228</c:v>
                </c:pt>
                <c:pt idx="364">
                  <c:v>-5.7370000001810695</c:v>
                </c:pt>
                <c:pt idx="365">
                  <c:v>-5.6150000000343425</c:v>
                </c:pt>
                <c:pt idx="366">
                  <c:v>-5.3710000001956359</c:v>
                </c:pt>
                <c:pt idx="367">
                  <c:v>-5.6150000000343425</c:v>
                </c:pt>
                <c:pt idx="368">
                  <c:v>-5.3710000001956359</c:v>
                </c:pt>
                <c:pt idx="369">
                  <c:v>-5.6150000000343425</c:v>
                </c:pt>
                <c:pt idx="370">
                  <c:v>-5.4930000001149892</c:v>
                </c:pt>
                <c:pt idx="371">
                  <c:v>-5.6150000000343425</c:v>
                </c:pt>
                <c:pt idx="372">
                  <c:v>-5.3710000001956359</c:v>
                </c:pt>
                <c:pt idx="373">
                  <c:v>-5.4930000001149892</c:v>
                </c:pt>
                <c:pt idx="374">
                  <c:v>-5.4930000001149892</c:v>
                </c:pt>
                <c:pt idx="375">
                  <c:v>-5.4930000001149892</c:v>
                </c:pt>
                <c:pt idx="376">
                  <c:v>-5.4930000001149892</c:v>
                </c:pt>
                <c:pt idx="377">
                  <c:v>-5.9810000000197761</c:v>
                </c:pt>
                <c:pt idx="378">
                  <c:v>-5.7370000001810695</c:v>
                </c:pt>
                <c:pt idx="379">
                  <c:v>-5.8590000001004228</c:v>
                </c:pt>
                <c:pt idx="380">
                  <c:v>-5.7370000001810695</c:v>
                </c:pt>
                <c:pt idx="381">
                  <c:v>-5.4930000001149892</c:v>
                </c:pt>
                <c:pt idx="382">
                  <c:v>-5.9810000000197761</c:v>
                </c:pt>
                <c:pt idx="383">
                  <c:v>-6.470000000035725</c:v>
                </c:pt>
                <c:pt idx="384">
                  <c:v>-7.0800000000872387</c:v>
                </c:pt>
                <c:pt idx="385">
                  <c:v>-7.0800000000872387</c:v>
                </c:pt>
                <c:pt idx="386">
                  <c:v>-5.9810000000197761</c:v>
                </c:pt>
                <c:pt idx="387">
                  <c:v>3.7839999999960128</c:v>
                </c:pt>
                <c:pt idx="388">
                  <c:v>7.9349999998612475</c:v>
                </c:pt>
                <c:pt idx="389">
                  <c:v>9.8879999998189305</c:v>
                </c:pt>
                <c:pt idx="390">
                  <c:v>10.375999999951091</c:v>
                </c:pt>
                <c:pt idx="391">
                  <c:v>10.375999999951091</c:v>
                </c:pt>
                <c:pt idx="392">
                  <c:v>8.5449999999127613</c:v>
                </c:pt>
                <c:pt idx="393">
                  <c:v>7.9349999998612475</c:v>
                </c:pt>
                <c:pt idx="394">
                  <c:v>6.1039999998229177</c:v>
                </c:pt>
                <c:pt idx="395">
                  <c:v>5.4929999998876156</c:v>
                </c:pt>
                <c:pt idx="396">
                  <c:v>5.126999999902182</c:v>
                </c:pt>
                <c:pt idx="397">
                  <c:v>4.1509999998652347</c:v>
                </c:pt>
                <c:pt idx="398">
                  <c:v>2.5639999998929852</c:v>
                </c:pt>
                <c:pt idx="399">
                  <c:v>0.85500000000138243</c:v>
                </c:pt>
                <c:pt idx="400">
                  <c:v>-0.61000000005151378</c:v>
                </c:pt>
                <c:pt idx="401">
                  <c:v>-2.6850000001559238</c:v>
                </c:pt>
                <c:pt idx="402">
                  <c:v>-4.6380000001136068</c:v>
                </c:pt>
                <c:pt idx="403">
                  <c:v>-8.3010000000740547</c:v>
                </c:pt>
                <c:pt idx="404">
                  <c:v>-10.132000000112384</c:v>
                </c:pt>
                <c:pt idx="405">
                  <c:v>-9.7650000000157888</c:v>
                </c:pt>
                <c:pt idx="406">
                  <c:v>-10.254000000031738</c:v>
                </c:pt>
                <c:pt idx="407">
                  <c:v>-10.010000000193031</c:v>
                </c:pt>
                <c:pt idx="408">
                  <c:v>-9.277000000111002</c:v>
                </c:pt>
                <c:pt idx="409">
                  <c:v>-9.3990000000303553</c:v>
                </c:pt>
                <c:pt idx="410">
                  <c:v>-9.277000000111002</c:v>
                </c:pt>
                <c:pt idx="411">
                  <c:v>-9.277000000111002</c:v>
                </c:pt>
                <c:pt idx="412">
                  <c:v>-9.277000000111002</c:v>
                </c:pt>
                <c:pt idx="413">
                  <c:v>-9.1550000001916487</c:v>
                </c:pt>
                <c:pt idx="414">
                  <c:v>-9.3990000000303553</c:v>
                </c:pt>
                <c:pt idx="415">
                  <c:v>-9.0330000000449218</c:v>
                </c:pt>
                <c:pt idx="416">
                  <c:v>-8.5450000001401349</c:v>
                </c:pt>
                <c:pt idx="417">
                  <c:v>-8.422999999993408</c:v>
                </c:pt>
                <c:pt idx="418">
                  <c:v>-8.3010000000740547</c:v>
                </c:pt>
                <c:pt idx="419">
                  <c:v>-8.422999999993408</c:v>
                </c:pt>
                <c:pt idx="420">
                  <c:v>-8.056000000124186</c:v>
                </c:pt>
                <c:pt idx="421">
                  <c:v>-8.056000000124186</c:v>
                </c:pt>
                <c:pt idx="422">
                  <c:v>-7.8120000000581058</c:v>
                </c:pt>
                <c:pt idx="423">
                  <c:v>-7.324000000153319</c:v>
                </c:pt>
                <c:pt idx="424">
                  <c:v>-7.202000000006592</c:v>
                </c:pt>
                <c:pt idx="425">
                  <c:v>-7.4460000000726723</c:v>
                </c:pt>
                <c:pt idx="426">
                  <c:v>-7.5679999999920256</c:v>
                </c:pt>
                <c:pt idx="427">
                  <c:v>-7.202000000006592</c:v>
                </c:pt>
                <c:pt idx="428">
                  <c:v>-7.8120000000581058</c:v>
                </c:pt>
                <c:pt idx="429">
                  <c:v>-8.056000000124186</c:v>
                </c:pt>
                <c:pt idx="430">
                  <c:v>-7.6900000001387525</c:v>
                </c:pt>
                <c:pt idx="431">
                  <c:v>-7.8120000000581058</c:v>
                </c:pt>
                <c:pt idx="432">
                  <c:v>-7.6900000001387525</c:v>
                </c:pt>
                <c:pt idx="433">
                  <c:v>-7.6900000001387525</c:v>
                </c:pt>
                <c:pt idx="434">
                  <c:v>-8.056000000124186</c:v>
                </c:pt>
                <c:pt idx="435">
                  <c:v>-8.056000000124186</c:v>
                </c:pt>
                <c:pt idx="436">
                  <c:v>-8.3010000000740547</c:v>
                </c:pt>
                <c:pt idx="437">
                  <c:v>-8.422999999993408</c:v>
                </c:pt>
                <c:pt idx="438">
                  <c:v>-8.6670000000594882</c:v>
                </c:pt>
                <c:pt idx="439">
                  <c:v>-8.6670000000594882</c:v>
                </c:pt>
                <c:pt idx="440">
                  <c:v>-8.6670000000594882</c:v>
                </c:pt>
                <c:pt idx="441">
                  <c:v>-8.7890000002062152</c:v>
                </c:pt>
                <c:pt idx="442">
                  <c:v>-8.7890000002062152</c:v>
                </c:pt>
                <c:pt idx="443">
                  <c:v>-8.7890000002062152</c:v>
                </c:pt>
                <c:pt idx="444">
                  <c:v>-8.7890000002062152</c:v>
                </c:pt>
                <c:pt idx="445">
                  <c:v>-8.7890000002062152</c:v>
                </c:pt>
                <c:pt idx="446">
                  <c:v>-6.470000000035725</c:v>
                </c:pt>
                <c:pt idx="447">
                  <c:v>-8.5450000001401349</c:v>
                </c:pt>
                <c:pt idx="448">
                  <c:v>-8.5450000001401349</c:v>
                </c:pt>
                <c:pt idx="449">
                  <c:v>-8.3010000000740547</c:v>
                </c:pt>
                <c:pt idx="450">
                  <c:v>-8.422999999993408</c:v>
                </c:pt>
                <c:pt idx="451">
                  <c:v>-8.3010000000740547</c:v>
                </c:pt>
                <c:pt idx="452">
                  <c:v>-8.6670000000594882</c:v>
                </c:pt>
                <c:pt idx="453">
                  <c:v>-7.9340000002048328</c:v>
                </c:pt>
                <c:pt idx="454">
                  <c:v>-8.1780000000435393</c:v>
                </c:pt>
                <c:pt idx="455">
                  <c:v>-8.422999999993408</c:v>
                </c:pt>
                <c:pt idx="456">
                  <c:v>-8.3010000000740547</c:v>
                </c:pt>
                <c:pt idx="457">
                  <c:v>-8.422999999993408</c:v>
                </c:pt>
                <c:pt idx="458">
                  <c:v>-8.5450000001401349</c:v>
                </c:pt>
                <c:pt idx="459">
                  <c:v>-8.5450000001401349</c:v>
                </c:pt>
                <c:pt idx="460">
                  <c:v>-8.5450000001401349</c:v>
                </c:pt>
                <c:pt idx="461">
                  <c:v>-8.6670000000594882</c:v>
                </c:pt>
                <c:pt idx="462">
                  <c:v>-8.5450000001401349</c:v>
                </c:pt>
                <c:pt idx="463">
                  <c:v>-8.422999999993408</c:v>
                </c:pt>
                <c:pt idx="464">
                  <c:v>-8.422999999993408</c:v>
                </c:pt>
                <c:pt idx="465">
                  <c:v>-8.056000000124186</c:v>
                </c:pt>
                <c:pt idx="466">
                  <c:v>-8.1780000000435393</c:v>
                </c:pt>
                <c:pt idx="467">
                  <c:v>-7.9340000002048328</c:v>
                </c:pt>
                <c:pt idx="468">
                  <c:v>-7.6900000001387525</c:v>
                </c:pt>
                <c:pt idx="469">
                  <c:v>-7.8120000000581058</c:v>
                </c:pt>
                <c:pt idx="470">
                  <c:v>-7.324000000153319</c:v>
                </c:pt>
                <c:pt idx="471">
                  <c:v>-7.6900000001387525</c:v>
                </c:pt>
                <c:pt idx="472">
                  <c:v>-7.5679999999920256</c:v>
                </c:pt>
                <c:pt idx="473">
                  <c:v>-7.324000000153319</c:v>
                </c:pt>
                <c:pt idx="474">
                  <c:v>-7.4460000000726723</c:v>
                </c:pt>
                <c:pt idx="475">
                  <c:v>-7.324000000153319</c:v>
                </c:pt>
                <c:pt idx="476">
                  <c:v>-7.0800000000872387</c:v>
                </c:pt>
                <c:pt idx="477">
                  <c:v>-6.8360000000211585</c:v>
                </c:pt>
                <c:pt idx="478">
                  <c:v>-6.8360000000211585</c:v>
                </c:pt>
                <c:pt idx="479">
                  <c:v>-6.9580000001678854</c:v>
                </c:pt>
                <c:pt idx="480">
                  <c:v>-6.8360000000211585</c:v>
                </c:pt>
                <c:pt idx="481">
                  <c:v>-7.0800000000872387</c:v>
                </c:pt>
                <c:pt idx="482">
                  <c:v>-6.9580000001678854</c:v>
                </c:pt>
                <c:pt idx="483">
                  <c:v>-6.8360000000211585</c:v>
                </c:pt>
                <c:pt idx="484">
                  <c:v>-6.5920000001824519</c:v>
                </c:pt>
                <c:pt idx="485">
                  <c:v>-6.470000000035725</c:v>
                </c:pt>
                <c:pt idx="486">
                  <c:v>-5.1270000001295557</c:v>
                </c:pt>
                <c:pt idx="487">
                  <c:v>-5.4930000001149892</c:v>
                </c:pt>
                <c:pt idx="488">
                  <c:v>-5.4930000001149892</c:v>
                </c:pt>
                <c:pt idx="489">
                  <c:v>-2.3190000001704902</c:v>
                </c:pt>
                <c:pt idx="490">
                  <c:v>-5.0049999999828287</c:v>
                </c:pt>
                <c:pt idx="491">
                  <c:v>-5.0049999999828287</c:v>
                </c:pt>
                <c:pt idx="492">
                  <c:v>-5.0049999999828287</c:v>
                </c:pt>
                <c:pt idx="493">
                  <c:v>-5.0049999999828287</c:v>
                </c:pt>
                <c:pt idx="494">
                  <c:v>-4.8830000000634755</c:v>
                </c:pt>
                <c:pt idx="495">
                  <c:v>-4.7610000001441222</c:v>
                </c:pt>
                <c:pt idx="496">
                  <c:v>-5.249000000048909</c:v>
                </c:pt>
                <c:pt idx="497">
                  <c:v>-5.0049999999828287</c:v>
                </c:pt>
                <c:pt idx="498">
                  <c:v>-4.8830000000634755</c:v>
                </c:pt>
                <c:pt idx="499">
                  <c:v>-4.7610000001441222</c:v>
                </c:pt>
                <c:pt idx="500">
                  <c:v>-4.8830000000634755</c:v>
                </c:pt>
                <c:pt idx="501">
                  <c:v>-5.4930000001149892</c:v>
                </c:pt>
                <c:pt idx="502">
                  <c:v>-5.3710000001956359</c:v>
                </c:pt>
                <c:pt idx="503">
                  <c:v>-5.3710000001956359</c:v>
                </c:pt>
                <c:pt idx="504">
                  <c:v>-5.249000000048909</c:v>
                </c:pt>
                <c:pt idx="505">
                  <c:v>-5.0049999999828287</c:v>
                </c:pt>
                <c:pt idx="506">
                  <c:v>-4.6380000001136068</c:v>
                </c:pt>
                <c:pt idx="507">
                  <c:v>-2.9289999999946303</c:v>
                </c:pt>
                <c:pt idx="508">
                  <c:v>-1.3430000001335429</c:v>
                </c:pt>
                <c:pt idx="509">
                  <c:v>-1.7090000001189765</c:v>
                </c:pt>
                <c:pt idx="510">
                  <c:v>9.0329999998175481</c:v>
                </c:pt>
                <c:pt idx="511">
                  <c:v>16.967999999906169</c:v>
                </c:pt>
                <c:pt idx="512">
                  <c:v>18.554999999878419</c:v>
                </c:pt>
                <c:pt idx="513">
                  <c:v>19.898000000011962</c:v>
                </c:pt>
                <c:pt idx="514">
                  <c:v>20.507999999836102</c:v>
                </c:pt>
                <c:pt idx="515">
                  <c:v>19.898000000011962</c:v>
                </c:pt>
                <c:pt idx="516">
                  <c:v>19.530999999915366</c:v>
                </c:pt>
                <c:pt idx="517">
                  <c:v>18.676999999797772</c:v>
                </c:pt>
                <c:pt idx="518">
                  <c:v>19.164999999929933</c:v>
                </c:pt>
                <c:pt idx="519">
                  <c:v>16.967999999906169</c:v>
                </c:pt>
                <c:pt idx="520">
                  <c:v>15.014999999948486</c:v>
                </c:pt>
                <c:pt idx="521">
                  <c:v>13.30599999982951</c:v>
                </c:pt>
                <c:pt idx="522">
                  <c:v>11.841000000003987</c:v>
                </c:pt>
                <c:pt idx="523">
                  <c:v>10.253999999804364</c:v>
                </c:pt>
                <c:pt idx="524">
                  <c:v>8.422999999993408</c:v>
                </c:pt>
                <c:pt idx="525">
                  <c:v>7.202000000006592</c:v>
                </c:pt>
                <c:pt idx="526">
                  <c:v>5.2489999998215353</c:v>
                </c:pt>
                <c:pt idx="527">
                  <c:v>2.319999999826905</c:v>
                </c:pt>
                <c:pt idx="528">
                  <c:v>-0.36599999998543353</c:v>
                </c:pt>
                <c:pt idx="529">
                  <c:v>-3.7839999999960128</c:v>
                </c:pt>
                <c:pt idx="530">
                  <c:v>-6.2250000000858563</c:v>
                </c:pt>
                <c:pt idx="531">
                  <c:v>-7.5679999999920256</c:v>
                </c:pt>
                <c:pt idx="532">
                  <c:v>-7.5679999999920256</c:v>
                </c:pt>
                <c:pt idx="533">
                  <c:v>-6.9580000001678854</c:v>
                </c:pt>
                <c:pt idx="534">
                  <c:v>-6.3470000000052096</c:v>
                </c:pt>
                <c:pt idx="535">
                  <c:v>-6.103000000166503</c:v>
                </c:pt>
                <c:pt idx="536">
                  <c:v>-5.8590000001004228</c:v>
                </c:pt>
                <c:pt idx="537">
                  <c:v>-5.249000000048909</c:v>
                </c:pt>
                <c:pt idx="538">
                  <c:v>-4.7610000001441222</c:v>
                </c:pt>
                <c:pt idx="539">
                  <c:v>-0.12200000014672696</c:v>
                </c:pt>
                <c:pt idx="540">
                  <c:v>-5.0049999999828287</c:v>
                </c:pt>
                <c:pt idx="541">
                  <c:v>-5.1270000001295557</c:v>
                </c:pt>
                <c:pt idx="542">
                  <c:v>-4.6380000001136068</c:v>
                </c:pt>
                <c:pt idx="543">
                  <c:v>-4.7610000001441222</c:v>
                </c:pt>
                <c:pt idx="544">
                  <c:v>-4.8830000000634755</c:v>
                </c:pt>
                <c:pt idx="545">
                  <c:v>-5.1270000001295557</c:v>
                </c:pt>
                <c:pt idx="546">
                  <c:v>-5.0049999999828287</c:v>
                </c:pt>
                <c:pt idx="547">
                  <c:v>-5.1270000001295557</c:v>
                </c:pt>
                <c:pt idx="548">
                  <c:v>-5.3710000001956359</c:v>
                </c:pt>
                <c:pt idx="549">
                  <c:v>-5.4930000001149892</c:v>
                </c:pt>
                <c:pt idx="550">
                  <c:v>-5.8590000001004228</c:v>
                </c:pt>
                <c:pt idx="551">
                  <c:v>-5.9810000000197761</c:v>
                </c:pt>
                <c:pt idx="552">
                  <c:v>-6.103000000166503</c:v>
                </c:pt>
                <c:pt idx="553">
                  <c:v>-6.3470000000052096</c:v>
                </c:pt>
                <c:pt idx="554">
                  <c:v>-6.2250000000858563</c:v>
                </c:pt>
                <c:pt idx="555">
                  <c:v>-6.2250000000858563</c:v>
                </c:pt>
                <c:pt idx="556">
                  <c:v>-5.9810000000197761</c:v>
                </c:pt>
                <c:pt idx="557">
                  <c:v>-5.8590000001004228</c:v>
                </c:pt>
                <c:pt idx="558">
                  <c:v>-5.6150000000343425</c:v>
                </c:pt>
                <c:pt idx="559">
                  <c:v>-5.249000000048909</c:v>
                </c:pt>
                <c:pt idx="560">
                  <c:v>-5.1270000001295557</c:v>
                </c:pt>
                <c:pt idx="561">
                  <c:v>-5.1270000001295557</c:v>
                </c:pt>
                <c:pt idx="562">
                  <c:v>-4.5160000001942535</c:v>
                </c:pt>
                <c:pt idx="563">
                  <c:v>-4.3940000000475266</c:v>
                </c:pt>
                <c:pt idx="564">
                  <c:v>-4.2720000001281733</c:v>
                </c:pt>
                <c:pt idx="565">
                  <c:v>-4.5160000001942535</c:v>
                </c:pt>
                <c:pt idx="566">
                  <c:v>-4.3940000000475266</c:v>
                </c:pt>
                <c:pt idx="567">
                  <c:v>-4.2720000001281733</c:v>
                </c:pt>
                <c:pt idx="568">
                  <c:v>-4.3940000000475266</c:v>
                </c:pt>
                <c:pt idx="569">
                  <c:v>-4.3940000000475266</c:v>
                </c:pt>
                <c:pt idx="570">
                  <c:v>-4.028000000062093</c:v>
                </c:pt>
                <c:pt idx="571">
                  <c:v>-4.028000000062093</c:v>
                </c:pt>
                <c:pt idx="572">
                  <c:v>-4.028000000062093</c:v>
                </c:pt>
                <c:pt idx="573">
                  <c:v>-4.2720000001281733</c:v>
                </c:pt>
                <c:pt idx="574">
                  <c:v>-4.5160000001942535</c:v>
                </c:pt>
                <c:pt idx="575">
                  <c:v>-4.3940000000475266</c:v>
                </c:pt>
                <c:pt idx="576">
                  <c:v>-4.5160000001942535</c:v>
                </c:pt>
                <c:pt idx="577">
                  <c:v>-4.2720000001281733</c:v>
                </c:pt>
                <c:pt idx="578">
                  <c:v>-4.2720000001281733</c:v>
                </c:pt>
                <c:pt idx="579">
                  <c:v>-4.6380000001136068</c:v>
                </c:pt>
                <c:pt idx="580">
                  <c:v>-4.8830000000634755</c:v>
                </c:pt>
                <c:pt idx="581">
                  <c:v>-4.6380000001136068</c:v>
                </c:pt>
                <c:pt idx="582">
                  <c:v>-4.6380000001136068</c:v>
                </c:pt>
                <c:pt idx="583">
                  <c:v>-5.0049999999828287</c:v>
                </c:pt>
                <c:pt idx="584">
                  <c:v>-4.8830000000634755</c:v>
                </c:pt>
                <c:pt idx="585">
                  <c:v>-4.6380000001136068</c:v>
                </c:pt>
                <c:pt idx="586">
                  <c:v>-4.5160000001942535</c:v>
                </c:pt>
                <c:pt idx="587">
                  <c:v>-4.8830000000634755</c:v>
                </c:pt>
                <c:pt idx="588">
                  <c:v>-5.0049999999828287</c:v>
                </c:pt>
                <c:pt idx="589">
                  <c:v>-5.0049999999828287</c:v>
                </c:pt>
                <c:pt idx="590">
                  <c:v>-4.8830000000634755</c:v>
                </c:pt>
                <c:pt idx="591">
                  <c:v>-5.0049999999828287</c:v>
                </c:pt>
                <c:pt idx="592">
                  <c:v>-5.249000000048909</c:v>
                </c:pt>
                <c:pt idx="593">
                  <c:v>-5.249000000048909</c:v>
                </c:pt>
                <c:pt idx="594">
                  <c:v>-5.6150000000343425</c:v>
                </c:pt>
                <c:pt idx="595">
                  <c:v>-5.7370000001810695</c:v>
                </c:pt>
                <c:pt idx="596">
                  <c:v>-5.9810000000197761</c:v>
                </c:pt>
                <c:pt idx="597">
                  <c:v>-6.2250000000858563</c:v>
                </c:pt>
                <c:pt idx="598">
                  <c:v>-6.103000000166503</c:v>
                </c:pt>
                <c:pt idx="599">
                  <c:v>-6.3470000000052096</c:v>
                </c:pt>
                <c:pt idx="600">
                  <c:v>-6.103000000166503</c:v>
                </c:pt>
                <c:pt idx="601">
                  <c:v>-5.9810000000197761</c:v>
                </c:pt>
                <c:pt idx="602">
                  <c:v>-5.8590000001004228</c:v>
                </c:pt>
                <c:pt idx="603">
                  <c:v>-6.3470000000052096</c:v>
                </c:pt>
                <c:pt idx="604">
                  <c:v>-6.103000000166503</c:v>
                </c:pt>
                <c:pt idx="605">
                  <c:v>-6.103000000166503</c:v>
                </c:pt>
                <c:pt idx="606">
                  <c:v>-6.103000000166503</c:v>
                </c:pt>
                <c:pt idx="607">
                  <c:v>-5.8590000001004228</c:v>
                </c:pt>
                <c:pt idx="608">
                  <c:v>-5.7370000001810695</c:v>
                </c:pt>
                <c:pt idx="609">
                  <c:v>-5.6150000000343425</c:v>
                </c:pt>
                <c:pt idx="610">
                  <c:v>-5.4930000001149892</c:v>
                </c:pt>
                <c:pt idx="611">
                  <c:v>-5.4930000001149892</c:v>
                </c:pt>
                <c:pt idx="612">
                  <c:v>-5.4930000001149892</c:v>
                </c:pt>
                <c:pt idx="613">
                  <c:v>-5.7370000001810695</c:v>
                </c:pt>
                <c:pt idx="614">
                  <c:v>-5.3710000001956359</c:v>
                </c:pt>
                <c:pt idx="615">
                  <c:v>-5.6150000000343425</c:v>
                </c:pt>
                <c:pt idx="616">
                  <c:v>-5.6150000000343425</c:v>
                </c:pt>
                <c:pt idx="617">
                  <c:v>-5.3710000001956359</c:v>
                </c:pt>
                <c:pt idx="618">
                  <c:v>-5.4930000001149892</c:v>
                </c:pt>
                <c:pt idx="619">
                  <c:v>-5.6150000000343425</c:v>
                </c:pt>
                <c:pt idx="620">
                  <c:v>-5.6150000000343425</c:v>
                </c:pt>
                <c:pt idx="621">
                  <c:v>-6.103000000166503</c:v>
                </c:pt>
                <c:pt idx="622">
                  <c:v>-5.8590000001004228</c:v>
                </c:pt>
                <c:pt idx="623">
                  <c:v>-5.7370000001810695</c:v>
                </c:pt>
                <c:pt idx="624">
                  <c:v>-6.103000000166503</c:v>
                </c:pt>
                <c:pt idx="625">
                  <c:v>-5.4930000001149892</c:v>
                </c:pt>
                <c:pt idx="626">
                  <c:v>-5.7370000001810695</c:v>
                </c:pt>
                <c:pt idx="627">
                  <c:v>-5.6150000000343425</c:v>
                </c:pt>
                <c:pt idx="628">
                  <c:v>-5.6150000000343425</c:v>
                </c:pt>
                <c:pt idx="629">
                  <c:v>-5.7370000001810695</c:v>
                </c:pt>
                <c:pt idx="630">
                  <c:v>-5.6150000000343425</c:v>
                </c:pt>
                <c:pt idx="631">
                  <c:v>-5.7370000001810695</c:v>
                </c:pt>
                <c:pt idx="632">
                  <c:v>-5.6150000000343425</c:v>
                </c:pt>
                <c:pt idx="633">
                  <c:v>-6.103000000166503</c:v>
                </c:pt>
                <c:pt idx="634">
                  <c:v>-5.9810000000197761</c:v>
                </c:pt>
                <c:pt idx="635">
                  <c:v>-5.8590000001004228</c:v>
                </c:pt>
                <c:pt idx="636">
                  <c:v>-6.103000000166503</c:v>
                </c:pt>
                <c:pt idx="637">
                  <c:v>-5.7370000001810695</c:v>
                </c:pt>
                <c:pt idx="638">
                  <c:v>-5.4930000001149892</c:v>
                </c:pt>
                <c:pt idx="639">
                  <c:v>-5.8590000001004228</c:v>
                </c:pt>
                <c:pt idx="640">
                  <c:v>-5.8590000001004228</c:v>
                </c:pt>
                <c:pt idx="641">
                  <c:v>-5.7370000001810695</c:v>
                </c:pt>
                <c:pt idx="642">
                  <c:v>-6.2250000000858563</c:v>
                </c:pt>
                <c:pt idx="643">
                  <c:v>-5.8590000001004228</c:v>
                </c:pt>
                <c:pt idx="644">
                  <c:v>-5.8590000001004228</c:v>
                </c:pt>
                <c:pt idx="645">
                  <c:v>-5.9810000000197761</c:v>
                </c:pt>
                <c:pt idx="646">
                  <c:v>-5.9810000000197761</c:v>
                </c:pt>
                <c:pt idx="647">
                  <c:v>-5.9810000000197761</c:v>
                </c:pt>
                <c:pt idx="648">
                  <c:v>-5.8590000001004228</c:v>
                </c:pt>
                <c:pt idx="649">
                  <c:v>-5.7370000001810695</c:v>
                </c:pt>
                <c:pt idx="650">
                  <c:v>-5.4930000001149892</c:v>
                </c:pt>
                <c:pt idx="651">
                  <c:v>-5.6150000000343425</c:v>
                </c:pt>
                <c:pt idx="652">
                  <c:v>-5.9810000000197761</c:v>
                </c:pt>
                <c:pt idx="653">
                  <c:v>-5.8590000001004228</c:v>
                </c:pt>
                <c:pt idx="654">
                  <c:v>-5.8590000001004228</c:v>
                </c:pt>
                <c:pt idx="655">
                  <c:v>-5.7370000001810695</c:v>
                </c:pt>
                <c:pt idx="656">
                  <c:v>-6.103000000166503</c:v>
                </c:pt>
                <c:pt idx="657">
                  <c:v>-6.103000000166503</c:v>
                </c:pt>
                <c:pt idx="658">
                  <c:v>-6.3470000000052096</c:v>
                </c:pt>
                <c:pt idx="659">
                  <c:v>-6.2250000000858563</c:v>
                </c:pt>
                <c:pt idx="660">
                  <c:v>-6.3470000000052096</c:v>
                </c:pt>
                <c:pt idx="661">
                  <c:v>-6.103000000166503</c:v>
                </c:pt>
                <c:pt idx="662">
                  <c:v>-6.103000000166503</c:v>
                </c:pt>
                <c:pt idx="663">
                  <c:v>-6.103000000166503</c:v>
                </c:pt>
                <c:pt idx="664">
                  <c:v>-5.8590000001004228</c:v>
                </c:pt>
                <c:pt idx="665">
                  <c:v>-5.7370000001810695</c:v>
                </c:pt>
                <c:pt idx="666">
                  <c:v>-6.2250000000858563</c:v>
                </c:pt>
                <c:pt idx="667">
                  <c:v>-6.103000000166503</c:v>
                </c:pt>
                <c:pt idx="668">
                  <c:v>-6.470000000035725</c:v>
                </c:pt>
                <c:pt idx="669">
                  <c:v>-6.3470000000052096</c:v>
                </c:pt>
                <c:pt idx="670">
                  <c:v>-6.3470000000052096</c:v>
                </c:pt>
                <c:pt idx="671">
                  <c:v>-6.2250000000858563</c:v>
                </c:pt>
                <c:pt idx="672">
                  <c:v>-6.470000000035725</c:v>
                </c:pt>
                <c:pt idx="673">
                  <c:v>-6.103000000166503</c:v>
                </c:pt>
                <c:pt idx="674">
                  <c:v>-6.2250000000858563</c:v>
                </c:pt>
                <c:pt idx="675">
                  <c:v>-6.2250000000858563</c:v>
                </c:pt>
                <c:pt idx="676">
                  <c:v>-6.103000000166503</c:v>
                </c:pt>
                <c:pt idx="677">
                  <c:v>-6.103000000166503</c:v>
                </c:pt>
                <c:pt idx="678">
                  <c:v>-5.9810000000197761</c:v>
                </c:pt>
                <c:pt idx="679">
                  <c:v>-5.9810000000197761</c:v>
                </c:pt>
                <c:pt idx="680">
                  <c:v>-5.9810000000197761</c:v>
                </c:pt>
                <c:pt idx="681">
                  <c:v>-5.9810000000197761</c:v>
                </c:pt>
                <c:pt idx="682">
                  <c:v>-5.7370000001810695</c:v>
                </c:pt>
                <c:pt idx="683">
                  <c:v>-6.103000000166503</c:v>
                </c:pt>
                <c:pt idx="684">
                  <c:v>-5.6150000000343425</c:v>
                </c:pt>
                <c:pt idx="685">
                  <c:v>-5.8590000001004228</c:v>
                </c:pt>
                <c:pt idx="686">
                  <c:v>-5.9810000000197761</c:v>
                </c:pt>
                <c:pt idx="687">
                  <c:v>-6.103000000166503</c:v>
                </c:pt>
                <c:pt idx="688">
                  <c:v>-6.2250000000858563</c:v>
                </c:pt>
                <c:pt idx="689">
                  <c:v>-6.2250000000858563</c:v>
                </c:pt>
                <c:pt idx="690">
                  <c:v>-6.7140000001018052</c:v>
                </c:pt>
                <c:pt idx="691">
                  <c:v>-7.202000000006592</c:v>
                </c:pt>
                <c:pt idx="692">
                  <c:v>-7.6900000001387525</c:v>
                </c:pt>
                <c:pt idx="693">
                  <c:v>-8.1780000000435393</c:v>
                </c:pt>
                <c:pt idx="694">
                  <c:v>-8.056000000124186</c:v>
                </c:pt>
                <c:pt idx="695">
                  <c:v>-8.5450000001401349</c:v>
                </c:pt>
                <c:pt idx="696">
                  <c:v>-8.1780000000435393</c:v>
                </c:pt>
                <c:pt idx="697">
                  <c:v>-7.8120000000581058</c:v>
                </c:pt>
                <c:pt idx="698">
                  <c:v>-8.6670000000594882</c:v>
                </c:pt>
                <c:pt idx="699">
                  <c:v>-8.5450000001401349</c:v>
                </c:pt>
                <c:pt idx="700">
                  <c:v>-8.9110000001255685</c:v>
                </c:pt>
                <c:pt idx="701">
                  <c:v>-7.8120000000581058</c:v>
                </c:pt>
                <c:pt idx="702">
                  <c:v>9.8879999998189305</c:v>
                </c:pt>
                <c:pt idx="703">
                  <c:v>22.216999999955078</c:v>
                </c:pt>
                <c:pt idx="704">
                  <c:v>23.315999999795167</c:v>
                </c:pt>
                <c:pt idx="705">
                  <c:v>23.559999999861247</c:v>
                </c:pt>
                <c:pt idx="706">
                  <c:v>23.925999999846681</c:v>
                </c:pt>
                <c:pt idx="707">
                  <c:v>23.682000000007974</c:v>
                </c:pt>
                <c:pt idx="708">
                  <c:v>23.925999999846681</c:v>
                </c:pt>
                <c:pt idx="709">
                  <c:v>23.315999999795167</c:v>
                </c:pt>
                <c:pt idx="710">
                  <c:v>22.704999999859865</c:v>
                </c:pt>
                <c:pt idx="711">
                  <c:v>21.972999999888998</c:v>
                </c:pt>
                <c:pt idx="712">
                  <c:v>20.629999999982829</c:v>
                </c:pt>
                <c:pt idx="713">
                  <c:v>18.920999999863852</c:v>
                </c:pt>
                <c:pt idx="714">
                  <c:v>16.967999999906169</c:v>
                </c:pt>
                <c:pt idx="715">
                  <c:v>15.13699999986784</c:v>
                </c:pt>
                <c:pt idx="716">
                  <c:v>11.352999999871827</c:v>
                </c:pt>
                <c:pt idx="717">
                  <c:v>6.8359999997937848</c:v>
                </c:pt>
                <c:pt idx="718">
                  <c:v>3.6619999998492858</c:v>
                </c:pt>
                <c:pt idx="719">
                  <c:v>-0.12200000014672696</c:v>
                </c:pt>
                <c:pt idx="720">
                  <c:v>-4.1499999999814463</c:v>
                </c:pt>
                <c:pt idx="721">
                  <c:v>-6.5920000001824519</c:v>
                </c:pt>
                <c:pt idx="722">
                  <c:v>-7.0800000000872387</c:v>
                </c:pt>
                <c:pt idx="723">
                  <c:v>-6.470000000035725</c:v>
                </c:pt>
                <c:pt idx="724">
                  <c:v>-7.4460000000726723</c:v>
                </c:pt>
                <c:pt idx="725">
                  <c:v>-7.5679999999920256</c:v>
                </c:pt>
                <c:pt idx="726">
                  <c:v>-7.5679999999920256</c:v>
                </c:pt>
                <c:pt idx="727">
                  <c:v>-6.9580000001678854</c:v>
                </c:pt>
                <c:pt idx="728">
                  <c:v>-6.7140000001018052</c:v>
                </c:pt>
                <c:pt idx="729">
                  <c:v>-4.1499999999814463</c:v>
                </c:pt>
                <c:pt idx="730">
                  <c:v>-6.103000000166503</c:v>
                </c:pt>
                <c:pt idx="731">
                  <c:v>-5.6150000000343425</c:v>
                </c:pt>
                <c:pt idx="732">
                  <c:v>-6.3470000000052096</c:v>
                </c:pt>
                <c:pt idx="733">
                  <c:v>-6.5920000001824519</c:v>
                </c:pt>
                <c:pt idx="734">
                  <c:v>-6.2250000000858563</c:v>
                </c:pt>
                <c:pt idx="735">
                  <c:v>-6.3470000000052096</c:v>
                </c:pt>
                <c:pt idx="736">
                  <c:v>-6.2250000000858563</c:v>
                </c:pt>
                <c:pt idx="737">
                  <c:v>-5.7370000001810695</c:v>
                </c:pt>
                <c:pt idx="738">
                  <c:v>-5.7370000001810695</c:v>
                </c:pt>
                <c:pt idx="739">
                  <c:v>-5.9810000000197761</c:v>
                </c:pt>
                <c:pt idx="740">
                  <c:v>-5.4930000001149892</c:v>
                </c:pt>
                <c:pt idx="741">
                  <c:v>-5.7370000001810695</c:v>
                </c:pt>
                <c:pt idx="742">
                  <c:v>-5.7370000001810695</c:v>
                </c:pt>
                <c:pt idx="743">
                  <c:v>-5.6150000000343425</c:v>
                </c:pt>
                <c:pt idx="744">
                  <c:v>-5.3710000001956359</c:v>
                </c:pt>
                <c:pt idx="745">
                  <c:v>-5.249000000048909</c:v>
                </c:pt>
                <c:pt idx="746">
                  <c:v>-5.3710000001956359</c:v>
                </c:pt>
                <c:pt idx="747">
                  <c:v>-5.249000000048909</c:v>
                </c:pt>
                <c:pt idx="748">
                  <c:v>-5.0049999999828287</c:v>
                </c:pt>
                <c:pt idx="749">
                  <c:v>-5.0049999999828287</c:v>
                </c:pt>
                <c:pt idx="750">
                  <c:v>-4.8830000000634755</c:v>
                </c:pt>
                <c:pt idx="751">
                  <c:v>-4.5160000001942535</c:v>
                </c:pt>
                <c:pt idx="752">
                  <c:v>-4.7610000001441222</c:v>
                </c:pt>
                <c:pt idx="753">
                  <c:v>-4.3940000000475266</c:v>
                </c:pt>
                <c:pt idx="754">
                  <c:v>-4.2720000001281733</c:v>
                </c:pt>
                <c:pt idx="755">
                  <c:v>-4.3940000000475266</c:v>
                </c:pt>
                <c:pt idx="756">
                  <c:v>-4.2720000001281733</c:v>
                </c:pt>
                <c:pt idx="757">
                  <c:v>-4.1499999999814463</c:v>
                </c:pt>
                <c:pt idx="758">
                  <c:v>-4.2720000001281733</c:v>
                </c:pt>
                <c:pt idx="759">
                  <c:v>-4.2720000001281733</c:v>
                </c:pt>
                <c:pt idx="760">
                  <c:v>-4.1499999999814463</c:v>
                </c:pt>
                <c:pt idx="761">
                  <c:v>-4.1499999999814463</c:v>
                </c:pt>
                <c:pt idx="762">
                  <c:v>-4.1499999999814463</c:v>
                </c:pt>
                <c:pt idx="763">
                  <c:v>-3.9060000001427397</c:v>
                </c:pt>
                <c:pt idx="764">
                  <c:v>-3.7839999999960128</c:v>
                </c:pt>
                <c:pt idx="765">
                  <c:v>-3.9060000001427397</c:v>
                </c:pt>
                <c:pt idx="766">
                  <c:v>-3.7839999999960128</c:v>
                </c:pt>
                <c:pt idx="767">
                  <c:v>-3.7839999999960128</c:v>
                </c:pt>
                <c:pt idx="768">
                  <c:v>-3.5400000001573062</c:v>
                </c:pt>
                <c:pt idx="769">
                  <c:v>-3.4180000000105792</c:v>
                </c:pt>
                <c:pt idx="770">
                  <c:v>-3.296000000091226</c:v>
                </c:pt>
                <c:pt idx="771">
                  <c:v>-3.296000000091226</c:v>
                </c:pt>
                <c:pt idx="772">
                  <c:v>-3.1740000001718727</c:v>
                </c:pt>
                <c:pt idx="773">
                  <c:v>-3.296000000091226</c:v>
                </c:pt>
                <c:pt idx="774">
                  <c:v>-3.1740000001718727</c:v>
                </c:pt>
                <c:pt idx="775">
                  <c:v>-3.1740000001718727</c:v>
                </c:pt>
                <c:pt idx="776">
                  <c:v>-3.0520000000251457</c:v>
                </c:pt>
                <c:pt idx="777">
                  <c:v>-2.9289999999946303</c:v>
                </c:pt>
                <c:pt idx="778">
                  <c:v>-3.0520000000251457</c:v>
                </c:pt>
                <c:pt idx="779">
                  <c:v>-3.1740000001718727</c:v>
                </c:pt>
                <c:pt idx="780">
                  <c:v>-2.9289999999946303</c:v>
                </c:pt>
                <c:pt idx="781">
                  <c:v>0.12199999991935329</c:v>
                </c:pt>
                <c:pt idx="782">
                  <c:v>0.61099999993530218</c:v>
                </c:pt>
                <c:pt idx="783">
                  <c:v>2.6859999998123385</c:v>
                </c:pt>
                <c:pt idx="784">
                  <c:v>6.347999999888998</c:v>
                </c:pt>
                <c:pt idx="785">
                  <c:v>10.009999999965657</c:v>
                </c:pt>
                <c:pt idx="786">
                  <c:v>12.450999999828127</c:v>
                </c:pt>
                <c:pt idx="787">
                  <c:v>14.892999999801759</c:v>
                </c:pt>
                <c:pt idx="788">
                  <c:v>15.38099999993392</c:v>
                </c:pt>
                <c:pt idx="789">
                  <c:v>15.13699999986784</c:v>
                </c:pt>
                <c:pt idx="790">
                  <c:v>15.38099999993392</c:v>
                </c:pt>
                <c:pt idx="791">
                  <c:v>17.333999999891603</c:v>
                </c:pt>
                <c:pt idx="792">
                  <c:v>15.13699999986784</c:v>
                </c:pt>
                <c:pt idx="793">
                  <c:v>14.648999999963053</c:v>
                </c:pt>
                <c:pt idx="794">
                  <c:v>14.648999999963053</c:v>
                </c:pt>
                <c:pt idx="795">
                  <c:v>13.915999999881024</c:v>
                </c:pt>
                <c:pt idx="796">
                  <c:v>14.037999999800377</c:v>
                </c:pt>
                <c:pt idx="797">
                  <c:v>13.30599999982951</c:v>
                </c:pt>
                <c:pt idx="798">
                  <c:v>13.061999999990803</c:v>
                </c:pt>
                <c:pt idx="799">
                  <c:v>12.572999999974854</c:v>
                </c:pt>
                <c:pt idx="800">
                  <c:v>12.084999999842694</c:v>
                </c:pt>
                <c:pt idx="801">
                  <c:v>11.596999999937907</c:v>
                </c:pt>
                <c:pt idx="802">
                  <c:v>10.863999999855878</c:v>
                </c:pt>
                <c:pt idx="803">
                  <c:v>9.154999999964275</c:v>
                </c:pt>
                <c:pt idx="804">
                  <c:v>8.1789999999273277</c:v>
                </c:pt>
                <c:pt idx="805">
                  <c:v>8.0570000000079744</c:v>
                </c:pt>
                <c:pt idx="806">
                  <c:v>7.202000000006592</c:v>
                </c:pt>
                <c:pt idx="807">
                  <c:v>7.0799999998598651</c:v>
                </c:pt>
                <c:pt idx="808">
                  <c:v>6.4699999998083513</c:v>
                </c:pt>
                <c:pt idx="809">
                  <c:v>5.8599999999842112</c:v>
                </c:pt>
                <c:pt idx="810">
                  <c:v>5.3709999999682623</c:v>
                </c:pt>
                <c:pt idx="811">
                  <c:v>4.7609999999167485</c:v>
                </c:pt>
                <c:pt idx="812">
                  <c:v>4.6389999999973952</c:v>
                </c:pt>
                <c:pt idx="813">
                  <c:v>3.7839999999960128</c:v>
                </c:pt>
                <c:pt idx="814">
                  <c:v>3.051999999797772</c:v>
                </c:pt>
                <c:pt idx="815">
                  <c:v>2.9299999998784187</c:v>
                </c:pt>
                <c:pt idx="816">
                  <c:v>3.051999999797772</c:v>
                </c:pt>
                <c:pt idx="817">
                  <c:v>1.7089999998916028</c:v>
                </c:pt>
                <c:pt idx="818">
                  <c:v>0.97699999992073572</c:v>
                </c:pt>
                <c:pt idx="819">
                  <c:v>0.85500000000138243</c:v>
                </c:pt>
                <c:pt idx="820">
                  <c:v>-0.61000000005151378</c:v>
                </c:pt>
                <c:pt idx="821">
                  <c:v>-1.0980000001836743</c:v>
                </c:pt>
                <c:pt idx="822">
                  <c:v>-1.8310000000383297</c:v>
                </c:pt>
                <c:pt idx="823">
                  <c:v>-1.8310000000383297</c:v>
                </c:pt>
                <c:pt idx="824">
                  <c:v>-1.0980000001836743</c:v>
                </c:pt>
                <c:pt idx="825">
                  <c:v>-1.2200000001030276</c:v>
                </c:pt>
                <c:pt idx="826">
                  <c:v>-0.85400000011759403</c:v>
                </c:pt>
                <c:pt idx="827">
                  <c:v>-0.85400000011759403</c:v>
                </c:pt>
                <c:pt idx="828">
                  <c:v>-0.85400000011759403</c:v>
                </c:pt>
                <c:pt idx="829">
                  <c:v>-1.0980000001836743</c:v>
                </c:pt>
                <c:pt idx="830">
                  <c:v>-2.3190000001704902</c:v>
                </c:pt>
                <c:pt idx="831">
                  <c:v>-2.4410000000898435</c:v>
                </c:pt>
                <c:pt idx="832">
                  <c:v>-3.296000000091226</c:v>
                </c:pt>
                <c:pt idx="833">
                  <c:v>-2.5630000000091968</c:v>
                </c:pt>
                <c:pt idx="834">
                  <c:v>-3.0520000000251457</c:v>
                </c:pt>
                <c:pt idx="835">
                  <c:v>-3.296000000091226</c:v>
                </c:pt>
                <c:pt idx="836">
                  <c:v>-3.296000000091226</c:v>
                </c:pt>
                <c:pt idx="837">
                  <c:v>-3.5400000001573062</c:v>
                </c:pt>
                <c:pt idx="838">
                  <c:v>-3.0520000000251457</c:v>
                </c:pt>
                <c:pt idx="839">
                  <c:v>-3.9060000001427397</c:v>
                </c:pt>
                <c:pt idx="840">
                  <c:v>-3.7839999999960128</c:v>
                </c:pt>
                <c:pt idx="841">
                  <c:v>-4.1499999999814463</c:v>
                </c:pt>
                <c:pt idx="842">
                  <c:v>-4.2720000001281733</c:v>
                </c:pt>
                <c:pt idx="843">
                  <c:v>-4.3940000000475266</c:v>
                </c:pt>
                <c:pt idx="844">
                  <c:v>-4.7610000001441222</c:v>
                </c:pt>
                <c:pt idx="845">
                  <c:v>-4.7610000001441222</c:v>
                </c:pt>
                <c:pt idx="846">
                  <c:v>-4.7610000001441222</c:v>
                </c:pt>
                <c:pt idx="847">
                  <c:v>-5.0049999999828287</c:v>
                </c:pt>
                <c:pt idx="848">
                  <c:v>-4.7610000001441222</c:v>
                </c:pt>
                <c:pt idx="849">
                  <c:v>-4.7610000001441222</c:v>
                </c:pt>
                <c:pt idx="850">
                  <c:v>-4.7610000001441222</c:v>
                </c:pt>
                <c:pt idx="851">
                  <c:v>-4.8830000000634755</c:v>
                </c:pt>
                <c:pt idx="852">
                  <c:v>-4.6380000001136068</c:v>
                </c:pt>
                <c:pt idx="853">
                  <c:v>-4.6380000001136068</c:v>
                </c:pt>
                <c:pt idx="854">
                  <c:v>-4.7610000001441222</c:v>
                </c:pt>
                <c:pt idx="855">
                  <c:v>-4.8830000000634755</c:v>
                </c:pt>
                <c:pt idx="856">
                  <c:v>-4.7610000001441222</c:v>
                </c:pt>
                <c:pt idx="857">
                  <c:v>-4.8830000000634755</c:v>
                </c:pt>
                <c:pt idx="858">
                  <c:v>-4.7610000001441222</c:v>
                </c:pt>
                <c:pt idx="859">
                  <c:v>-4.7610000001441222</c:v>
                </c:pt>
                <c:pt idx="860">
                  <c:v>-4.8830000000634755</c:v>
                </c:pt>
                <c:pt idx="861">
                  <c:v>-4.7610000001441222</c:v>
                </c:pt>
                <c:pt idx="862">
                  <c:v>-4.7610000001441222</c:v>
                </c:pt>
                <c:pt idx="863">
                  <c:v>-4.6380000001136068</c:v>
                </c:pt>
                <c:pt idx="864">
                  <c:v>-4.5160000001942535</c:v>
                </c:pt>
                <c:pt idx="865">
                  <c:v>-5.0049999999828287</c:v>
                </c:pt>
                <c:pt idx="866">
                  <c:v>-4.6380000001136068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Sheet10!$A$2:$A$869</c:f>
              <c:numCache>
                <c:formatCode>General</c:formatCode>
                <c:ptCount val="868"/>
                <c:pt idx="0">
                  <c:v>0</c:v>
                </c:pt>
                <c:pt idx="1">
                  <c:v>3.0555555555555557E-3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1.4444444444444444E-2</c:v>
                </c:pt>
                <c:pt idx="5">
                  <c:v>2.0555555555555556E-2</c:v>
                </c:pt>
                <c:pt idx="6">
                  <c:v>2.6388888888888889E-2</c:v>
                </c:pt>
                <c:pt idx="7">
                  <c:v>3.2542270531400963E-2</c:v>
                </c:pt>
                <c:pt idx="8">
                  <c:v>3.8695652173913041E-2</c:v>
                </c:pt>
                <c:pt idx="9">
                  <c:v>4.4849033816425111E-2</c:v>
                </c:pt>
                <c:pt idx="10">
                  <c:v>5.1002415458937189E-2</c:v>
                </c:pt>
                <c:pt idx="11">
                  <c:v>5.715579710144926E-2</c:v>
                </c:pt>
                <c:pt idx="12">
                  <c:v>6.3309178743961345E-2</c:v>
                </c:pt>
                <c:pt idx="13">
                  <c:v>6.9462560386473415E-2</c:v>
                </c:pt>
                <c:pt idx="14">
                  <c:v>7.5615942028985486E-2</c:v>
                </c:pt>
                <c:pt idx="15">
                  <c:v>8.1769323671497571E-2</c:v>
                </c:pt>
                <c:pt idx="16">
                  <c:v>8.7922705314009655E-2</c:v>
                </c:pt>
                <c:pt idx="17">
                  <c:v>9.407608695652174E-2</c:v>
                </c:pt>
                <c:pt idx="18">
                  <c:v>0.10022946859903382</c:v>
                </c:pt>
                <c:pt idx="19">
                  <c:v>0.1063828502415459</c:v>
                </c:pt>
                <c:pt idx="20">
                  <c:v>0.11253623188405798</c:v>
                </c:pt>
                <c:pt idx="21">
                  <c:v>0.11868961352657006</c:v>
                </c:pt>
                <c:pt idx="22">
                  <c:v>0.12484299516908215</c:v>
                </c:pt>
                <c:pt idx="23">
                  <c:v>0.13099637681159423</c:v>
                </c:pt>
                <c:pt idx="24">
                  <c:v>0.13714975845410632</c:v>
                </c:pt>
                <c:pt idx="25">
                  <c:v>0.1433031400966184</c:v>
                </c:pt>
                <c:pt idx="26">
                  <c:v>0.14945652173913049</c:v>
                </c:pt>
                <c:pt idx="27">
                  <c:v>0.15560990338164257</c:v>
                </c:pt>
                <c:pt idx="28">
                  <c:v>0.16176328502415466</c:v>
                </c:pt>
                <c:pt idx="29">
                  <c:v>0.16791666666666674</c:v>
                </c:pt>
                <c:pt idx="30">
                  <c:v>0.17407004830917883</c:v>
                </c:pt>
                <c:pt idx="31">
                  <c:v>0.18022342995169088</c:v>
                </c:pt>
                <c:pt idx="32">
                  <c:v>0.18637681159420297</c:v>
                </c:pt>
                <c:pt idx="33">
                  <c:v>0.19253019323671505</c:v>
                </c:pt>
                <c:pt idx="34">
                  <c:v>0.19868357487922714</c:v>
                </c:pt>
                <c:pt idx="35">
                  <c:v>0.20483695652173922</c:v>
                </c:pt>
                <c:pt idx="36">
                  <c:v>0.21099033816425131</c:v>
                </c:pt>
                <c:pt idx="37">
                  <c:v>0.21714371980676339</c:v>
                </c:pt>
                <c:pt idx="38">
                  <c:v>0.22329710144927548</c:v>
                </c:pt>
                <c:pt idx="39">
                  <c:v>0.22945048309178756</c:v>
                </c:pt>
                <c:pt idx="40">
                  <c:v>0.23560386473429965</c:v>
                </c:pt>
                <c:pt idx="41">
                  <c:v>0.24175724637681173</c:v>
                </c:pt>
                <c:pt idx="42">
                  <c:v>0.24791062801932381</c:v>
                </c:pt>
                <c:pt idx="43">
                  <c:v>0.2540640096618359</c:v>
                </c:pt>
                <c:pt idx="44">
                  <c:v>0.26021739130434796</c:v>
                </c:pt>
                <c:pt idx="45">
                  <c:v>0.26637077294686007</c:v>
                </c:pt>
                <c:pt idx="46">
                  <c:v>0.27252415458937213</c:v>
                </c:pt>
                <c:pt idx="47">
                  <c:v>0.27867753623188424</c:v>
                </c:pt>
                <c:pt idx="48">
                  <c:v>0.28483091787439629</c:v>
                </c:pt>
                <c:pt idx="49">
                  <c:v>0.29098429951690841</c:v>
                </c:pt>
                <c:pt idx="50">
                  <c:v>0.29713768115942046</c:v>
                </c:pt>
                <c:pt idx="51">
                  <c:v>0.30329106280193258</c:v>
                </c:pt>
                <c:pt idx="52">
                  <c:v>0.30944444444444463</c:v>
                </c:pt>
                <c:pt idx="53">
                  <c:v>0.31559782608695669</c:v>
                </c:pt>
                <c:pt idx="54">
                  <c:v>0.3217512077294688</c:v>
                </c:pt>
                <c:pt idx="55">
                  <c:v>0.32790458937198086</c:v>
                </c:pt>
                <c:pt idx="56">
                  <c:v>0.33405797101449297</c:v>
                </c:pt>
                <c:pt idx="57">
                  <c:v>0.34021135265700503</c:v>
                </c:pt>
                <c:pt idx="58">
                  <c:v>0.34636473429951714</c:v>
                </c:pt>
                <c:pt idx="59">
                  <c:v>0.3525181159420292</c:v>
                </c:pt>
                <c:pt idx="60">
                  <c:v>0.35867149758454131</c:v>
                </c:pt>
                <c:pt idx="61">
                  <c:v>0.36482487922705337</c:v>
                </c:pt>
                <c:pt idx="62">
                  <c:v>0.37097826086956548</c:v>
                </c:pt>
                <c:pt idx="63">
                  <c:v>0.37713164251207754</c:v>
                </c:pt>
                <c:pt idx="64">
                  <c:v>0.38328502415458965</c:v>
                </c:pt>
                <c:pt idx="65">
                  <c:v>0.38943840579710171</c:v>
                </c:pt>
                <c:pt idx="66">
                  <c:v>0.39559178743961382</c:v>
                </c:pt>
                <c:pt idx="67">
                  <c:v>0.40174516908212587</c:v>
                </c:pt>
                <c:pt idx="68">
                  <c:v>0.40789855072463793</c:v>
                </c:pt>
                <c:pt idx="69">
                  <c:v>0.41405193236715004</c:v>
                </c:pt>
                <c:pt idx="70">
                  <c:v>0.4202053140096621</c:v>
                </c:pt>
                <c:pt idx="71">
                  <c:v>0.42635869565217421</c:v>
                </c:pt>
                <c:pt idx="72">
                  <c:v>0.43251207729468627</c:v>
                </c:pt>
                <c:pt idx="73">
                  <c:v>0.43866545893719838</c:v>
                </c:pt>
                <c:pt idx="74">
                  <c:v>0.44481884057971044</c:v>
                </c:pt>
                <c:pt idx="75">
                  <c:v>0.45097222222222255</c:v>
                </c:pt>
                <c:pt idx="76">
                  <c:v>0.45712560386473461</c:v>
                </c:pt>
                <c:pt idx="77">
                  <c:v>0.46327898550724672</c:v>
                </c:pt>
                <c:pt idx="78">
                  <c:v>0.46943236714975878</c:v>
                </c:pt>
                <c:pt idx="79">
                  <c:v>0.47558574879227089</c:v>
                </c:pt>
                <c:pt idx="80">
                  <c:v>0.48173913043478295</c:v>
                </c:pt>
                <c:pt idx="81">
                  <c:v>0.48789251207729506</c:v>
                </c:pt>
                <c:pt idx="82">
                  <c:v>0.49404589371980712</c:v>
                </c:pt>
                <c:pt idx="83">
                  <c:v>0.50019927536231923</c:v>
                </c:pt>
                <c:pt idx="84">
                  <c:v>0.50635265700483123</c:v>
                </c:pt>
                <c:pt idx="85">
                  <c:v>0.51250603864734334</c:v>
                </c:pt>
                <c:pt idx="86">
                  <c:v>0.51865942028985546</c:v>
                </c:pt>
                <c:pt idx="87">
                  <c:v>0.52481280193236757</c:v>
                </c:pt>
                <c:pt idx="88">
                  <c:v>0.53096618357487957</c:v>
                </c:pt>
                <c:pt idx="89">
                  <c:v>0.53711956521739168</c:v>
                </c:pt>
                <c:pt idx="90">
                  <c:v>0.54327294685990379</c:v>
                </c:pt>
                <c:pt idx="91">
                  <c:v>0.54942632850241591</c:v>
                </c:pt>
                <c:pt idx="92">
                  <c:v>0.55557971014492791</c:v>
                </c:pt>
                <c:pt idx="93">
                  <c:v>0.56173309178744002</c:v>
                </c:pt>
                <c:pt idx="94">
                  <c:v>0.56788647342995213</c:v>
                </c:pt>
                <c:pt idx="95">
                  <c:v>0.57403985507246413</c:v>
                </c:pt>
                <c:pt idx="96">
                  <c:v>0.58019323671497625</c:v>
                </c:pt>
                <c:pt idx="97">
                  <c:v>0.58634661835748825</c:v>
                </c:pt>
                <c:pt idx="98">
                  <c:v>0.59250000000000036</c:v>
                </c:pt>
                <c:pt idx="99">
                  <c:v>0.59865338164251247</c:v>
                </c:pt>
                <c:pt idx="100">
                  <c:v>0.60480676328502458</c:v>
                </c:pt>
                <c:pt idx="101">
                  <c:v>0.61096014492753659</c:v>
                </c:pt>
                <c:pt idx="102">
                  <c:v>0.6171135265700487</c:v>
                </c:pt>
                <c:pt idx="103">
                  <c:v>0.62326690821256081</c:v>
                </c:pt>
                <c:pt idx="104">
                  <c:v>0.62942028985507292</c:v>
                </c:pt>
                <c:pt idx="105">
                  <c:v>0.63557367149758492</c:v>
                </c:pt>
                <c:pt idx="106">
                  <c:v>0.64172705314009704</c:v>
                </c:pt>
                <c:pt idx="107">
                  <c:v>0.64788043478260915</c:v>
                </c:pt>
                <c:pt idx="108">
                  <c:v>0.65403381642512126</c:v>
                </c:pt>
                <c:pt idx="109">
                  <c:v>0.66018719806763326</c:v>
                </c:pt>
                <c:pt idx="110">
                  <c:v>0.66634057971014538</c:v>
                </c:pt>
                <c:pt idx="111">
                  <c:v>0.67249396135265749</c:v>
                </c:pt>
                <c:pt idx="112">
                  <c:v>0.67864734299516949</c:v>
                </c:pt>
                <c:pt idx="113">
                  <c:v>0.6848007246376816</c:v>
                </c:pt>
                <c:pt idx="114">
                  <c:v>0.69095410628019371</c:v>
                </c:pt>
                <c:pt idx="115">
                  <c:v>0.69710748792270583</c:v>
                </c:pt>
                <c:pt idx="116">
                  <c:v>0.70326086956521783</c:v>
                </c:pt>
                <c:pt idx="117">
                  <c:v>0.70941425120772994</c:v>
                </c:pt>
                <c:pt idx="118">
                  <c:v>0.71556763285024205</c:v>
                </c:pt>
                <c:pt idx="119">
                  <c:v>0.72172101449275416</c:v>
                </c:pt>
                <c:pt idx="120">
                  <c:v>0.72787439613526617</c:v>
                </c:pt>
                <c:pt idx="121">
                  <c:v>0.73402777777777828</c:v>
                </c:pt>
                <c:pt idx="122">
                  <c:v>0.74018115942029039</c:v>
                </c:pt>
                <c:pt idx="123">
                  <c:v>0.7463345410628025</c:v>
                </c:pt>
                <c:pt idx="124">
                  <c:v>0.7524879227053145</c:v>
                </c:pt>
                <c:pt idx="125">
                  <c:v>0.75864130434782662</c:v>
                </c:pt>
                <c:pt idx="126">
                  <c:v>0.76479468599033873</c:v>
                </c:pt>
                <c:pt idx="127">
                  <c:v>0.77094806763285073</c:v>
                </c:pt>
                <c:pt idx="128">
                  <c:v>0.77710144927536284</c:v>
                </c:pt>
                <c:pt idx="129">
                  <c:v>0.78325483091787496</c:v>
                </c:pt>
                <c:pt idx="130">
                  <c:v>0.78940821256038707</c:v>
                </c:pt>
                <c:pt idx="131">
                  <c:v>0.79556159420289907</c:v>
                </c:pt>
                <c:pt idx="132">
                  <c:v>0.80171497584541118</c:v>
                </c:pt>
                <c:pt idx="133">
                  <c:v>0.80786835748792329</c:v>
                </c:pt>
                <c:pt idx="134">
                  <c:v>0.81402173913043541</c:v>
                </c:pt>
                <c:pt idx="135">
                  <c:v>0.82017512077294741</c:v>
                </c:pt>
                <c:pt idx="136">
                  <c:v>0.82632850241545952</c:v>
                </c:pt>
                <c:pt idx="137">
                  <c:v>0.83248188405797163</c:v>
                </c:pt>
                <c:pt idx="138">
                  <c:v>0.83863526570048375</c:v>
                </c:pt>
                <c:pt idx="139">
                  <c:v>0.84478864734299575</c:v>
                </c:pt>
                <c:pt idx="140">
                  <c:v>0.85094202898550786</c:v>
                </c:pt>
                <c:pt idx="141">
                  <c:v>0.85709541062801997</c:v>
                </c:pt>
                <c:pt idx="142">
                  <c:v>0.86324879227053197</c:v>
                </c:pt>
                <c:pt idx="143">
                  <c:v>0.86940217391304409</c:v>
                </c:pt>
                <c:pt idx="144">
                  <c:v>0.8755555555555562</c:v>
                </c:pt>
                <c:pt idx="145">
                  <c:v>0.88170893719806831</c:v>
                </c:pt>
                <c:pt idx="146">
                  <c:v>0.88786231884058031</c:v>
                </c:pt>
                <c:pt idx="147">
                  <c:v>0.89401570048309242</c:v>
                </c:pt>
                <c:pt idx="148">
                  <c:v>0.90016908212560454</c:v>
                </c:pt>
                <c:pt idx="149">
                  <c:v>0.90632246376811665</c:v>
                </c:pt>
                <c:pt idx="150">
                  <c:v>0.91247584541062865</c:v>
                </c:pt>
                <c:pt idx="151">
                  <c:v>0.91862922705314076</c:v>
                </c:pt>
                <c:pt idx="152">
                  <c:v>0.92478260869565287</c:v>
                </c:pt>
                <c:pt idx="153">
                  <c:v>0.93093599033816499</c:v>
                </c:pt>
                <c:pt idx="154">
                  <c:v>0.93708937198067699</c:v>
                </c:pt>
                <c:pt idx="155">
                  <c:v>0.9432427536231891</c:v>
                </c:pt>
                <c:pt idx="156">
                  <c:v>0.94939613526570121</c:v>
                </c:pt>
                <c:pt idx="157">
                  <c:v>0.95554951690821321</c:v>
                </c:pt>
                <c:pt idx="158">
                  <c:v>0.96170289855072533</c:v>
                </c:pt>
                <c:pt idx="159">
                  <c:v>0.96785628019323744</c:v>
                </c:pt>
                <c:pt idx="160">
                  <c:v>0.97400966183574955</c:v>
                </c:pt>
                <c:pt idx="161">
                  <c:v>0.98016304347826155</c:v>
                </c:pt>
                <c:pt idx="162">
                  <c:v>0.98631642512077367</c:v>
                </c:pt>
                <c:pt idx="163">
                  <c:v>0.99246980676328578</c:v>
                </c:pt>
                <c:pt idx="164">
                  <c:v>0.99862318840579789</c:v>
                </c:pt>
                <c:pt idx="165">
                  <c:v>1.00477657004831</c:v>
                </c:pt>
                <c:pt idx="166">
                  <c:v>1.0109299516908221</c:v>
                </c:pt>
                <c:pt idx="167">
                  <c:v>1.017083333333334</c:v>
                </c:pt>
                <c:pt idx="168">
                  <c:v>1.0232367149758461</c:v>
                </c:pt>
                <c:pt idx="169">
                  <c:v>1.0293900966183582</c:v>
                </c:pt>
                <c:pt idx="170">
                  <c:v>1.0355434782608703</c:v>
                </c:pt>
                <c:pt idx="171">
                  <c:v>1.0416968599033825</c:v>
                </c:pt>
                <c:pt idx="172">
                  <c:v>1.0478502415458946</c:v>
                </c:pt>
                <c:pt idx="173">
                  <c:v>1.0540036231884067</c:v>
                </c:pt>
                <c:pt idx="174">
                  <c:v>1.0601570048309186</c:v>
                </c:pt>
                <c:pt idx="175">
                  <c:v>1.0663103864734307</c:v>
                </c:pt>
                <c:pt idx="176">
                  <c:v>1.0724637681159428</c:v>
                </c:pt>
                <c:pt idx="177">
                  <c:v>1.0786171497584549</c:v>
                </c:pt>
                <c:pt idx="178">
                  <c:v>1.084770531400967</c:v>
                </c:pt>
                <c:pt idx="179">
                  <c:v>1.0909239130434791</c:v>
                </c:pt>
                <c:pt idx="180">
                  <c:v>1.0970772946859912</c:v>
                </c:pt>
                <c:pt idx="181">
                  <c:v>1.1032306763285034</c:v>
                </c:pt>
                <c:pt idx="182">
                  <c:v>1.1093840579710152</c:v>
                </c:pt>
                <c:pt idx="183">
                  <c:v>1.1155374396135274</c:v>
                </c:pt>
                <c:pt idx="184">
                  <c:v>1.1216908212560395</c:v>
                </c:pt>
                <c:pt idx="185">
                  <c:v>1.1278442028985516</c:v>
                </c:pt>
                <c:pt idx="186">
                  <c:v>1.1339975845410637</c:v>
                </c:pt>
                <c:pt idx="187">
                  <c:v>1.1401509661835758</c:v>
                </c:pt>
                <c:pt idx="188">
                  <c:v>1.1463043478260877</c:v>
                </c:pt>
                <c:pt idx="189">
                  <c:v>1.1524577294685996</c:v>
                </c:pt>
                <c:pt idx="190">
                  <c:v>1.1586111111111117</c:v>
                </c:pt>
                <c:pt idx="191">
                  <c:v>1.1647644927536236</c:v>
                </c:pt>
                <c:pt idx="192">
                  <c:v>1.1709178743961355</c:v>
                </c:pt>
                <c:pt idx="193">
                  <c:v>1.1770712560386476</c:v>
                </c:pt>
                <c:pt idx="194">
                  <c:v>1.1832246376811595</c:v>
                </c:pt>
                <c:pt idx="195">
                  <c:v>1.1893780193236714</c:v>
                </c:pt>
                <c:pt idx="196">
                  <c:v>1.1955314009661833</c:v>
                </c:pt>
                <c:pt idx="197">
                  <c:v>1.2016847826086954</c:v>
                </c:pt>
                <c:pt idx="198">
                  <c:v>1.2078381642512073</c:v>
                </c:pt>
                <c:pt idx="199">
                  <c:v>1.2139915458937192</c:v>
                </c:pt>
                <c:pt idx="200">
                  <c:v>1.2201449275362313</c:v>
                </c:pt>
                <c:pt idx="201">
                  <c:v>1.2262983091787432</c:v>
                </c:pt>
                <c:pt idx="202">
                  <c:v>1.2324516908212551</c:v>
                </c:pt>
                <c:pt idx="203">
                  <c:v>1.2386050724637669</c:v>
                </c:pt>
                <c:pt idx="204">
                  <c:v>1.2447584541062791</c:v>
                </c:pt>
                <c:pt idx="205">
                  <c:v>1.2509118357487909</c:v>
                </c:pt>
                <c:pt idx="206">
                  <c:v>1.2570652173913028</c:v>
                </c:pt>
                <c:pt idx="207">
                  <c:v>1.2632185990338149</c:v>
                </c:pt>
                <c:pt idx="208">
                  <c:v>1.2693719806763268</c:v>
                </c:pt>
                <c:pt idx="209">
                  <c:v>1.2755253623188387</c:v>
                </c:pt>
                <c:pt idx="210">
                  <c:v>1.2816787439613508</c:v>
                </c:pt>
                <c:pt idx="211">
                  <c:v>1.2878321256038627</c:v>
                </c:pt>
                <c:pt idx="212">
                  <c:v>1.2939855072463746</c:v>
                </c:pt>
                <c:pt idx="213">
                  <c:v>1.3001388888888865</c:v>
                </c:pt>
                <c:pt idx="214">
                  <c:v>1.3062922705313986</c:v>
                </c:pt>
                <c:pt idx="215">
                  <c:v>1.3124456521739105</c:v>
                </c:pt>
                <c:pt idx="216">
                  <c:v>1.3185990338164224</c:v>
                </c:pt>
                <c:pt idx="217">
                  <c:v>1.3247524154589345</c:v>
                </c:pt>
                <c:pt idx="218">
                  <c:v>1.3309057971014464</c:v>
                </c:pt>
                <c:pt idx="219">
                  <c:v>1.3370591787439583</c:v>
                </c:pt>
                <c:pt idx="220">
                  <c:v>1.3432125603864704</c:v>
                </c:pt>
                <c:pt idx="221">
                  <c:v>1.3493659420289823</c:v>
                </c:pt>
                <c:pt idx="222">
                  <c:v>1.3555193236714942</c:v>
                </c:pt>
                <c:pt idx="223">
                  <c:v>1.3616727053140061</c:v>
                </c:pt>
                <c:pt idx="224">
                  <c:v>1.3678260869565182</c:v>
                </c:pt>
                <c:pt idx="225">
                  <c:v>1.3739794685990301</c:v>
                </c:pt>
                <c:pt idx="226">
                  <c:v>1.380132850241542</c:v>
                </c:pt>
                <c:pt idx="227">
                  <c:v>1.3862862318840541</c:v>
                </c:pt>
                <c:pt idx="228">
                  <c:v>1.392439613526566</c:v>
                </c:pt>
                <c:pt idx="229">
                  <c:v>1.3985929951690779</c:v>
                </c:pt>
                <c:pt idx="230">
                  <c:v>1.40474637681159</c:v>
                </c:pt>
                <c:pt idx="231">
                  <c:v>1.4108997584541019</c:v>
                </c:pt>
                <c:pt idx="232">
                  <c:v>1.4170531400966138</c:v>
                </c:pt>
                <c:pt idx="233">
                  <c:v>1.4232065217391257</c:v>
                </c:pt>
                <c:pt idx="234">
                  <c:v>1.4293599033816378</c:v>
                </c:pt>
                <c:pt idx="235">
                  <c:v>1.4355132850241497</c:v>
                </c:pt>
                <c:pt idx="236">
                  <c:v>1.4416666666666615</c:v>
                </c:pt>
                <c:pt idx="237">
                  <c:v>1.4478200483091737</c:v>
                </c:pt>
                <c:pt idx="238">
                  <c:v>1.4539734299516855</c:v>
                </c:pt>
                <c:pt idx="239">
                  <c:v>1.4601268115941974</c:v>
                </c:pt>
                <c:pt idx="240">
                  <c:v>1.4662801932367096</c:v>
                </c:pt>
                <c:pt idx="241">
                  <c:v>1.4724335748792214</c:v>
                </c:pt>
                <c:pt idx="242">
                  <c:v>1.4785869565217333</c:v>
                </c:pt>
                <c:pt idx="243">
                  <c:v>1.4847403381642452</c:v>
                </c:pt>
                <c:pt idx="244">
                  <c:v>1.4908937198067573</c:v>
                </c:pt>
                <c:pt idx="245">
                  <c:v>1.4970471014492692</c:v>
                </c:pt>
                <c:pt idx="246">
                  <c:v>1.5032004830917811</c:v>
                </c:pt>
                <c:pt idx="247">
                  <c:v>1.5093538647342932</c:v>
                </c:pt>
                <c:pt idx="248">
                  <c:v>1.5155072463768051</c:v>
                </c:pt>
                <c:pt idx="249">
                  <c:v>1.521660628019317</c:v>
                </c:pt>
                <c:pt idx="250">
                  <c:v>1.5278140096618289</c:v>
                </c:pt>
                <c:pt idx="251">
                  <c:v>1.533967391304341</c:v>
                </c:pt>
                <c:pt idx="252">
                  <c:v>1.5401207729468529</c:v>
                </c:pt>
                <c:pt idx="253">
                  <c:v>1.5462741545893648</c:v>
                </c:pt>
                <c:pt idx="254">
                  <c:v>1.5524275362318769</c:v>
                </c:pt>
                <c:pt idx="255">
                  <c:v>1.5585809178743888</c:v>
                </c:pt>
                <c:pt idx="256">
                  <c:v>1.5647342995169007</c:v>
                </c:pt>
                <c:pt idx="257">
                  <c:v>1.5708876811594128</c:v>
                </c:pt>
                <c:pt idx="258">
                  <c:v>1.5770410628019247</c:v>
                </c:pt>
                <c:pt idx="259">
                  <c:v>1.5831944444444366</c:v>
                </c:pt>
                <c:pt idx="260">
                  <c:v>1.5893478260869485</c:v>
                </c:pt>
                <c:pt idx="261">
                  <c:v>1.5955012077294606</c:v>
                </c:pt>
                <c:pt idx="262">
                  <c:v>1.6016545893719725</c:v>
                </c:pt>
                <c:pt idx="263">
                  <c:v>1.6078079710144844</c:v>
                </c:pt>
                <c:pt idx="264">
                  <c:v>1.6139613526569965</c:v>
                </c:pt>
                <c:pt idx="265">
                  <c:v>1.6201147342995084</c:v>
                </c:pt>
                <c:pt idx="266">
                  <c:v>1.6262681159420203</c:v>
                </c:pt>
                <c:pt idx="267">
                  <c:v>1.6324214975845324</c:v>
                </c:pt>
                <c:pt idx="268">
                  <c:v>1.6385748792270443</c:v>
                </c:pt>
                <c:pt idx="269">
                  <c:v>1.6447282608695561</c:v>
                </c:pt>
                <c:pt idx="270">
                  <c:v>1.650881642512068</c:v>
                </c:pt>
                <c:pt idx="271">
                  <c:v>1.6570350241545801</c:v>
                </c:pt>
                <c:pt idx="272">
                  <c:v>1.663188405797092</c:v>
                </c:pt>
                <c:pt idx="273">
                  <c:v>1.6693417874396039</c:v>
                </c:pt>
                <c:pt idx="274">
                  <c:v>1.675495169082116</c:v>
                </c:pt>
                <c:pt idx="275">
                  <c:v>1.6816485507246279</c:v>
                </c:pt>
                <c:pt idx="276">
                  <c:v>1.6878019323671398</c:v>
                </c:pt>
                <c:pt idx="277">
                  <c:v>1.6939553140096519</c:v>
                </c:pt>
                <c:pt idx="278">
                  <c:v>1.7001086956521638</c:v>
                </c:pt>
                <c:pt idx="279">
                  <c:v>1.7062620772946757</c:v>
                </c:pt>
                <c:pt idx="280">
                  <c:v>1.7124154589371876</c:v>
                </c:pt>
                <c:pt idx="281">
                  <c:v>1.7185688405796997</c:v>
                </c:pt>
                <c:pt idx="282">
                  <c:v>1.7247222222222116</c:v>
                </c:pt>
                <c:pt idx="283">
                  <c:v>1.7308756038647235</c:v>
                </c:pt>
                <c:pt idx="284">
                  <c:v>1.7370289855072356</c:v>
                </c:pt>
                <c:pt idx="285">
                  <c:v>1.7431823671497475</c:v>
                </c:pt>
                <c:pt idx="286">
                  <c:v>1.7493357487922594</c:v>
                </c:pt>
                <c:pt idx="287">
                  <c:v>1.7554891304347713</c:v>
                </c:pt>
                <c:pt idx="288">
                  <c:v>1.7616425120772834</c:v>
                </c:pt>
                <c:pt idx="289">
                  <c:v>1.7677958937197953</c:v>
                </c:pt>
                <c:pt idx="290">
                  <c:v>1.7739492753623072</c:v>
                </c:pt>
                <c:pt idx="291">
                  <c:v>1.7801026570048193</c:v>
                </c:pt>
                <c:pt idx="292">
                  <c:v>1.7862560386473312</c:v>
                </c:pt>
                <c:pt idx="293">
                  <c:v>1.7924094202898431</c:v>
                </c:pt>
                <c:pt idx="294">
                  <c:v>1.7985628019323552</c:v>
                </c:pt>
                <c:pt idx="295">
                  <c:v>1.8047161835748671</c:v>
                </c:pt>
                <c:pt idx="296">
                  <c:v>1.810869565217379</c:v>
                </c:pt>
                <c:pt idx="297">
                  <c:v>1.8170229468598909</c:v>
                </c:pt>
                <c:pt idx="298">
                  <c:v>1.823176328502403</c:v>
                </c:pt>
                <c:pt idx="299">
                  <c:v>1.8293297101449149</c:v>
                </c:pt>
                <c:pt idx="300">
                  <c:v>1.8354830917874267</c:v>
                </c:pt>
                <c:pt idx="301">
                  <c:v>1.8416364734299389</c:v>
                </c:pt>
                <c:pt idx="302">
                  <c:v>1.8477898550724507</c:v>
                </c:pt>
                <c:pt idx="303">
                  <c:v>1.8539432367149626</c:v>
                </c:pt>
                <c:pt idx="304">
                  <c:v>1.8600966183574748</c:v>
                </c:pt>
                <c:pt idx="305">
                  <c:v>1.8662499999999866</c:v>
                </c:pt>
                <c:pt idx="306">
                  <c:v>1.8724033816424985</c:v>
                </c:pt>
                <c:pt idx="307">
                  <c:v>1.8785567632850104</c:v>
                </c:pt>
                <c:pt idx="308">
                  <c:v>1.8847101449275225</c:v>
                </c:pt>
                <c:pt idx="309">
                  <c:v>1.8908635265700344</c:v>
                </c:pt>
                <c:pt idx="310">
                  <c:v>1.8970169082125463</c:v>
                </c:pt>
                <c:pt idx="311">
                  <c:v>1.9031702898550584</c:v>
                </c:pt>
                <c:pt idx="312">
                  <c:v>1.9093236714975703</c:v>
                </c:pt>
                <c:pt idx="313">
                  <c:v>1.9154770531400822</c:v>
                </c:pt>
                <c:pt idx="314">
                  <c:v>1.9216304347825943</c:v>
                </c:pt>
                <c:pt idx="315">
                  <c:v>1.9277838164251062</c:v>
                </c:pt>
                <c:pt idx="316">
                  <c:v>1.9339371980676181</c:v>
                </c:pt>
                <c:pt idx="317">
                  <c:v>1.94009057971013</c:v>
                </c:pt>
                <c:pt idx="318">
                  <c:v>1.9462439613526421</c:v>
                </c:pt>
                <c:pt idx="319">
                  <c:v>1.952397342995154</c:v>
                </c:pt>
                <c:pt idx="320">
                  <c:v>1.9585507246376659</c:v>
                </c:pt>
                <c:pt idx="321">
                  <c:v>1.964704106280178</c:v>
                </c:pt>
                <c:pt idx="322">
                  <c:v>1.9708574879226899</c:v>
                </c:pt>
                <c:pt idx="323">
                  <c:v>1.9770108695652018</c:v>
                </c:pt>
                <c:pt idx="324">
                  <c:v>1.9831642512077139</c:v>
                </c:pt>
                <c:pt idx="325">
                  <c:v>1.9893176328502258</c:v>
                </c:pt>
                <c:pt idx="326">
                  <c:v>1.9954710144927377</c:v>
                </c:pt>
                <c:pt idx="327">
                  <c:v>2.0016243961352496</c:v>
                </c:pt>
                <c:pt idx="328">
                  <c:v>2.0077777777777617</c:v>
                </c:pt>
                <c:pt idx="329">
                  <c:v>2.0139311594202738</c:v>
                </c:pt>
                <c:pt idx="330">
                  <c:v>2.0200845410627855</c:v>
                </c:pt>
                <c:pt idx="331">
                  <c:v>2.0262379227052976</c:v>
                </c:pt>
                <c:pt idx="332">
                  <c:v>2.0323913043478092</c:v>
                </c:pt>
                <c:pt idx="333">
                  <c:v>2.0385446859903213</c:v>
                </c:pt>
                <c:pt idx="334">
                  <c:v>2.0446980676328335</c:v>
                </c:pt>
                <c:pt idx="335">
                  <c:v>2.0508514492753451</c:v>
                </c:pt>
                <c:pt idx="336">
                  <c:v>2.0570048309178572</c:v>
                </c:pt>
                <c:pt idx="337">
                  <c:v>2.0631582125603694</c:v>
                </c:pt>
                <c:pt idx="338">
                  <c:v>2.069311594202881</c:v>
                </c:pt>
                <c:pt idx="339">
                  <c:v>2.0754649758453931</c:v>
                </c:pt>
                <c:pt idx="340">
                  <c:v>2.0816183574879052</c:v>
                </c:pt>
                <c:pt idx="341">
                  <c:v>2.0877717391304169</c:v>
                </c:pt>
                <c:pt idx="342">
                  <c:v>2.093925120772929</c:v>
                </c:pt>
                <c:pt idx="343">
                  <c:v>2.1000785024154411</c:v>
                </c:pt>
                <c:pt idx="344">
                  <c:v>2.1062318840579528</c:v>
                </c:pt>
                <c:pt idx="345">
                  <c:v>2.1123852657004649</c:v>
                </c:pt>
                <c:pt idx="346">
                  <c:v>2.118538647342977</c:v>
                </c:pt>
                <c:pt idx="347">
                  <c:v>2.1246920289854887</c:v>
                </c:pt>
                <c:pt idx="348">
                  <c:v>2.1308454106280008</c:v>
                </c:pt>
                <c:pt idx="349">
                  <c:v>2.1369987922705125</c:v>
                </c:pt>
                <c:pt idx="350">
                  <c:v>2.1431521739130246</c:v>
                </c:pt>
                <c:pt idx="351">
                  <c:v>2.1493055555555367</c:v>
                </c:pt>
                <c:pt idx="352">
                  <c:v>2.1554589371980484</c:v>
                </c:pt>
                <c:pt idx="353">
                  <c:v>2.1616123188405605</c:v>
                </c:pt>
                <c:pt idx="354">
                  <c:v>2.1677657004830726</c:v>
                </c:pt>
                <c:pt idx="355">
                  <c:v>2.1739190821255843</c:v>
                </c:pt>
                <c:pt idx="356">
                  <c:v>2.1800724637680964</c:v>
                </c:pt>
                <c:pt idx="357">
                  <c:v>2.1862258454106085</c:v>
                </c:pt>
                <c:pt idx="358">
                  <c:v>2.1923792270531202</c:v>
                </c:pt>
                <c:pt idx="359">
                  <c:v>2.1985326086956323</c:v>
                </c:pt>
                <c:pt idx="360">
                  <c:v>2.2046859903381444</c:v>
                </c:pt>
                <c:pt idx="361">
                  <c:v>2.2108393719806561</c:v>
                </c:pt>
                <c:pt idx="362">
                  <c:v>2.2169927536231682</c:v>
                </c:pt>
                <c:pt idx="363">
                  <c:v>2.2231461352656803</c:v>
                </c:pt>
                <c:pt idx="364">
                  <c:v>2.2292995169081919</c:v>
                </c:pt>
                <c:pt idx="365">
                  <c:v>2.2354528985507041</c:v>
                </c:pt>
                <c:pt idx="366">
                  <c:v>2.2416062801932162</c:v>
                </c:pt>
                <c:pt idx="367">
                  <c:v>2.2477596618357278</c:v>
                </c:pt>
                <c:pt idx="368">
                  <c:v>2.25391304347824</c:v>
                </c:pt>
                <c:pt idx="369">
                  <c:v>2.2600664251207516</c:v>
                </c:pt>
                <c:pt idx="370">
                  <c:v>2.2662198067632637</c:v>
                </c:pt>
                <c:pt idx="371">
                  <c:v>2.2723731884057758</c:v>
                </c:pt>
                <c:pt idx="372">
                  <c:v>2.2785265700482875</c:v>
                </c:pt>
                <c:pt idx="373">
                  <c:v>2.2846799516908001</c:v>
                </c:pt>
                <c:pt idx="374">
                  <c:v>2.2908333333333122</c:v>
                </c:pt>
                <c:pt idx="375">
                  <c:v>2.2969867149758243</c:v>
                </c:pt>
                <c:pt idx="376">
                  <c:v>2.3031400966183364</c:v>
                </c:pt>
                <c:pt idx="377">
                  <c:v>2.3092934782608485</c:v>
                </c:pt>
                <c:pt idx="378">
                  <c:v>2.3154468599033611</c:v>
                </c:pt>
                <c:pt idx="379">
                  <c:v>2.3216002415458732</c:v>
                </c:pt>
                <c:pt idx="380">
                  <c:v>2.3277536231883853</c:v>
                </c:pt>
                <c:pt idx="381">
                  <c:v>2.3339070048308974</c:v>
                </c:pt>
                <c:pt idx="382">
                  <c:v>2.34006038647341</c:v>
                </c:pt>
                <c:pt idx="383">
                  <c:v>2.3462137681159221</c:v>
                </c:pt>
                <c:pt idx="384">
                  <c:v>2.3523671497584342</c:v>
                </c:pt>
                <c:pt idx="385">
                  <c:v>2.3585205314009463</c:v>
                </c:pt>
                <c:pt idx="386">
                  <c:v>2.3646739130434584</c:v>
                </c:pt>
                <c:pt idx="387">
                  <c:v>2.370827294685971</c:v>
                </c:pt>
                <c:pt idx="388">
                  <c:v>2.3769806763284831</c:v>
                </c:pt>
                <c:pt idx="389">
                  <c:v>2.3831340579709952</c:v>
                </c:pt>
                <c:pt idx="390">
                  <c:v>2.3892874396135073</c:v>
                </c:pt>
                <c:pt idx="391">
                  <c:v>2.3954408212560199</c:v>
                </c:pt>
                <c:pt idx="392">
                  <c:v>2.401594202898532</c:v>
                </c:pt>
                <c:pt idx="393">
                  <c:v>2.4077475845410441</c:v>
                </c:pt>
                <c:pt idx="394">
                  <c:v>2.4139009661835562</c:v>
                </c:pt>
                <c:pt idx="395">
                  <c:v>2.4200543478260683</c:v>
                </c:pt>
                <c:pt idx="396">
                  <c:v>2.4262077294685809</c:v>
                </c:pt>
                <c:pt idx="397">
                  <c:v>2.432361111111093</c:v>
                </c:pt>
                <c:pt idx="398">
                  <c:v>2.4385144927536051</c:v>
                </c:pt>
                <c:pt idx="399">
                  <c:v>2.4446678743961172</c:v>
                </c:pt>
                <c:pt idx="400">
                  <c:v>2.4508212560386298</c:v>
                </c:pt>
                <c:pt idx="401">
                  <c:v>2.4569746376811419</c:v>
                </c:pt>
                <c:pt idx="402">
                  <c:v>2.463128019323654</c:v>
                </c:pt>
                <c:pt idx="403">
                  <c:v>2.4692814009661661</c:v>
                </c:pt>
                <c:pt idx="404">
                  <c:v>2.4754347826086782</c:v>
                </c:pt>
                <c:pt idx="405">
                  <c:v>2.4815881642511908</c:v>
                </c:pt>
                <c:pt idx="406">
                  <c:v>2.4877415458937029</c:v>
                </c:pt>
                <c:pt idx="407">
                  <c:v>2.493894927536215</c:v>
                </c:pt>
                <c:pt idx="408">
                  <c:v>2.5000483091787271</c:v>
                </c:pt>
                <c:pt idx="409">
                  <c:v>2.5062016908212392</c:v>
                </c:pt>
                <c:pt idx="410">
                  <c:v>2.5123550724637518</c:v>
                </c:pt>
                <c:pt idx="411">
                  <c:v>2.5185084541062639</c:v>
                </c:pt>
                <c:pt idx="412">
                  <c:v>2.524661835748776</c:v>
                </c:pt>
                <c:pt idx="413">
                  <c:v>2.5308152173912881</c:v>
                </c:pt>
                <c:pt idx="414">
                  <c:v>2.5369685990338007</c:v>
                </c:pt>
                <c:pt idx="415">
                  <c:v>2.5431219806763128</c:v>
                </c:pt>
                <c:pt idx="416">
                  <c:v>2.5492753623188249</c:v>
                </c:pt>
                <c:pt idx="417">
                  <c:v>2.555428743961337</c:v>
                </c:pt>
                <c:pt idx="418">
                  <c:v>2.5615821256038491</c:v>
                </c:pt>
                <c:pt idx="419">
                  <c:v>2.5677355072463617</c:v>
                </c:pt>
                <c:pt idx="420">
                  <c:v>2.5738888888888738</c:v>
                </c:pt>
                <c:pt idx="421">
                  <c:v>2.5800422705313859</c:v>
                </c:pt>
                <c:pt idx="422">
                  <c:v>2.586195652173898</c:v>
                </c:pt>
                <c:pt idx="423">
                  <c:v>2.5923490338164106</c:v>
                </c:pt>
                <c:pt idx="424">
                  <c:v>2.5985024154589227</c:v>
                </c:pt>
                <c:pt idx="425">
                  <c:v>2.6046557971014348</c:v>
                </c:pt>
                <c:pt idx="426">
                  <c:v>2.6108091787439469</c:v>
                </c:pt>
                <c:pt idx="427">
                  <c:v>2.616962560386459</c:v>
                </c:pt>
                <c:pt idx="428">
                  <c:v>2.6231159420289716</c:v>
                </c:pt>
                <c:pt idx="429">
                  <c:v>2.6292693236714837</c:v>
                </c:pt>
                <c:pt idx="430">
                  <c:v>2.6354227053139958</c:v>
                </c:pt>
                <c:pt idx="431">
                  <c:v>2.6415760869565079</c:v>
                </c:pt>
                <c:pt idx="432">
                  <c:v>2.64772946859902</c:v>
                </c:pt>
                <c:pt idx="433">
                  <c:v>2.6538828502415326</c:v>
                </c:pt>
                <c:pt idx="434">
                  <c:v>2.6600362318840447</c:v>
                </c:pt>
                <c:pt idx="435">
                  <c:v>2.6661896135265568</c:v>
                </c:pt>
                <c:pt idx="436">
                  <c:v>2.6723429951690689</c:v>
                </c:pt>
                <c:pt idx="437">
                  <c:v>2.6784963768115815</c:v>
                </c:pt>
                <c:pt idx="438">
                  <c:v>2.6846497584540936</c:v>
                </c:pt>
                <c:pt idx="439">
                  <c:v>2.6908031400966057</c:v>
                </c:pt>
                <c:pt idx="440">
                  <c:v>2.6969565217391178</c:v>
                </c:pt>
                <c:pt idx="441">
                  <c:v>2.7031099033816299</c:v>
                </c:pt>
                <c:pt idx="442">
                  <c:v>2.7092632850241425</c:v>
                </c:pt>
                <c:pt idx="443">
                  <c:v>2.7154166666666546</c:v>
                </c:pt>
                <c:pt idx="444">
                  <c:v>2.7215700483091667</c:v>
                </c:pt>
                <c:pt idx="445">
                  <c:v>2.7277234299516788</c:v>
                </c:pt>
                <c:pt idx="446">
                  <c:v>2.7338768115941914</c:v>
                </c:pt>
                <c:pt idx="447">
                  <c:v>2.7400301932367035</c:v>
                </c:pt>
                <c:pt idx="448">
                  <c:v>2.7461835748792156</c:v>
                </c:pt>
                <c:pt idx="449">
                  <c:v>2.7523369565217277</c:v>
                </c:pt>
                <c:pt idx="450">
                  <c:v>2.7584903381642398</c:v>
                </c:pt>
                <c:pt idx="451">
                  <c:v>2.7646437198067524</c:v>
                </c:pt>
                <c:pt idx="452">
                  <c:v>2.7707971014492645</c:v>
                </c:pt>
                <c:pt idx="453">
                  <c:v>2.7769504830917766</c:v>
                </c:pt>
                <c:pt idx="454">
                  <c:v>2.7831038647342887</c:v>
                </c:pt>
                <c:pt idx="455">
                  <c:v>2.7892572463768008</c:v>
                </c:pt>
                <c:pt idx="456">
                  <c:v>2.7954106280193134</c:v>
                </c:pt>
                <c:pt idx="457">
                  <c:v>2.8015640096618255</c:v>
                </c:pt>
                <c:pt idx="458">
                  <c:v>2.8077173913043376</c:v>
                </c:pt>
                <c:pt idx="459">
                  <c:v>2.8138707729468497</c:v>
                </c:pt>
                <c:pt idx="460">
                  <c:v>2.8200241545893623</c:v>
                </c:pt>
                <c:pt idx="461">
                  <c:v>2.8261775362318744</c:v>
                </c:pt>
                <c:pt idx="462">
                  <c:v>2.8323309178743865</c:v>
                </c:pt>
                <c:pt idx="463">
                  <c:v>2.8384842995168986</c:v>
                </c:pt>
                <c:pt idx="464">
                  <c:v>2.8446376811594107</c:v>
                </c:pt>
                <c:pt idx="465">
                  <c:v>2.8507910628019233</c:v>
                </c:pt>
                <c:pt idx="466">
                  <c:v>2.8569444444444354</c:v>
                </c:pt>
                <c:pt idx="467">
                  <c:v>2.8630978260869475</c:v>
                </c:pt>
                <c:pt idx="468">
                  <c:v>2.8692512077294596</c:v>
                </c:pt>
                <c:pt idx="469">
                  <c:v>2.8754045893719722</c:v>
                </c:pt>
                <c:pt idx="470">
                  <c:v>2.8815579710144843</c:v>
                </c:pt>
                <c:pt idx="471">
                  <c:v>2.8877113526569964</c:v>
                </c:pt>
                <c:pt idx="472">
                  <c:v>2.8938647342995085</c:v>
                </c:pt>
                <c:pt idx="473">
                  <c:v>2.9000181159420206</c:v>
                </c:pt>
                <c:pt idx="474">
                  <c:v>2.9061714975845332</c:v>
                </c:pt>
                <c:pt idx="475">
                  <c:v>2.9123248792270453</c:v>
                </c:pt>
                <c:pt idx="476">
                  <c:v>2.9184782608695574</c:v>
                </c:pt>
                <c:pt idx="477">
                  <c:v>2.9246316425120695</c:v>
                </c:pt>
                <c:pt idx="478">
                  <c:v>2.9307850241545816</c:v>
                </c:pt>
                <c:pt idx="479">
                  <c:v>2.9369384057970942</c:v>
                </c:pt>
                <c:pt idx="480">
                  <c:v>2.9430917874396063</c:v>
                </c:pt>
                <c:pt idx="481">
                  <c:v>2.9492451690821184</c:v>
                </c:pt>
                <c:pt idx="482">
                  <c:v>2.9553985507246305</c:v>
                </c:pt>
                <c:pt idx="483">
                  <c:v>2.9615519323671431</c:v>
                </c:pt>
                <c:pt idx="484">
                  <c:v>2.9677053140096552</c:v>
                </c:pt>
                <c:pt idx="485">
                  <c:v>2.9738586956521673</c:v>
                </c:pt>
                <c:pt idx="486">
                  <c:v>2.9800120772946794</c:v>
                </c:pt>
                <c:pt idx="487">
                  <c:v>2.9861654589371915</c:v>
                </c:pt>
                <c:pt idx="488">
                  <c:v>2.9923188405797041</c:v>
                </c:pt>
                <c:pt idx="489">
                  <c:v>2.9984722222222162</c:v>
                </c:pt>
                <c:pt idx="490">
                  <c:v>3.0046256038647283</c:v>
                </c:pt>
                <c:pt idx="491">
                  <c:v>3.0107789855072404</c:v>
                </c:pt>
                <c:pt idx="492">
                  <c:v>3.016932367149753</c:v>
                </c:pt>
                <c:pt idx="493">
                  <c:v>3.0230857487922651</c:v>
                </c:pt>
                <c:pt idx="494">
                  <c:v>3.0292391304347772</c:v>
                </c:pt>
                <c:pt idx="495">
                  <c:v>3.0353925120772893</c:v>
                </c:pt>
                <c:pt idx="496">
                  <c:v>3.0415458937198014</c:v>
                </c:pt>
                <c:pt idx="497">
                  <c:v>3.047699275362314</c:v>
                </c:pt>
                <c:pt idx="498">
                  <c:v>3.0538526570048261</c:v>
                </c:pt>
                <c:pt idx="499">
                  <c:v>3.0600060386473382</c:v>
                </c:pt>
                <c:pt idx="500">
                  <c:v>3.0661594202898503</c:v>
                </c:pt>
                <c:pt idx="501">
                  <c:v>3.0723128019323624</c:v>
                </c:pt>
                <c:pt idx="502">
                  <c:v>3.078466183574875</c:v>
                </c:pt>
                <c:pt idx="503">
                  <c:v>3.0846195652173871</c:v>
                </c:pt>
                <c:pt idx="504">
                  <c:v>3.0907729468598992</c:v>
                </c:pt>
                <c:pt idx="505">
                  <c:v>3.0969263285024113</c:v>
                </c:pt>
                <c:pt idx="506">
                  <c:v>3.1030797101449239</c:v>
                </c:pt>
                <c:pt idx="507">
                  <c:v>3.109233091787436</c:v>
                </c:pt>
                <c:pt idx="508">
                  <c:v>3.1153864734299481</c:v>
                </c:pt>
                <c:pt idx="509">
                  <c:v>3.1215398550724602</c:v>
                </c:pt>
                <c:pt idx="510">
                  <c:v>3.1276932367149723</c:v>
                </c:pt>
                <c:pt idx="511">
                  <c:v>3.1338466183574849</c:v>
                </c:pt>
                <c:pt idx="512">
                  <c:v>3.139999999999997</c:v>
                </c:pt>
                <c:pt idx="513">
                  <c:v>3.1461533816425091</c:v>
                </c:pt>
                <c:pt idx="514">
                  <c:v>3.1523067632850212</c:v>
                </c:pt>
                <c:pt idx="515">
                  <c:v>3.1584601449275338</c:v>
                </c:pt>
                <c:pt idx="516">
                  <c:v>3.1646135265700459</c:v>
                </c:pt>
                <c:pt idx="517">
                  <c:v>3.170766908212558</c:v>
                </c:pt>
                <c:pt idx="518">
                  <c:v>3.1769202898550701</c:v>
                </c:pt>
                <c:pt idx="519">
                  <c:v>3.1830736714975822</c:v>
                </c:pt>
                <c:pt idx="520">
                  <c:v>3.1892270531400948</c:v>
                </c:pt>
                <c:pt idx="521">
                  <c:v>3.1953804347826069</c:v>
                </c:pt>
                <c:pt idx="522">
                  <c:v>3.201533816425119</c:v>
                </c:pt>
                <c:pt idx="523">
                  <c:v>3.2076871980676311</c:v>
                </c:pt>
                <c:pt idx="524">
                  <c:v>3.2138405797101437</c:v>
                </c:pt>
                <c:pt idx="525">
                  <c:v>3.2199939613526558</c:v>
                </c:pt>
                <c:pt idx="526">
                  <c:v>3.2261473429951679</c:v>
                </c:pt>
                <c:pt idx="527">
                  <c:v>3.23230072463768</c:v>
                </c:pt>
                <c:pt idx="528">
                  <c:v>3.2384541062801921</c:v>
                </c:pt>
                <c:pt idx="529">
                  <c:v>3.2446074879227047</c:v>
                </c:pt>
                <c:pt idx="530">
                  <c:v>3.2507608695652168</c:v>
                </c:pt>
                <c:pt idx="531">
                  <c:v>3.2569142512077289</c:v>
                </c:pt>
                <c:pt idx="532">
                  <c:v>3.263067632850241</c:v>
                </c:pt>
                <c:pt idx="533">
                  <c:v>3.2692210144927532</c:v>
                </c:pt>
                <c:pt idx="534">
                  <c:v>3.2753743961352657</c:v>
                </c:pt>
                <c:pt idx="535">
                  <c:v>3.2815277777777778</c:v>
                </c:pt>
                <c:pt idx="536">
                  <c:v>3.2876811594202899</c:v>
                </c:pt>
                <c:pt idx="537">
                  <c:v>3.293834541062802</c:v>
                </c:pt>
                <c:pt idx="538">
                  <c:v>3.2999879227053146</c:v>
                </c:pt>
                <c:pt idx="539">
                  <c:v>3.3061413043478267</c:v>
                </c:pt>
                <c:pt idx="540">
                  <c:v>3.3122946859903388</c:v>
                </c:pt>
                <c:pt idx="541">
                  <c:v>3.3184480676328509</c:v>
                </c:pt>
                <c:pt idx="542">
                  <c:v>3.3246014492753631</c:v>
                </c:pt>
                <c:pt idx="543">
                  <c:v>3.3307548309178756</c:v>
                </c:pt>
                <c:pt idx="544">
                  <c:v>3.3369082125603877</c:v>
                </c:pt>
                <c:pt idx="545">
                  <c:v>3.3430615942028998</c:v>
                </c:pt>
                <c:pt idx="546">
                  <c:v>3.3492149758454119</c:v>
                </c:pt>
                <c:pt idx="547">
                  <c:v>3.3553683574879245</c:v>
                </c:pt>
                <c:pt idx="548">
                  <c:v>3.3615217391304366</c:v>
                </c:pt>
                <c:pt idx="549">
                  <c:v>3.3676751207729487</c:v>
                </c:pt>
                <c:pt idx="550">
                  <c:v>3.3738285024154608</c:v>
                </c:pt>
                <c:pt idx="551">
                  <c:v>3.379981884057973</c:v>
                </c:pt>
                <c:pt idx="552">
                  <c:v>3.3861352657004855</c:v>
                </c:pt>
                <c:pt idx="553">
                  <c:v>3.3922886473429976</c:v>
                </c:pt>
                <c:pt idx="554">
                  <c:v>3.3984420289855097</c:v>
                </c:pt>
                <c:pt idx="555">
                  <c:v>3.4045954106280218</c:v>
                </c:pt>
                <c:pt idx="556">
                  <c:v>3.410748792270534</c:v>
                </c:pt>
                <c:pt idx="557">
                  <c:v>3.4169021739130465</c:v>
                </c:pt>
                <c:pt idx="558">
                  <c:v>3.4230555555555586</c:v>
                </c:pt>
                <c:pt idx="559">
                  <c:v>3.4292089371980707</c:v>
                </c:pt>
                <c:pt idx="560">
                  <c:v>3.4353623188405829</c:v>
                </c:pt>
                <c:pt idx="561">
                  <c:v>3.4415157004830954</c:v>
                </c:pt>
                <c:pt idx="562">
                  <c:v>3.4476690821256075</c:v>
                </c:pt>
                <c:pt idx="563">
                  <c:v>3.4538224637681196</c:v>
                </c:pt>
                <c:pt idx="564">
                  <c:v>3.4599758454106317</c:v>
                </c:pt>
                <c:pt idx="565">
                  <c:v>3.4661292270531439</c:v>
                </c:pt>
                <c:pt idx="566">
                  <c:v>3.4722826086956564</c:v>
                </c:pt>
                <c:pt idx="567">
                  <c:v>3.4784359903381685</c:v>
                </c:pt>
                <c:pt idx="568">
                  <c:v>3.4845893719806806</c:v>
                </c:pt>
                <c:pt idx="569">
                  <c:v>3.4907427536231928</c:v>
                </c:pt>
                <c:pt idx="570">
                  <c:v>3.4968961352657053</c:v>
                </c:pt>
                <c:pt idx="571">
                  <c:v>3.5030495169082174</c:v>
                </c:pt>
                <c:pt idx="572">
                  <c:v>3.5092028985507295</c:v>
                </c:pt>
                <c:pt idx="573">
                  <c:v>3.5153562801932416</c:v>
                </c:pt>
                <c:pt idx="574">
                  <c:v>3.5215096618357538</c:v>
                </c:pt>
                <c:pt idx="575">
                  <c:v>3.5276630434782663</c:v>
                </c:pt>
                <c:pt idx="576">
                  <c:v>3.5338164251207784</c:v>
                </c:pt>
                <c:pt idx="577">
                  <c:v>3.5399698067632905</c:v>
                </c:pt>
                <c:pt idx="578">
                  <c:v>3.5461231884058027</c:v>
                </c:pt>
                <c:pt idx="579">
                  <c:v>3.5522765700483148</c:v>
                </c:pt>
                <c:pt idx="580">
                  <c:v>3.5584299516908273</c:v>
                </c:pt>
                <c:pt idx="581">
                  <c:v>3.5645833333333394</c:v>
                </c:pt>
                <c:pt idx="582">
                  <c:v>3.5707367149758515</c:v>
                </c:pt>
                <c:pt idx="583">
                  <c:v>3.5768900966183637</c:v>
                </c:pt>
                <c:pt idx="584">
                  <c:v>3.5830434782608762</c:v>
                </c:pt>
                <c:pt idx="585">
                  <c:v>3.5891968599033883</c:v>
                </c:pt>
                <c:pt idx="586">
                  <c:v>3.5953502415459004</c:v>
                </c:pt>
                <c:pt idx="587">
                  <c:v>3.6015036231884126</c:v>
                </c:pt>
                <c:pt idx="588">
                  <c:v>3.6076570048309247</c:v>
                </c:pt>
                <c:pt idx="589">
                  <c:v>3.6138103864734372</c:v>
                </c:pt>
                <c:pt idx="590">
                  <c:v>3.6199637681159493</c:v>
                </c:pt>
                <c:pt idx="591">
                  <c:v>3.6261171497584614</c:v>
                </c:pt>
                <c:pt idx="592">
                  <c:v>3.6322705314009736</c:v>
                </c:pt>
                <c:pt idx="593">
                  <c:v>3.6384239130434861</c:v>
                </c:pt>
                <c:pt idx="594">
                  <c:v>3.6445772946859982</c:v>
                </c:pt>
                <c:pt idx="595">
                  <c:v>3.6507306763285103</c:v>
                </c:pt>
                <c:pt idx="596">
                  <c:v>3.6568840579710225</c:v>
                </c:pt>
                <c:pt idx="597">
                  <c:v>3.6630374396135346</c:v>
                </c:pt>
                <c:pt idx="598">
                  <c:v>3.6691908212560471</c:v>
                </c:pt>
                <c:pt idx="599">
                  <c:v>3.6753442028985592</c:v>
                </c:pt>
                <c:pt idx="600">
                  <c:v>3.6814975845410713</c:v>
                </c:pt>
                <c:pt idx="601">
                  <c:v>3.6876509661835835</c:v>
                </c:pt>
                <c:pt idx="602">
                  <c:v>3.6938043478260956</c:v>
                </c:pt>
                <c:pt idx="603">
                  <c:v>3.6999577294686081</c:v>
                </c:pt>
                <c:pt idx="604">
                  <c:v>3.7061111111111202</c:v>
                </c:pt>
                <c:pt idx="605">
                  <c:v>3.7122644927536324</c:v>
                </c:pt>
                <c:pt idx="606">
                  <c:v>3.7184178743961445</c:v>
                </c:pt>
                <c:pt idx="607">
                  <c:v>3.724571256038657</c:v>
                </c:pt>
                <c:pt idx="608">
                  <c:v>3.7307246376811691</c:v>
                </c:pt>
                <c:pt idx="609">
                  <c:v>3.7368780193236812</c:v>
                </c:pt>
                <c:pt idx="610">
                  <c:v>3.7430314009661934</c:v>
                </c:pt>
                <c:pt idx="611">
                  <c:v>3.7491847826087055</c:v>
                </c:pt>
                <c:pt idx="612">
                  <c:v>3.755338164251218</c:v>
                </c:pt>
                <c:pt idx="613">
                  <c:v>3.7614915458937301</c:v>
                </c:pt>
                <c:pt idx="614">
                  <c:v>3.7676449275362422</c:v>
                </c:pt>
                <c:pt idx="615">
                  <c:v>3.7737983091787544</c:v>
                </c:pt>
                <c:pt idx="616">
                  <c:v>3.7799516908212669</c:v>
                </c:pt>
                <c:pt idx="617">
                  <c:v>3.786105072463779</c:v>
                </c:pt>
                <c:pt idx="618">
                  <c:v>3.7922584541062911</c:v>
                </c:pt>
                <c:pt idx="619">
                  <c:v>3.7984118357488033</c:v>
                </c:pt>
                <c:pt idx="620">
                  <c:v>3.8045652173913154</c:v>
                </c:pt>
                <c:pt idx="621">
                  <c:v>3.8107185990338279</c:v>
                </c:pt>
                <c:pt idx="622">
                  <c:v>3.81687198067634</c:v>
                </c:pt>
                <c:pt idx="623">
                  <c:v>3.8230253623188521</c:v>
                </c:pt>
                <c:pt idx="624">
                  <c:v>3.8291787439613643</c:v>
                </c:pt>
                <c:pt idx="625">
                  <c:v>3.8353321256038768</c:v>
                </c:pt>
                <c:pt idx="626">
                  <c:v>3.8414855072463889</c:v>
                </c:pt>
                <c:pt idx="627">
                  <c:v>3.847638888888901</c:v>
                </c:pt>
                <c:pt idx="628">
                  <c:v>3.8537922705314132</c:v>
                </c:pt>
                <c:pt idx="629">
                  <c:v>3.8599456521739253</c:v>
                </c:pt>
                <c:pt idx="630">
                  <c:v>3.8660990338164378</c:v>
                </c:pt>
                <c:pt idx="631">
                  <c:v>3.8722524154589499</c:v>
                </c:pt>
                <c:pt idx="632">
                  <c:v>3.878405797101462</c:v>
                </c:pt>
                <c:pt idx="633">
                  <c:v>3.8845591787439742</c:v>
                </c:pt>
                <c:pt idx="634">
                  <c:v>3.8907125603864863</c:v>
                </c:pt>
                <c:pt idx="635">
                  <c:v>3.8968659420289988</c:v>
                </c:pt>
                <c:pt idx="636">
                  <c:v>3.9030193236715109</c:v>
                </c:pt>
                <c:pt idx="637">
                  <c:v>3.9091727053140231</c:v>
                </c:pt>
                <c:pt idx="638">
                  <c:v>3.9153260869565352</c:v>
                </c:pt>
                <c:pt idx="639">
                  <c:v>3.9214794685990477</c:v>
                </c:pt>
                <c:pt idx="640">
                  <c:v>3.9276328502415598</c:v>
                </c:pt>
                <c:pt idx="641">
                  <c:v>3.9337862318840719</c:v>
                </c:pt>
                <c:pt idx="642">
                  <c:v>3.9399396135265841</c:v>
                </c:pt>
                <c:pt idx="643">
                  <c:v>3.9460929951690962</c:v>
                </c:pt>
                <c:pt idx="644">
                  <c:v>3.9522463768116087</c:v>
                </c:pt>
                <c:pt idx="645">
                  <c:v>3.9583997584541208</c:v>
                </c:pt>
                <c:pt idx="646">
                  <c:v>3.964553140096633</c:v>
                </c:pt>
                <c:pt idx="647">
                  <c:v>3.9707065217391451</c:v>
                </c:pt>
                <c:pt idx="648">
                  <c:v>3.9768599033816576</c:v>
                </c:pt>
                <c:pt idx="649">
                  <c:v>3.9830132850241697</c:v>
                </c:pt>
                <c:pt idx="650">
                  <c:v>3.9891666666666818</c:v>
                </c:pt>
                <c:pt idx="651">
                  <c:v>3.995320048309194</c:v>
                </c:pt>
                <c:pt idx="652">
                  <c:v>4.0014734299517061</c:v>
                </c:pt>
                <c:pt idx="653">
                  <c:v>4.0076268115942186</c:v>
                </c:pt>
                <c:pt idx="654">
                  <c:v>4.0137801932367303</c:v>
                </c:pt>
                <c:pt idx="655">
                  <c:v>4.0199335748792429</c:v>
                </c:pt>
                <c:pt idx="656">
                  <c:v>4.0260869565217554</c:v>
                </c:pt>
                <c:pt idx="657">
                  <c:v>4.0322403381642671</c:v>
                </c:pt>
                <c:pt idx="658">
                  <c:v>4.0383937198067796</c:v>
                </c:pt>
                <c:pt idx="659">
                  <c:v>4.0445471014492913</c:v>
                </c:pt>
                <c:pt idx="660">
                  <c:v>4.0507004830918039</c:v>
                </c:pt>
                <c:pt idx="661">
                  <c:v>4.0568538647343164</c:v>
                </c:pt>
                <c:pt idx="662">
                  <c:v>4.0630072463768281</c:v>
                </c:pt>
                <c:pt idx="663">
                  <c:v>4.0691606280193406</c:v>
                </c:pt>
                <c:pt idx="664">
                  <c:v>4.0753140096618523</c:v>
                </c:pt>
                <c:pt idx="665">
                  <c:v>4.0814673913043649</c:v>
                </c:pt>
                <c:pt idx="666">
                  <c:v>4.0876207729468774</c:v>
                </c:pt>
                <c:pt idx="667">
                  <c:v>4.0937741545893891</c:v>
                </c:pt>
                <c:pt idx="668">
                  <c:v>4.0999275362319016</c:v>
                </c:pt>
                <c:pt idx="669">
                  <c:v>4.1060809178744142</c:v>
                </c:pt>
                <c:pt idx="670">
                  <c:v>4.1122342995169259</c:v>
                </c:pt>
                <c:pt idx="671">
                  <c:v>4.1183876811594384</c:v>
                </c:pt>
                <c:pt idx="672">
                  <c:v>4.1245410628019501</c:v>
                </c:pt>
                <c:pt idx="673">
                  <c:v>4.1306944444444627</c:v>
                </c:pt>
                <c:pt idx="674">
                  <c:v>4.1368478260869752</c:v>
                </c:pt>
                <c:pt idx="675">
                  <c:v>4.1430012077294869</c:v>
                </c:pt>
                <c:pt idx="676">
                  <c:v>4.1491545893719994</c:v>
                </c:pt>
                <c:pt idx="677">
                  <c:v>4.1553079710145111</c:v>
                </c:pt>
                <c:pt idx="678">
                  <c:v>4.1614613526570237</c:v>
                </c:pt>
                <c:pt idx="679">
                  <c:v>4.1676147342995362</c:v>
                </c:pt>
                <c:pt idx="680">
                  <c:v>4.1737681159420479</c:v>
                </c:pt>
                <c:pt idx="681">
                  <c:v>4.1799214975845604</c:v>
                </c:pt>
                <c:pt idx="682">
                  <c:v>4.1860748792270721</c:v>
                </c:pt>
                <c:pt idx="683">
                  <c:v>4.1922282608695847</c:v>
                </c:pt>
                <c:pt idx="684">
                  <c:v>4.1983816425120972</c:v>
                </c:pt>
                <c:pt idx="685">
                  <c:v>4.2045350241546089</c:v>
                </c:pt>
                <c:pt idx="686">
                  <c:v>4.2106884057971214</c:v>
                </c:pt>
                <c:pt idx="687">
                  <c:v>4.216841787439634</c:v>
                </c:pt>
                <c:pt idx="688">
                  <c:v>4.2229951690821457</c:v>
                </c:pt>
                <c:pt idx="689">
                  <c:v>4.2291485507246582</c:v>
                </c:pt>
                <c:pt idx="690">
                  <c:v>4.2353019323671699</c:v>
                </c:pt>
                <c:pt idx="691">
                  <c:v>4.2414553140096825</c:v>
                </c:pt>
                <c:pt idx="692">
                  <c:v>4.247608695652195</c:v>
                </c:pt>
                <c:pt idx="693">
                  <c:v>4.2537620772947067</c:v>
                </c:pt>
                <c:pt idx="694">
                  <c:v>4.2599154589372192</c:v>
                </c:pt>
                <c:pt idx="695">
                  <c:v>4.2660688405797309</c:v>
                </c:pt>
                <c:pt idx="696">
                  <c:v>4.2722222222222435</c:v>
                </c:pt>
                <c:pt idx="697">
                  <c:v>4.278375603864756</c:v>
                </c:pt>
                <c:pt idx="698">
                  <c:v>4.2845289855072677</c:v>
                </c:pt>
                <c:pt idx="699">
                  <c:v>4.2906823671497802</c:v>
                </c:pt>
                <c:pt idx="700">
                  <c:v>4.2968357487922919</c:v>
                </c:pt>
                <c:pt idx="701">
                  <c:v>4.3029891304348045</c:v>
                </c:pt>
                <c:pt idx="702">
                  <c:v>4.309142512077317</c:v>
                </c:pt>
                <c:pt idx="703">
                  <c:v>4.3152958937198287</c:v>
                </c:pt>
                <c:pt idx="704">
                  <c:v>4.3214492753623412</c:v>
                </c:pt>
                <c:pt idx="705">
                  <c:v>4.3276026570048529</c:v>
                </c:pt>
                <c:pt idx="706">
                  <c:v>4.3337560386473655</c:v>
                </c:pt>
                <c:pt idx="707">
                  <c:v>4.339909420289878</c:v>
                </c:pt>
                <c:pt idx="708">
                  <c:v>4.3460628019323897</c:v>
                </c:pt>
                <c:pt idx="709">
                  <c:v>4.3522161835749023</c:v>
                </c:pt>
                <c:pt idx="710">
                  <c:v>4.3583695652174148</c:v>
                </c:pt>
                <c:pt idx="711">
                  <c:v>4.3645229468599265</c:v>
                </c:pt>
                <c:pt idx="712">
                  <c:v>4.370676328502439</c:v>
                </c:pt>
                <c:pt idx="713">
                  <c:v>4.3768297101449507</c:v>
                </c:pt>
                <c:pt idx="714">
                  <c:v>4.3829830917874633</c:v>
                </c:pt>
                <c:pt idx="715">
                  <c:v>4.3891364734299758</c:v>
                </c:pt>
                <c:pt idx="716">
                  <c:v>4.3952898550724875</c:v>
                </c:pt>
                <c:pt idx="717">
                  <c:v>4.401443236715</c:v>
                </c:pt>
                <c:pt idx="718">
                  <c:v>4.4075966183575117</c:v>
                </c:pt>
                <c:pt idx="719">
                  <c:v>4.4137500000000243</c:v>
                </c:pt>
                <c:pt idx="720">
                  <c:v>4.4199033816425368</c:v>
                </c:pt>
                <c:pt idx="721">
                  <c:v>4.4260567632850485</c:v>
                </c:pt>
                <c:pt idx="722">
                  <c:v>4.432210144927561</c:v>
                </c:pt>
                <c:pt idx="723">
                  <c:v>4.4383635265700727</c:v>
                </c:pt>
                <c:pt idx="724">
                  <c:v>4.4445169082125853</c:v>
                </c:pt>
                <c:pt idx="725">
                  <c:v>4.4506702898550978</c:v>
                </c:pt>
                <c:pt idx="726">
                  <c:v>4.4568236714976095</c:v>
                </c:pt>
                <c:pt idx="727">
                  <c:v>4.4629770531401221</c:v>
                </c:pt>
                <c:pt idx="728">
                  <c:v>4.4691304347826337</c:v>
                </c:pt>
                <c:pt idx="729">
                  <c:v>4.4752838164251463</c:v>
                </c:pt>
                <c:pt idx="730">
                  <c:v>4.4814371980676588</c:v>
                </c:pt>
                <c:pt idx="731">
                  <c:v>4.4875905797101705</c:v>
                </c:pt>
                <c:pt idx="732">
                  <c:v>4.4937439613526831</c:v>
                </c:pt>
                <c:pt idx="733">
                  <c:v>4.4998973429951956</c:v>
                </c:pt>
                <c:pt idx="734">
                  <c:v>4.5060507246377073</c:v>
                </c:pt>
                <c:pt idx="735">
                  <c:v>4.5122041062802198</c:v>
                </c:pt>
                <c:pt idx="736">
                  <c:v>4.5183574879227315</c:v>
                </c:pt>
                <c:pt idx="737">
                  <c:v>4.5245108695652441</c:v>
                </c:pt>
                <c:pt idx="738">
                  <c:v>4.5306642512077566</c:v>
                </c:pt>
                <c:pt idx="739">
                  <c:v>4.5368176328502683</c:v>
                </c:pt>
                <c:pt idx="740">
                  <c:v>4.5429710144927808</c:v>
                </c:pt>
                <c:pt idx="741">
                  <c:v>4.5491243961352925</c:v>
                </c:pt>
                <c:pt idx="742">
                  <c:v>4.5552777777778051</c:v>
                </c:pt>
                <c:pt idx="743">
                  <c:v>4.5614311594203176</c:v>
                </c:pt>
                <c:pt idx="744">
                  <c:v>4.5675845410628293</c:v>
                </c:pt>
                <c:pt idx="745">
                  <c:v>4.5737379227053419</c:v>
                </c:pt>
                <c:pt idx="746">
                  <c:v>4.5798913043478535</c:v>
                </c:pt>
                <c:pt idx="747">
                  <c:v>4.5860446859903661</c:v>
                </c:pt>
                <c:pt idx="748">
                  <c:v>4.5921980676328786</c:v>
                </c:pt>
                <c:pt idx="749">
                  <c:v>4.5983514492753903</c:v>
                </c:pt>
                <c:pt idx="750">
                  <c:v>4.6045048309179029</c:v>
                </c:pt>
                <c:pt idx="751">
                  <c:v>4.6106582125604145</c:v>
                </c:pt>
                <c:pt idx="752">
                  <c:v>4.6168115942029271</c:v>
                </c:pt>
                <c:pt idx="753">
                  <c:v>4.6229649758454396</c:v>
                </c:pt>
                <c:pt idx="754">
                  <c:v>4.6291183574879513</c:v>
                </c:pt>
                <c:pt idx="755">
                  <c:v>4.6352717391304639</c:v>
                </c:pt>
                <c:pt idx="756">
                  <c:v>4.6414251207729764</c:v>
                </c:pt>
                <c:pt idx="757">
                  <c:v>4.6475785024154881</c:v>
                </c:pt>
                <c:pt idx="758">
                  <c:v>4.6537318840580006</c:v>
                </c:pt>
                <c:pt idx="759">
                  <c:v>4.6598852657005123</c:v>
                </c:pt>
                <c:pt idx="760">
                  <c:v>4.6660386473430249</c:v>
                </c:pt>
                <c:pt idx="761">
                  <c:v>4.6721920289855374</c:v>
                </c:pt>
                <c:pt idx="762">
                  <c:v>4.6783454106280491</c:v>
                </c:pt>
                <c:pt idx="763">
                  <c:v>4.6844987922705617</c:v>
                </c:pt>
                <c:pt idx="764">
                  <c:v>4.6906521739130733</c:v>
                </c:pt>
                <c:pt idx="765">
                  <c:v>4.6968055555555859</c:v>
                </c:pt>
                <c:pt idx="766">
                  <c:v>4.7029589371980984</c:v>
                </c:pt>
                <c:pt idx="767">
                  <c:v>4.7091123188406101</c:v>
                </c:pt>
                <c:pt idx="768">
                  <c:v>4.7152657004831227</c:v>
                </c:pt>
                <c:pt idx="769">
                  <c:v>4.7214190821256343</c:v>
                </c:pt>
                <c:pt idx="770">
                  <c:v>4.7275724637681469</c:v>
                </c:pt>
                <c:pt idx="771">
                  <c:v>4.7337258454106594</c:v>
                </c:pt>
                <c:pt idx="772">
                  <c:v>4.7398792270531711</c:v>
                </c:pt>
                <c:pt idx="773">
                  <c:v>4.7460326086956837</c:v>
                </c:pt>
                <c:pt idx="774">
                  <c:v>4.7521859903381953</c:v>
                </c:pt>
                <c:pt idx="775">
                  <c:v>4.7583393719807079</c:v>
                </c:pt>
                <c:pt idx="776">
                  <c:v>4.7644927536232204</c:v>
                </c:pt>
                <c:pt idx="777">
                  <c:v>4.7706461352657321</c:v>
                </c:pt>
                <c:pt idx="778">
                  <c:v>4.7767995169082447</c:v>
                </c:pt>
                <c:pt idx="779">
                  <c:v>4.7829528985507572</c:v>
                </c:pt>
                <c:pt idx="780">
                  <c:v>4.7891062801932689</c:v>
                </c:pt>
                <c:pt idx="781">
                  <c:v>4.7952596618357815</c:v>
                </c:pt>
                <c:pt idx="782">
                  <c:v>4.8014130434782931</c:v>
                </c:pt>
                <c:pt idx="783">
                  <c:v>4.8075664251208057</c:v>
                </c:pt>
                <c:pt idx="784">
                  <c:v>4.8137198067633182</c:v>
                </c:pt>
                <c:pt idx="785">
                  <c:v>4.8198731884058299</c:v>
                </c:pt>
                <c:pt idx="786">
                  <c:v>4.8260265700483425</c:v>
                </c:pt>
                <c:pt idx="787">
                  <c:v>4.8321799516908541</c:v>
                </c:pt>
                <c:pt idx="788">
                  <c:v>4.8383333333333667</c:v>
                </c:pt>
                <c:pt idx="789">
                  <c:v>4.8444867149758792</c:v>
                </c:pt>
                <c:pt idx="790">
                  <c:v>4.8506400966183909</c:v>
                </c:pt>
                <c:pt idx="791">
                  <c:v>4.8567934782609035</c:v>
                </c:pt>
                <c:pt idx="792">
                  <c:v>4.8629468599034151</c:v>
                </c:pt>
                <c:pt idx="793">
                  <c:v>4.8691002415459277</c:v>
                </c:pt>
                <c:pt idx="794">
                  <c:v>4.8752536231884402</c:v>
                </c:pt>
                <c:pt idx="795">
                  <c:v>4.8814070048309519</c:v>
                </c:pt>
                <c:pt idx="796">
                  <c:v>4.8875603864734645</c:v>
                </c:pt>
                <c:pt idx="797">
                  <c:v>4.8937137681159761</c:v>
                </c:pt>
                <c:pt idx="798">
                  <c:v>4.8998671497584887</c:v>
                </c:pt>
                <c:pt idx="799">
                  <c:v>4.9060205314010013</c:v>
                </c:pt>
                <c:pt idx="800">
                  <c:v>4.9121739130435129</c:v>
                </c:pt>
                <c:pt idx="801">
                  <c:v>4.9183272946860255</c:v>
                </c:pt>
                <c:pt idx="802">
                  <c:v>4.924480676328538</c:v>
                </c:pt>
                <c:pt idx="803">
                  <c:v>4.9306340579710497</c:v>
                </c:pt>
                <c:pt idx="804">
                  <c:v>4.9367874396135623</c:v>
                </c:pt>
                <c:pt idx="805">
                  <c:v>4.9429408212560739</c:v>
                </c:pt>
                <c:pt idx="806">
                  <c:v>4.9490942028985865</c:v>
                </c:pt>
                <c:pt idx="807">
                  <c:v>4.955247584541099</c:v>
                </c:pt>
                <c:pt idx="808">
                  <c:v>4.9614009661836107</c:v>
                </c:pt>
                <c:pt idx="809">
                  <c:v>4.9675543478261233</c:v>
                </c:pt>
                <c:pt idx="810">
                  <c:v>4.9737077294686349</c:v>
                </c:pt>
                <c:pt idx="811">
                  <c:v>4.9798611111111475</c:v>
                </c:pt>
                <c:pt idx="812">
                  <c:v>4.98601449275366</c:v>
                </c:pt>
                <c:pt idx="813">
                  <c:v>4.9921678743961717</c:v>
                </c:pt>
                <c:pt idx="814">
                  <c:v>4.9983212560386843</c:v>
                </c:pt>
                <c:pt idx="815">
                  <c:v>5.0044746376811959</c:v>
                </c:pt>
                <c:pt idx="816">
                  <c:v>5.0106280193237085</c:v>
                </c:pt>
                <c:pt idx="817">
                  <c:v>5.016781400966221</c:v>
                </c:pt>
                <c:pt idx="818">
                  <c:v>5.0229347826087327</c:v>
                </c:pt>
                <c:pt idx="819">
                  <c:v>5.0290881642512453</c:v>
                </c:pt>
                <c:pt idx="820">
                  <c:v>5.0352415458937569</c:v>
                </c:pt>
                <c:pt idx="821">
                  <c:v>5.0413949275362695</c:v>
                </c:pt>
                <c:pt idx="822">
                  <c:v>5.0475483091787821</c:v>
                </c:pt>
                <c:pt idx="823">
                  <c:v>5.0537016908212937</c:v>
                </c:pt>
                <c:pt idx="824">
                  <c:v>5.0598550724638063</c:v>
                </c:pt>
                <c:pt idx="825">
                  <c:v>5.0660084541063188</c:v>
                </c:pt>
                <c:pt idx="826">
                  <c:v>5.0721618357488305</c:v>
                </c:pt>
                <c:pt idx="827">
                  <c:v>5.0783152173913431</c:v>
                </c:pt>
                <c:pt idx="828">
                  <c:v>5.0844685990338547</c:v>
                </c:pt>
                <c:pt idx="829">
                  <c:v>5.0906219806763673</c:v>
                </c:pt>
                <c:pt idx="830">
                  <c:v>5.0967753623188798</c:v>
                </c:pt>
                <c:pt idx="831">
                  <c:v>5.1029287439613915</c:v>
                </c:pt>
                <c:pt idx="832">
                  <c:v>5.1090821256039041</c:v>
                </c:pt>
                <c:pt idx="833">
                  <c:v>5.1152355072464157</c:v>
                </c:pt>
                <c:pt idx="834">
                  <c:v>5.1213888888889283</c:v>
                </c:pt>
                <c:pt idx="835">
                  <c:v>5.1275422705314408</c:v>
                </c:pt>
                <c:pt idx="836">
                  <c:v>5.1336956521739525</c:v>
                </c:pt>
                <c:pt idx="837">
                  <c:v>5.1398490338164651</c:v>
                </c:pt>
                <c:pt idx="838">
                  <c:v>5.1460024154589767</c:v>
                </c:pt>
                <c:pt idx="839">
                  <c:v>5.1521557971014893</c:v>
                </c:pt>
                <c:pt idx="840">
                  <c:v>5.1583091787440019</c:v>
                </c:pt>
                <c:pt idx="841">
                  <c:v>5.1644625603865135</c:v>
                </c:pt>
                <c:pt idx="842">
                  <c:v>5.1706159420290261</c:v>
                </c:pt>
                <c:pt idx="843">
                  <c:v>5.1767693236715377</c:v>
                </c:pt>
                <c:pt idx="844">
                  <c:v>5.1829227053140503</c:v>
                </c:pt>
                <c:pt idx="845">
                  <c:v>5.1890760869565629</c:v>
                </c:pt>
                <c:pt idx="846">
                  <c:v>5.1952294685990745</c:v>
                </c:pt>
                <c:pt idx="847">
                  <c:v>5.2013828502415871</c:v>
                </c:pt>
                <c:pt idx="848">
                  <c:v>5.2075362318840996</c:v>
                </c:pt>
                <c:pt idx="849">
                  <c:v>5.2136896135266113</c:v>
                </c:pt>
                <c:pt idx="850">
                  <c:v>5.2198429951691239</c:v>
                </c:pt>
                <c:pt idx="851">
                  <c:v>5.2259963768116355</c:v>
                </c:pt>
                <c:pt idx="852">
                  <c:v>5.2321497584541481</c:v>
                </c:pt>
                <c:pt idx="853">
                  <c:v>5.2383031400966606</c:v>
                </c:pt>
                <c:pt idx="854">
                  <c:v>5.2444565217391723</c:v>
                </c:pt>
                <c:pt idx="855">
                  <c:v>5.2506099033816849</c:v>
                </c:pt>
                <c:pt idx="856">
                  <c:v>5.2567632850241965</c:v>
                </c:pt>
                <c:pt idx="857">
                  <c:v>5.2629166666667091</c:v>
                </c:pt>
                <c:pt idx="858">
                  <c:v>5.2690700483092217</c:v>
                </c:pt>
                <c:pt idx="859">
                  <c:v>5.2752234299517333</c:v>
                </c:pt>
                <c:pt idx="860">
                  <c:v>5.2813768115942459</c:v>
                </c:pt>
                <c:pt idx="861">
                  <c:v>5.2875301932367575</c:v>
                </c:pt>
                <c:pt idx="862">
                  <c:v>5.2936835748792701</c:v>
                </c:pt>
                <c:pt idx="863">
                  <c:v>5.2998369565217827</c:v>
                </c:pt>
                <c:pt idx="864">
                  <c:v>5.3059903381642943</c:v>
                </c:pt>
                <c:pt idx="865">
                  <c:v>5.3121437198068069</c:v>
                </c:pt>
                <c:pt idx="866">
                  <c:v>5.3182971014493186</c:v>
                </c:pt>
                <c:pt idx="867">
                  <c:v>5.3244504830918311</c:v>
                </c:pt>
              </c:numCache>
            </c:numRef>
          </c:xVal>
          <c:yVal>
            <c:numRef>
              <c:f>Sheet10!$D$2:$D$868</c:f>
              <c:numCache>
                <c:formatCode>General</c:formatCode>
                <c:ptCount val="8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-0.61000000005151378</c:v>
                </c:pt>
                <c:pt idx="4">
                  <c:v>-1.0979999999563006</c:v>
                </c:pt>
                <c:pt idx="5">
                  <c:v>-1.3429999999061693</c:v>
                </c:pt>
                <c:pt idx="6">
                  <c:v>-1.5869999999722495</c:v>
                </c:pt>
                <c:pt idx="7">
                  <c:v>-1.8310000000383297</c:v>
                </c:pt>
                <c:pt idx="8">
                  <c:v>-2.5630000000091968</c:v>
                </c:pt>
                <c:pt idx="9">
                  <c:v>-2.8070000000752771</c:v>
                </c:pt>
                <c:pt idx="10">
                  <c:v>-3.5399999999299325</c:v>
                </c:pt>
                <c:pt idx="11">
                  <c:v>-3.6620000000766595</c:v>
                </c:pt>
                <c:pt idx="12">
                  <c:v>-3.6620000000766595</c:v>
                </c:pt>
                <c:pt idx="13">
                  <c:v>-4.028000000062093</c:v>
                </c:pt>
                <c:pt idx="14">
                  <c:v>-4.2719999999007996</c:v>
                </c:pt>
                <c:pt idx="15">
                  <c:v>-4.7609999999167485</c:v>
                </c:pt>
                <c:pt idx="16">
                  <c:v>-4.7609999999167485</c:v>
                </c:pt>
                <c:pt idx="17">
                  <c:v>-4.028000000062093</c:v>
                </c:pt>
                <c:pt idx="18">
                  <c:v>-4.3940000000475266</c:v>
                </c:pt>
                <c:pt idx="19">
                  <c:v>-5.0049999999828287</c:v>
                </c:pt>
                <c:pt idx="20">
                  <c:v>-5.249000000048909</c:v>
                </c:pt>
                <c:pt idx="21">
                  <c:v>-5.3709999999682623</c:v>
                </c:pt>
                <c:pt idx="22">
                  <c:v>-5.6150000000343425</c:v>
                </c:pt>
                <c:pt idx="23">
                  <c:v>-5.8590000001004228</c:v>
                </c:pt>
                <c:pt idx="24">
                  <c:v>-6.2250000000858563</c:v>
                </c:pt>
                <c:pt idx="25">
                  <c:v>-6.3480000001163717</c:v>
                </c:pt>
                <c:pt idx="26">
                  <c:v>-6.5919999999550782</c:v>
                </c:pt>
                <c:pt idx="27">
                  <c:v>-6.8360000000211585</c:v>
                </c:pt>
                <c:pt idx="28">
                  <c:v>-6.7140000001018052</c:v>
                </c:pt>
                <c:pt idx="29">
                  <c:v>-5.0049999999828287</c:v>
                </c:pt>
                <c:pt idx="30">
                  <c:v>-46.387000000095213</c:v>
                </c:pt>
                <c:pt idx="31">
                  <c:v>-38.696000000072672</c:v>
                </c:pt>
                <c:pt idx="32">
                  <c:v>-39.305999999896812</c:v>
                </c:pt>
                <c:pt idx="33">
                  <c:v>-36.865000000034343</c:v>
                </c:pt>
                <c:pt idx="34">
                  <c:v>-30.516999999917971</c:v>
                </c:pt>
                <c:pt idx="35">
                  <c:v>-30.516999999917971</c:v>
                </c:pt>
                <c:pt idx="36">
                  <c:v>-29.052999999976237</c:v>
                </c:pt>
                <c:pt idx="37">
                  <c:v>-23.314999999911379</c:v>
                </c:pt>
                <c:pt idx="38">
                  <c:v>-16.112999999904787</c:v>
                </c:pt>
                <c:pt idx="39">
                  <c:v>-9.6430000000964355</c:v>
                </c:pt>
                <c:pt idx="40">
                  <c:v>-3.9059999999153661</c:v>
                </c:pt>
                <c:pt idx="41">
                  <c:v>-2.07500000010441</c:v>
                </c:pt>
                <c:pt idx="42">
                  <c:v>-5.126999999902182</c:v>
                </c:pt>
                <c:pt idx="43">
                  <c:v>-5.126999999902182</c:v>
                </c:pt>
                <c:pt idx="44">
                  <c:v>-3.7839999999960128</c:v>
                </c:pt>
                <c:pt idx="45">
                  <c:v>-5.4930000001149892</c:v>
                </c:pt>
                <c:pt idx="46">
                  <c:v>-5.0049999999828287</c:v>
                </c:pt>
                <c:pt idx="47">
                  <c:v>-3.9059999999153661</c:v>
                </c:pt>
                <c:pt idx="48">
                  <c:v>-4.2719999999007996</c:v>
                </c:pt>
                <c:pt idx="49">
                  <c:v>-6.1029999999391293</c:v>
                </c:pt>
                <c:pt idx="50">
                  <c:v>-6.8360000000211585</c:v>
                </c:pt>
                <c:pt idx="51">
                  <c:v>-6.2250000000858563</c:v>
                </c:pt>
                <c:pt idx="52">
                  <c:v>-5.0049999999828287</c:v>
                </c:pt>
                <c:pt idx="53">
                  <c:v>-2.8070000000752771</c:v>
                </c:pt>
                <c:pt idx="54">
                  <c:v>-4.5159999999668798</c:v>
                </c:pt>
                <c:pt idx="55">
                  <c:v>-4.6389999999973952</c:v>
                </c:pt>
                <c:pt idx="56">
                  <c:v>-4.8830000000634755</c:v>
                </c:pt>
                <c:pt idx="57">
                  <c:v>-5.249000000048909</c:v>
                </c:pt>
                <c:pt idx="58">
                  <c:v>-5.126999999902182</c:v>
                </c:pt>
                <c:pt idx="59">
                  <c:v>-92.650999999932537</c:v>
                </c:pt>
                <c:pt idx="60">
                  <c:v>-48.217999999906169</c:v>
                </c:pt>
                <c:pt idx="61">
                  <c:v>-30.150999999932537</c:v>
                </c:pt>
                <c:pt idx="62">
                  <c:v>-27.344000000084634</c:v>
                </c:pt>
                <c:pt idx="63">
                  <c:v>-26.245000000017171</c:v>
                </c:pt>
                <c:pt idx="64">
                  <c:v>-25.390000000015789</c:v>
                </c:pt>
                <c:pt idx="65">
                  <c:v>-17.334000000118976</c:v>
                </c:pt>
                <c:pt idx="66">
                  <c:v>-21.484000000100423</c:v>
                </c:pt>
                <c:pt idx="67">
                  <c:v>-19.530999999915366</c:v>
                </c:pt>
                <c:pt idx="68">
                  <c:v>-17.090000000052896</c:v>
                </c:pt>
                <c:pt idx="69">
                  <c:v>-9.8880000000463042</c:v>
                </c:pt>
                <c:pt idx="70">
                  <c:v>-3.0520000000251457</c:v>
                </c:pt>
                <c:pt idx="71">
                  <c:v>-8.1789999999273277</c:v>
                </c:pt>
                <c:pt idx="72">
                  <c:v>-3.5399999999299325</c:v>
                </c:pt>
                <c:pt idx="73">
                  <c:v>-5.0049999999828287</c:v>
                </c:pt>
                <c:pt idx="74">
                  <c:v>-9.3990000000303553</c:v>
                </c:pt>
                <c:pt idx="75">
                  <c:v>-5.126999999902182</c:v>
                </c:pt>
                <c:pt idx="76">
                  <c:v>-1.7090000001189765</c:v>
                </c:pt>
                <c:pt idx="77">
                  <c:v>-5.126999999902182</c:v>
                </c:pt>
                <c:pt idx="78">
                  <c:v>-7.8120000000581058</c:v>
                </c:pt>
                <c:pt idx="79">
                  <c:v>-7.3239999999259453</c:v>
                </c:pt>
                <c:pt idx="80">
                  <c:v>-3.5399999999299325</c:v>
                </c:pt>
                <c:pt idx="81">
                  <c:v>-2.6849999999285501</c:v>
                </c:pt>
                <c:pt idx="82">
                  <c:v>-5.126999999902182</c:v>
                </c:pt>
                <c:pt idx="83">
                  <c:v>-8.3010000000740547</c:v>
                </c:pt>
                <c:pt idx="84">
                  <c:v>-10.254000000031738</c:v>
                </c:pt>
                <c:pt idx="85">
                  <c:v>-9.5209999999497086</c:v>
                </c:pt>
                <c:pt idx="86">
                  <c:v>-7.202000000006592</c:v>
                </c:pt>
                <c:pt idx="87">
                  <c:v>-4.7609999999167485</c:v>
                </c:pt>
                <c:pt idx="88">
                  <c:v>-2.4410000000898435</c:v>
                </c:pt>
                <c:pt idx="89">
                  <c:v>-1.952999999957683</c:v>
                </c:pt>
                <c:pt idx="90">
                  <c:v>-1.7090000001189765</c:v>
                </c:pt>
                <c:pt idx="91">
                  <c:v>-4.2719999999007996</c:v>
                </c:pt>
                <c:pt idx="92">
                  <c:v>-6.5919999999550782</c:v>
                </c:pt>
                <c:pt idx="93">
                  <c:v>-8.422999999993408</c:v>
                </c:pt>
                <c:pt idx="94">
                  <c:v>-9.0330000000449218</c:v>
                </c:pt>
                <c:pt idx="95">
                  <c:v>-8.422999999993408</c:v>
                </c:pt>
                <c:pt idx="96">
                  <c:v>-7.6899999999113788</c:v>
                </c:pt>
                <c:pt idx="97">
                  <c:v>-5.6150000000343425</c:v>
                </c:pt>
                <c:pt idx="98">
                  <c:v>-4.2719999999007996</c:v>
                </c:pt>
                <c:pt idx="99">
                  <c:v>-2.6849999999285501</c:v>
                </c:pt>
                <c:pt idx="100">
                  <c:v>-0.85400000011759403</c:v>
                </c:pt>
                <c:pt idx="101">
                  <c:v>-34.180000000105792</c:v>
                </c:pt>
                <c:pt idx="102">
                  <c:v>-43.335000000070067</c:v>
                </c:pt>
                <c:pt idx="103">
                  <c:v>-40.160999999898195</c:v>
                </c:pt>
                <c:pt idx="104">
                  <c:v>-34.546000000091226</c:v>
                </c:pt>
                <c:pt idx="105">
                  <c:v>-30.150999999932537</c:v>
                </c:pt>
                <c:pt idx="106">
                  <c:v>-29.052999999976237</c:v>
                </c:pt>
                <c:pt idx="107">
                  <c:v>-27.098999999907392</c:v>
                </c:pt>
                <c:pt idx="108">
                  <c:v>-24.902000000111002</c:v>
                </c:pt>
                <c:pt idx="109">
                  <c:v>-23.803999999927328</c:v>
                </c:pt>
                <c:pt idx="110">
                  <c:v>-21.240000000034343</c:v>
                </c:pt>
                <c:pt idx="111">
                  <c:v>-22.216999999955078</c:v>
                </c:pt>
                <c:pt idx="112">
                  <c:v>-12.938999999960288</c:v>
                </c:pt>
                <c:pt idx="113">
                  <c:v>-7.5679999999920256</c:v>
                </c:pt>
                <c:pt idx="114">
                  <c:v>-7.4460000000726723</c:v>
                </c:pt>
                <c:pt idx="115">
                  <c:v>-7.0800000000872387</c:v>
                </c:pt>
                <c:pt idx="116">
                  <c:v>-8.0559999998968124</c:v>
                </c:pt>
                <c:pt idx="117">
                  <c:v>-7.5679999999920256</c:v>
                </c:pt>
                <c:pt idx="118">
                  <c:v>-7.8120000000581058</c:v>
                </c:pt>
                <c:pt idx="119">
                  <c:v>-7.3239999999259453</c:v>
                </c:pt>
                <c:pt idx="120">
                  <c:v>-7.202000000006592</c:v>
                </c:pt>
                <c:pt idx="121">
                  <c:v>-7.3239999999259453</c:v>
                </c:pt>
                <c:pt idx="122">
                  <c:v>-4.3940000000475266</c:v>
                </c:pt>
                <c:pt idx="123">
                  <c:v>-6.3480000001163717</c:v>
                </c:pt>
                <c:pt idx="124">
                  <c:v>-6.7140000001018052</c:v>
                </c:pt>
                <c:pt idx="125">
                  <c:v>-6.470000000035725</c:v>
                </c:pt>
                <c:pt idx="126">
                  <c:v>-4.2719999999007996</c:v>
                </c:pt>
                <c:pt idx="127">
                  <c:v>-5.6150000000343425</c:v>
                </c:pt>
                <c:pt idx="128">
                  <c:v>-5.7369999999536958</c:v>
                </c:pt>
                <c:pt idx="129">
                  <c:v>-6.3480000001163717</c:v>
                </c:pt>
                <c:pt idx="130">
                  <c:v>-6.2250000000858563</c:v>
                </c:pt>
                <c:pt idx="131">
                  <c:v>-7.202000000006592</c:v>
                </c:pt>
                <c:pt idx="132">
                  <c:v>-6.9579999999405118</c:v>
                </c:pt>
                <c:pt idx="133">
                  <c:v>-7.3239999999259453</c:v>
                </c:pt>
                <c:pt idx="134">
                  <c:v>-7.5679999999920256</c:v>
                </c:pt>
                <c:pt idx="135">
                  <c:v>-8.3010000000740547</c:v>
                </c:pt>
                <c:pt idx="136">
                  <c:v>-8.6670000000594882</c:v>
                </c:pt>
                <c:pt idx="137">
                  <c:v>-9.0330000000449218</c:v>
                </c:pt>
                <c:pt idx="138">
                  <c:v>-9.154999999964275</c:v>
                </c:pt>
                <c:pt idx="139">
                  <c:v>-9.277000000111002</c:v>
                </c:pt>
                <c:pt idx="140">
                  <c:v>-9.3990000000303553</c:v>
                </c:pt>
                <c:pt idx="141">
                  <c:v>-9.5209999999497086</c:v>
                </c:pt>
                <c:pt idx="142">
                  <c:v>-9.8880000000463042</c:v>
                </c:pt>
                <c:pt idx="143">
                  <c:v>-10.132000000112384</c:v>
                </c:pt>
                <c:pt idx="144">
                  <c:v>-10.009999999965657</c:v>
                </c:pt>
                <c:pt idx="145">
                  <c:v>-10.741999999936525</c:v>
                </c:pt>
                <c:pt idx="146">
                  <c:v>-10.864000000083252</c:v>
                </c:pt>
                <c:pt idx="147">
                  <c:v>-10.864000000083252</c:v>
                </c:pt>
                <c:pt idx="148">
                  <c:v>-10.620000000017171</c:v>
                </c:pt>
                <c:pt idx="149">
                  <c:v>-10.009999999965657</c:v>
                </c:pt>
                <c:pt idx="150">
                  <c:v>-9.7650000000157888</c:v>
                </c:pt>
                <c:pt idx="151">
                  <c:v>-10.009999999965657</c:v>
                </c:pt>
                <c:pt idx="152">
                  <c:v>-10.620000000017171</c:v>
                </c:pt>
                <c:pt idx="153">
                  <c:v>-11.107999999921958</c:v>
                </c:pt>
                <c:pt idx="154">
                  <c:v>-10.864000000083252</c:v>
                </c:pt>
                <c:pt idx="155">
                  <c:v>-11.107999999921958</c:v>
                </c:pt>
                <c:pt idx="156">
                  <c:v>-10.864000000083252</c:v>
                </c:pt>
                <c:pt idx="157">
                  <c:v>-10.375999999951091</c:v>
                </c:pt>
                <c:pt idx="158">
                  <c:v>-10.498000000097818</c:v>
                </c:pt>
                <c:pt idx="159">
                  <c:v>-10.620000000017171</c:v>
                </c:pt>
                <c:pt idx="160">
                  <c:v>-10.498000000097818</c:v>
                </c:pt>
                <c:pt idx="161">
                  <c:v>-10.864000000083252</c:v>
                </c:pt>
                <c:pt idx="162">
                  <c:v>-10.620000000017171</c:v>
                </c:pt>
                <c:pt idx="163">
                  <c:v>-10.254000000031738</c:v>
                </c:pt>
                <c:pt idx="164">
                  <c:v>-10.254000000031738</c:v>
                </c:pt>
                <c:pt idx="165">
                  <c:v>-10.254000000031738</c:v>
                </c:pt>
                <c:pt idx="166">
                  <c:v>-10.132000000112384</c:v>
                </c:pt>
                <c:pt idx="167">
                  <c:v>-10.132000000112384</c:v>
                </c:pt>
                <c:pt idx="168">
                  <c:v>-10.864000000083252</c:v>
                </c:pt>
                <c:pt idx="169">
                  <c:v>-11.107999999921958</c:v>
                </c:pt>
                <c:pt idx="170">
                  <c:v>-11.351999999988038</c:v>
                </c:pt>
                <c:pt idx="171">
                  <c:v>-11.841000000003987</c:v>
                </c:pt>
                <c:pt idx="172">
                  <c:v>-12.328999999908774</c:v>
                </c:pt>
                <c:pt idx="173">
                  <c:v>-12.085000000070067</c:v>
                </c:pt>
                <c:pt idx="174">
                  <c:v>-12.085000000070067</c:v>
                </c:pt>
                <c:pt idx="175">
                  <c:v>-12.328999999908774</c:v>
                </c:pt>
                <c:pt idx="176">
                  <c:v>-12.085000000070067</c:v>
                </c:pt>
                <c:pt idx="177">
                  <c:v>-11.719000000084634</c:v>
                </c:pt>
                <c:pt idx="178">
                  <c:v>-11.230000000068685</c:v>
                </c:pt>
                <c:pt idx="179">
                  <c:v>-11.230000000068685</c:v>
                </c:pt>
                <c:pt idx="180">
                  <c:v>-10.864000000083252</c:v>
                </c:pt>
                <c:pt idx="181">
                  <c:v>-10.864000000083252</c:v>
                </c:pt>
                <c:pt idx="182">
                  <c:v>-10.620000000017171</c:v>
                </c:pt>
                <c:pt idx="183">
                  <c:v>-10.864000000083252</c:v>
                </c:pt>
                <c:pt idx="184">
                  <c:v>-10.986000000002605</c:v>
                </c:pt>
                <c:pt idx="185">
                  <c:v>-10.864000000083252</c:v>
                </c:pt>
                <c:pt idx="186">
                  <c:v>-10.986000000002605</c:v>
                </c:pt>
                <c:pt idx="187">
                  <c:v>-11.230000000068685</c:v>
                </c:pt>
                <c:pt idx="188">
                  <c:v>-11.473999999907392</c:v>
                </c:pt>
                <c:pt idx="189">
                  <c:v>-11.962999999923341</c:v>
                </c:pt>
                <c:pt idx="190">
                  <c:v>-12.206999999989421</c:v>
                </c:pt>
                <c:pt idx="191">
                  <c:v>-12.085000000070067</c:v>
                </c:pt>
                <c:pt idx="192">
                  <c:v>-12.572999999974854</c:v>
                </c:pt>
                <c:pt idx="193">
                  <c:v>-12.817000000040935</c:v>
                </c:pt>
                <c:pt idx="194">
                  <c:v>-12.817000000040935</c:v>
                </c:pt>
                <c:pt idx="195">
                  <c:v>-12.938999999960288</c:v>
                </c:pt>
                <c:pt idx="196">
                  <c:v>-13.306000000056883</c:v>
                </c:pt>
                <c:pt idx="197">
                  <c:v>-13.54999999989559</c:v>
                </c:pt>
                <c:pt idx="198">
                  <c:v>-13.183000000026368</c:v>
                </c:pt>
                <c:pt idx="199">
                  <c:v>-13.183000000026368</c:v>
                </c:pt>
                <c:pt idx="200">
                  <c:v>-13.54999999989559</c:v>
                </c:pt>
                <c:pt idx="201">
                  <c:v>-13.306000000056883</c:v>
                </c:pt>
                <c:pt idx="202">
                  <c:v>-13.183000000026368</c:v>
                </c:pt>
                <c:pt idx="203">
                  <c:v>-12.938999999960288</c:v>
                </c:pt>
                <c:pt idx="204">
                  <c:v>-12.817000000040935</c:v>
                </c:pt>
                <c:pt idx="205">
                  <c:v>-12.572999999974854</c:v>
                </c:pt>
                <c:pt idx="206">
                  <c:v>-12.572999999974854</c:v>
                </c:pt>
                <c:pt idx="207">
                  <c:v>-12.451000000055501</c:v>
                </c:pt>
                <c:pt idx="208">
                  <c:v>-12.328999999908774</c:v>
                </c:pt>
                <c:pt idx="209">
                  <c:v>-12.085000000070067</c:v>
                </c:pt>
                <c:pt idx="210">
                  <c:v>-11.596999999937907</c:v>
                </c:pt>
                <c:pt idx="211">
                  <c:v>-11.596999999937907</c:v>
                </c:pt>
                <c:pt idx="212">
                  <c:v>-11.473999999907392</c:v>
                </c:pt>
                <c:pt idx="213">
                  <c:v>-11.596999999937907</c:v>
                </c:pt>
                <c:pt idx="214">
                  <c:v>-11.107999999921958</c:v>
                </c:pt>
                <c:pt idx="215">
                  <c:v>-11.841000000003987</c:v>
                </c:pt>
                <c:pt idx="216">
                  <c:v>-11.719000000084634</c:v>
                </c:pt>
                <c:pt idx="217">
                  <c:v>-11.962999999923341</c:v>
                </c:pt>
                <c:pt idx="218">
                  <c:v>-12.206999999989421</c:v>
                </c:pt>
                <c:pt idx="219">
                  <c:v>-12.328999999908774</c:v>
                </c:pt>
                <c:pt idx="220">
                  <c:v>-12.328999999908774</c:v>
                </c:pt>
                <c:pt idx="221">
                  <c:v>-12.451000000055501</c:v>
                </c:pt>
                <c:pt idx="222">
                  <c:v>-12.451000000055501</c:v>
                </c:pt>
                <c:pt idx="223">
                  <c:v>-12.572999999974854</c:v>
                </c:pt>
                <c:pt idx="224">
                  <c:v>-12.817000000040935</c:v>
                </c:pt>
                <c:pt idx="225">
                  <c:v>-12.817000000040935</c:v>
                </c:pt>
                <c:pt idx="226">
                  <c:v>-12.938999999960288</c:v>
                </c:pt>
                <c:pt idx="227">
                  <c:v>-13.183000000026368</c:v>
                </c:pt>
                <c:pt idx="228">
                  <c:v>-13.306000000056883</c:v>
                </c:pt>
                <c:pt idx="229">
                  <c:v>-13.427999999976237</c:v>
                </c:pt>
                <c:pt idx="230">
                  <c:v>-13.54999999989559</c:v>
                </c:pt>
                <c:pt idx="231">
                  <c:v>-13.672000000042317</c:v>
                </c:pt>
                <c:pt idx="232">
                  <c:v>-13.916000000108397</c:v>
                </c:pt>
                <c:pt idx="233">
                  <c:v>-13.916000000108397</c:v>
                </c:pt>
                <c:pt idx="234">
                  <c:v>-13.916000000108397</c:v>
                </c:pt>
                <c:pt idx="235">
                  <c:v>-13.916000000108397</c:v>
                </c:pt>
                <c:pt idx="236">
                  <c:v>-14.038000000027751</c:v>
                </c:pt>
                <c:pt idx="237">
                  <c:v>-13.672000000042317</c:v>
                </c:pt>
                <c:pt idx="238">
                  <c:v>-13.79399999996167</c:v>
                </c:pt>
                <c:pt idx="239">
                  <c:v>-13.672000000042317</c:v>
                </c:pt>
                <c:pt idx="240">
                  <c:v>-13.672000000042317</c:v>
                </c:pt>
                <c:pt idx="241">
                  <c:v>-13.427999999976237</c:v>
                </c:pt>
                <c:pt idx="242">
                  <c:v>-13.061000000107015</c:v>
                </c:pt>
                <c:pt idx="243">
                  <c:v>-12.817000000040935</c:v>
                </c:pt>
                <c:pt idx="244">
                  <c:v>-12.817000000040935</c:v>
                </c:pt>
                <c:pt idx="245">
                  <c:v>-12.694999999894208</c:v>
                </c:pt>
                <c:pt idx="246">
                  <c:v>-12.572999999974854</c:v>
                </c:pt>
                <c:pt idx="247">
                  <c:v>-12.328999999908774</c:v>
                </c:pt>
                <c:pt idx="248">
                  <c:v>-12.451000000055501</c:v>
                </c:pt>
                <c:pt idx="249">
                  <c:v>-12.085000000070067</c:v>
                </c:pt>
                <c:pt idx="250">
                  <c:v>-12.451000000055501</c:v>
                </c:pt>
                <c:pt idx="251">
                  <c:v>-12.572999999974854</c:v>
                </c:pt>
                <c:pt idx="252">
                  <c:v>-13.183000000026368</c:v>
                </c:pt>
                <c:pt idx="253">
                  <c:v>-13.183000000026368</c:v>
                </c:pt>
                <c:pt idx="254">
                  <c:v>-13.427999999976237</c:v>
                </c:pt>
                <c:pt idx="255">
                  <c:v>-13.916000000108397</c:v>
                </c:pt>
                <c:pt idx="256">
                  <c:v>-13.916000000108397</c:v>
                </c:pt>
                <c:pt idx="257">
                  <c:v>-14.404000000013184</c:v>
                </c:pt>
                <c:pt idx="258">
                  <c:v>-14.525999999932537</c:v>
                </c:pt>
                <c:pt idx="259">
                  <c:v>-14.038000000027751</c:v>
                </c:pt>
                <c:pt idx="260">
                  <c:v>-14.282000000093831</c:v>
                </c:pt>
                <c:pt idx="261">
                  <c:v>-14.525999999932537</c:v>
                </c:pt>
                <c:pt idx="262">
                  <c:v>-14.648000000079264</c:v>
                </c:pt>
                <c:pt idx="263">
                  <c:v>-14.525999999932537</c:v>
                </c:pt>
                <c:pt idx="264">
                  <c:v>-14.648000000079264</c:v>
                </c:pt>
                <c:pt idx="265">
                  <c:v>-14.404000000013184</c:v>
                </c:pt>
                <c:pt idx="266">
                  <c:v>-14.525999999932537</c:v>
                </c:pt>
                <c:pt idx="267">
                  <c:v>-14.404000000013184</c:v>
                </c:pt>
                <c:pt idx="268">
                  <c:v>-14.525999999932537</c:v>
                </c:pt>
                <c:pt idx="269">
                  <c:v>-14.648000000079264</c:v>
                </c:pt>
                <c:pt idx="270">
                  <c:v>-14.648000000079264</c:v>
                </c:pt>
                <c:pt idx="271">
                  <c:v>-15.137000000095213</c:v>
                </c:pt>
                <c:pt idx="272">
                  <c:v>-12.938999999960288</c:v>
                </c:pt>
                <c:pt idx="273">
                  <c:v>-13.427999999976237</c:v>
                </c:pt>
                <c:pt idx="274">
                  <c:v>-14.648000000079264</c:v>
                </c:pt>
                <c:pt idx="275">
                  <c:v>-13.916000000108397</c:v>
                </c:pt>
                <c:pt idx="276">
                  <c:v>-3.0520000000251457</c:v>
                </c:pt>
                <c:pt idx="277">
                  <c:v>-0.61000000005151378</c:v>
                </c:pt>
                <c:pt idx="278">
                  <c:v>-1.220999999986816</c:v>
                </c:pt>
                <c:pt idx="279">
                  <c:v>-0.85400000011759403</c:v>
                </c:pt>
                <c:pt idx="280">
                  <c:v>2.07500000010441</c:v>
                </c:pt>
                <c:pt idx="281">
                  <c:v>1.952999999957683</c:v>
                </c:pt>
                <c:pt idx="282">
                  <c:v>1.4650000000528962</c:v>
                </c:pt>
                <c:pt idx="283">
                  <c:v>0.48799999990478682</c:v>
                </c:pt>
                <c:pt idx="284">
                  <c:v>-0.24400000006608025</c:v>
                </c:pt>
                <c:pt idx="285">
                  <c:v>-0.85400000011759403</c:v>
                </c:pt>
                <c:pt idx="286">
                  <c:v>-1.8310000000383297</c:v>
                </c:pt>
                <c:pt idx="287">
                  <c:v>-2.8070000000752771</c:v>
                </c:pt>
                <c:pt idx="288">
                  <c:v>-3.7839999999960128</c:v>
                </c:pt>
                <c:pt idx="289">
                  <c:v>-4.6389999999973952</c:v>
                </c:pt>
                <c:pt idx="290">
                  <c:v>-5.7369999999536958</c:v>
                </c:pt>
                <c:pt idx="291">
                  <c:v>-7.3239999999259453</c:v>
                </c:pt>
                <c:pt idx="292">
                  <c:v>-9.6430000000964355</c:v>
                </c:pt>
                <c:pt idx="293">
                  <c:v>-12.817000000040935</c:v>
                </c:pt>
                <c:pt idx="294">
                  <c:v>-13.54999999989559</c:v>
                </c:pt>
                <c:pt idx="295">
                  <c:v>-13.79399999996167</c:v>
                </c:pt>
                <c:pt idx="296">
                  <c:v>-13.672000000042317</c:v>
                </c:pt>
                <c:pt idx="297">
                  <c:v>-14.525999999932537</c:v>
                </c:pt>
                <c:pt idx="298">
                  <c:v>-14.525999999932537</c:v>
                </c:pt>
                <c:pt idx="299">
                  <c:v>-14.525999999932537</c:v>
                </c:pt>
                <c:pt idx="300">
                  <c:v>-11.841000000003987</c:v>
                </c:pt>
                <c:pt idx="301">
                  <c:v>-14.648000000079264</c:v>
                </c:pt>
                <c:pt idx="302">
                  <c:v>-14.525999999932537</c:v>
                </c:pt>
                <c:pt idx="303">
                  <c:v>-14.648000000079264</c:v>
                </c:pt>
                <c:pt idx="304">
                  <c:v>-14.159999999947104</c:v>
                </c:pt>
                <c:pt idx="305">
                  <c:v>-14.404000000013184</c:v>
                </c:pt>
                <c:pt idx="306">
                  <c:v>-14.038000000027751</c:v>
                </c:pt>
                <c:pt idx="307">
                  <c:v>-14.159999999947104</c:v>
                </c:pt>
                <c:pt idx="308">
                  <c:v>-14.159999999947104</c:v>
                </c:pt>
                <c:pt idx="309">
                  <c:v>-14.159999999947104</c:v>
                </c:pt>
                <c:pt idx="310">
                  <c:v>-14.282000000093831</c:v>
                </c:pt>
                <c:pt idx="311">
                  <c:v>-14.891999999917971</c:v>
                </c:pt>
                <c:pt idx="312">
                  <c:v>-14.891999999917971</c:v>
                </c:pt>
                <c:pt idx="313">
                  <c:v>-12.206999999989421</c:v>
                </c:pt>
                <c:pt idx="314">
                  <c:v>-12.694999999894208</c:v>
                </c:pt>
                <c:pt idx="315">
                  <c:v>-15.38099999993392</c:v>
                </c:pt>
                <c:pt idx="316">
                  <c:v>-14.038000000027751</c:v>
                </c:pt>
                <c:pt idx="317">
                  <c:v>-7.8120000000581058</c:v>
                </c:pt>
                <c:pt idx="318">
                  <c:v>-3.9059999999153661</c:v>
                </c:pt>
                <c:pt idx="319">
                  <c:v>-2.1970000000237633</c:v>
                </c:pt>
                <c:pt idx="320">
                  <c:v>-1.5869999999722495</c:v>
                </c:pt>
                <c:pt idx="321">
                  <c:v>-1.0979999999563006</c:v>
                </c:pt>
                <c:pt idx="322">
                  <c:v>-0.97600000003694731</c:v>
                </c:pt>
                <c:pt idx="323">
                  <c:v>-0.61000000005151378</c:v>
                </c:pt>
                <c:pt idx="324">
                  <c:v>-0.85400000011759403</c:v>
                </c:pt>
                <c:pt idx="325">
                  <c:v>-0.85400000011759403</c:v>
                </c:pt>
                <c:pt idx="326">
                  <c:v>-1.8310000000383297</c:v>
                </c:pt>
                <c:pt idx="327">
                  <c:v>-2.9300000001057924</c:v>
                </c:pt>
                <c:pt idx="328">
                  <c:v>-4.1499999999814463</c:v>
                </c:pt>
                <c:pt idx="329">
                  <c:v>-4.8830000000634755</c:v>
                </c:pt>
                <c:pt idx="330">
                  <c:v>-6.5919999999550782</c:v>
                </c:pt>
                <c:pt idx="331">
                  <c:v>-7.9339999999774591</c:v>
                </c:pt>
                <c:pt idx="332">
                  <c:v>-10.375999999951091</c:v>
                </c:pt>
                <c:pt idx="333">
                  <c:v>-12.451000000055501</c:v>
                </c:pt>
                <c:pt idx="334">
                  <c:v>-14.159999999947104</c:v>
                </c:pt>
                <c:pt idx="335">
                  <c:v>-15.990999999985434</c:v>
                </c:pt>
                <c:pt idx="336">
                  <c:v>-15.38099999993392</c:v>
                </c:pt>
                <c:pt idx="337">
                  <c:v>-15.746999999919353</c:v>
                </c:pt>
                <c:pt idx="338">
                  <c:v>-16.235000000051514</c:v>
                </c:pt>
                <c:pt idx="339">
                  <c:v>-15.990999999985434</c:v>
                </c:pt>
                <c:pt idx="340">
                  <c:v>-15.86900000006608</c:v>
                </c:pt>
                <c:pt idx="341">
                  <c:v>-14.648000000079264</c:v>
                </c:pt>
                <c:pt idx="342">
                  <c:v>-14.404000000013184</c:v>
                </c:pt>
                <c:pt idx="343">
                  <c:v>-14.159999999947104</c:v>
                </c:pt>
                <c:pt idx="344">
                  <c:v>-13.672000000042317</c:v>
                </c:pt>
                <c:pt idx="345">
                  <c:v>-13.427999999976237</c:v>
                </c:pt>
                <c:pt idx="346">
                  <c:v>-13.427999999976237</c:v>
                </c:pt>
                <c:pt idx="347">
                  <c:v>-13.183000000026368</c:v>
                </c:pt>
                <c:pt idx="348">
                  <c:v>-10.375999999951091</c:v>
                </c:pt>
                <c:pt idx="349">
                  <c:v>-12.694999999894208</c:v>
                </c:pt>
                <c:pt idx="350">
                  <c:v>-12.206999999989421</c:v>
                </c:pt>
                <c:pt idx="351">
                  <c:v>-11.841000000003987</c:v>
                </c:pt>
                <c:pt idx="352">
                  <c:v>-12.206999999989421</c:v>
                </c:pt>
                <c:pt idx="353">
                  <c:v>-12.085000000070067</c:v>
                </c:pt>
                <c:pt idx="354">
                  <c:v>-11.596999999937907</c:v>
                </c:pt>
                <c:pt idx="355">
                  <c:v>-11.719000000084634</c:v>
                </c:pt>
                <c:pt idx="356">
                  <c:v>-11.962999999923341</c:v>
                </c:pt>
                <c:pt idx="357">
                  <c:v>-11.719000000084634</c:v>
                </c:pt>
                <c:pt idx="358">
                  <c:v>-11.719000000084634</c:v>
                </c:pt>
                <c:pt idx="359">
                  <c:v>-11.719000000084634</c:v>
                </c:pt>
                <c:pt idx="360">
                  <c:v>-11.719000000084634</c:v>
                </c:pt>
                <c:pt idx="361">
                  <c:v>-11.719000000084634</c:v>
                </c:pt>
                <c:pt idx="362">
                  <c:v>-11.596999999937907</c:v>
                </c:pt>
                <c:pt idx="363">
                  <c:v>-11.841000000003987</c:v>
                </c:pt>
                <c:pt idx="364">
                  <c:v>-11.962999999923341</c:v>
                </c:pt>
                <c:pt idx="365">
                  <c:v>-11.962999999923341</c:v>
                </c:pt>
                <c:pt idx="366">
                  <c:v>-11.719000000084634</c:v>
                </c:pt>
                <c:pt idx="367">
                  <c:v>-12.328999999908774</c:v>
                </c:pt>
                <c:pt idx="368">
                  <c:v>-12.206999999989421</c:v>
                </c:pt>
                <c:pt idx="369">
                  <c:v>-11.962999999923341</c:v>
                </c:pt>
                <c:pt idx="370">
                  <c:v>-12.328999999908774</c:v>
                </c:pt>
                <c:pt idx="371">
                  <c:v>-12.206999999989421</c:v>
                </c:pt>
                <c:pt idx="372">
                  <c:v>-12.085000000070067</c:v>
                </c:pt>
                <c:pt idx="373">
                  <c:v>-11.962999999923341</c:v>
                </c:pt>
                <c:pt idx="374">
                  <c:v>-12.328999999908774</c:v>
                </c:pt>
                <c:pt idx="375">
                  <c:v>-12.328999999908774</c:v>
                </c:pt>
                <c:pt idx="376">
                  <c:v>-12.328999999908774</c:v>
                </c:pt>
                <c:pt idx="377">
                  <c:v>-12.206999999989421</c:v>
                </c:pt>
                <c:pt idx="378">
                  <c:v>-12.206999999989421</c:v>
                </c:pt>
                <c:pt idx="379">
                  <c:v>-11.962999999923341</c:v>
                </c:pt>
                <c:pt idx="380">
                  <c:v>-11.962999999923341</c:v>
                </c:pt>
                <c:pt idx="381">
                  <c:v>-11.473999999907392</c:v>
                </c:pt>
                <c:pt idx="382">
                  <c:v>-12.572999999974854</c:v>
                </c:pt>
                <c:pt idx="383">
                  <c:v>-13.061000000107015</c:v>
                </c:pt>
                <c:pt idx="384">
                  <c:v>-13.427999999976237</c:v>
                </c:pt>
                <c:pt idx="385">
                  <c:v>-13.061000000107015</c:v>
                </c:pt>
                <c:pt idx="386">
                  <c:v>-12.328999999908774</c:v>
                </c:pt>
                <c:pt idx="387">
                  <c:v>-2.07500000010441</c:v>
                </c:pt>
                <c:pt idx="388">
                  <c:v>1.7089999998916028</c:v>
                </c:pt>
                <c:pt idx="389">
                  <c:v>2.07500000010441</c:v>
                </c:pt>
                <c:pt idx="390">
                  <c:v>1.5869999999722495</c:v>
                </c:pt>
                <c:pt idx="391">
                  <c:v>1.3429999999061693</c:v>
                </c:pt>
                <c:pt idx="392">
                  <c:v>0.12199999991935329</c:v>
                </c:pt>
                <c:pt idx="393">
                  <c:v>0.24400000006608025</c:v>
                </c:pt>
                <c:pt idx="394">
                  <c:v>-0.85400000011759403</c:v>
                </c:pt>
                <c:pt idx="395">
                  <c:v>-0.85400000011759403</c:v>
                </c:pt>
                <c:pt idx="396">
                  <c:v>-1.220999999986816</c:v>
                </c:pt>
                <c:pt idx="397">
                  <c:v>-1.8310000000383297</c:v>
                </c:pt>
                <c:pt idx="398">
                  <c:v>-3.4180000000105792</c:v>
                </c:pt>
                <c:pt idx="399">
                  <c:v>-5.6150000000343425</c:v>
                </c:pt>
                <c:pt idx="400">
                  <c:v>-7.5679999999920256</c:v>
                </c:pt>
                <c:pt idx="401">
                  <c:v>-10.254000000031738</c:v>
                </c:pt>
                <c:pt idx="402">
                  <c:v>-12.085000000070067</c:v>
                </c:pt>
                <c:pt idx="403">
                  <c:v>-13.54999999989559</c:v>
                </c:pt>
                <c:pt idx="404">
                  <c:v>-15.014999999948486</c:v>
                </c:pt>
                <c:pt idx="405">
                  <c:v>-16.112999999904787</c:v>
                </c:pt>
                <c:pt idx="406">
                  <c:v>-15.746999999919353</c:v>
                </c:pt>
                <c:pt idx="407">
                  <c:v>-15.259000000014566</c:v>
                </c:pt>
                <c:pt idx="408">
                  <c:v>-15.625</c:v>
                </c:pt>
                <c:pt idx="409">
                  <c:v>-14.891999999917971</c:v>
                </c:pt>
                <c:pt idx="410">
                  <c:v>-14.769999999998618</c:v>
                </c:pt>
                <c:pt idx="411">
                  <c:v>-14.769999999998618</c:v>
                </c:pt>
                <c:pt idx="412">
                  <c:v>-15.014999999948486</c:v>
                </c:pt>
                <c:pt idx="413">
                  <c:v>-15.259000000014566</c:v>
                </c:pt>
                <c:pt idx="414">
                  <c:v>-13.061000000107015</c:v>
                </c:pt>
                <c:pt idx="415">
                  <c:v>-14.891999999917971</c:v>
                </c:pt>
                <c:pt idx="416">
                  <c:v>-15.259000000014566</c:v>
                </c:pt>
                <c:pt idx="417">
                  <c:v>-15.014999999948486</c:v>
                </c:pt>
                <c:pt idx="418">
                  <c:v>-15.137000000095213</c:v>
                </c:pt>
                <c:pt idx="419">
                  <c:v>-15.259000000014566</c:v>
                </c:pt>
                <c:pt idx="420">
                  <c:v>-15.259000000014566</c:v>
                </c:pt>
                <c:pt idx="421">
                  <c:v>-15.137000000095213</c:v>
                </c:pt>
                <c:pt idx="422">
                  <c:v>-14.769999999998618</c:v>
                </c:pt>
                <c:pt idx="423">
                  <c:v>-14.891999999917971</c:v>
                </c:pt>
                <c:pt idx="424">
                  <c:v>-14.525999999932537</c:v>
                </c:pt>
                <c:pt idx="425">
                  <c:v>-14.525999999932537</c:v>
                </c:pt>
                <c:pt idx="426">
                  <c:v>-14.404000000013184</c:v>
                </c:pt>
                <c:pt idx="427">
                  <c:v>-14.891999999917971</c:v>
                </c:pt>
                <c:pt idx="428">
                  <c:v>-14.891999999917971</c:v>
                </c:pt>
                <c:pt idx="429">
                  <c:v>-14.525999999932537</c:v>
                </c:pt>
                <c:pt idx="430">
                  <c:v>-14.648000000079264</c:v>
                </c:pt>
                <c:pt idx="431">
                  <c:v>-15.137000000095213</c:v>
                </c:pt>
                <c:pt idx="432">
                  <c:v>-15.014999999948486</c:v>
                </c:pt>
                <c:pt idx="433">
                  <c:v>-15.38099999993392</c:v>
                </c:pt>
                <c:pt idx="434">
                  <c:v>-14.891999999917971</c:v>
                </c:pt>
                <c:pt idx="435">
                  <c:v>-14.769999999998618</c:v>
                </c:pt>
                <c:pt idx="436">
                  <c:v>-14.891999999917971</c:v>
                </c:pt>
                <c:pt idx="437">
                  <c:v>-14.891999999917971</c:v>
                </c:pt>
                <c:pt idx="438">
                  <c:v>-14.891999999917971</c:v>
                </c:pt>
                <c:pt idx="439">
                  <c:v>-14.404000000013184</c:v>
                </c:pt>
                <c:pt idx="440">
                  <c:v>-15.014999999948486</c:v>
                </c:pt>
                <c:pt idx="441">
                  <c:v>-14.891999999917971</c:v>
                </c:pt>
                <c:pt idx="442">
                  <c:v>-14.769999999998618</c:v>
                </c:pt>
                <c:pt idx="443">
                  <c:v>-14.769999999998618</c:v>
                </c:pt>
                <c:pt idx="444">
                  <c:v>-14.891999999917971</c:v>
                </c:pt>
                <c:pt idx="445">
                  <c:v>-14.769999999998618</c:v>
                </c:pt>
                <c:pt idx="446">
                  <c:v>-12.938999999960288</c:v>
                </c:pt>
                <c:pt idx="447">
                  <c:v>-14.525999999932537</c:v>
                </c:pt>
                <c:pt idx="448">
                  <c:v>-14.891999999917971</c:v>
                </c:pt>
                <c:pt idx="449">
                  <c:v>-14.891999999917971</c:v>
                </c:pt>
                <c:pt idx="450">
                  <c:v>-15.014999999948486</c:v>
                </c:pt>
                <c:pt idx="451">
                  <c:v>-14.404000000013184</c:v>
                </c:pt>
                <c:pt idx="452">
                  <c:v>-14.525999999932537</c:v>
                </c:pt>
                <c:pt idx="453">
                  <c:v>-14.891999999917971</c:v>
                </c:pt>
                <c:pt idx="454">
                  <c:v>-14.525999999932537</c:v>
                </c:pt>
                <c:pt idx="455">
                  <c:v>-14.648000000079264</c:v>
                </c:pt>
                <c:pt idx="456">
                  <c:v>-14.769999999998618</c:v>
                </c:pt>
                <c:pt idx="457">
                  <c:v>-14.648000000079264</c:v>
                </c:pt>
                <c:pt idx="458">
                  <c:v>-14.648000000079264</c:v>
                </c:pt>
                <c:pt idx="459">
                  <c:v>-14.648000000079264</c:v>
                </c:pt>
                <c:pt idx="460">
                  <c:v>-14.648000000079264</c:v>
                </c:pt>
                <c:pt idx="461">
                  <c:v>-14.648000000079264</c:v>
                </c:pt>
                <c:pt idx="462">
                  <c:v>-14.525999999932537</c:v>
                </c:pt>
                <c:pt idx="463">
                  <c:v>-14.038000000027751</c:v>
                </c:pt>
                <c:pt idx="464">
                  <c:v>-14.038000000027751</c:v>
                </c:pt>
                <c:pt idx="465">
                  <c:v>-13.79399999996167</c:v>
                </c:pt>
                <c:pt idx="466">
                  <c:v>-14.038000000027751</c:v>
                </c:pt>
                <c:pt idx="467">
                  <c:v>-13.916000000108397</c:v>
                </c:pt>
                <c:pt idx="468">
                  <c:v>-13.427999999976237</c:v>
                </c:pt>
                <c:pt idx="469">
                  <c:v>-13.916000000108397</c:v>
                </c:pt>
                <c:pt idx="470">
                  <c:v>-13.79399999996167</c:v>
                </c:pt>
                <c:pt idx="471">
                  <c:v>-13.54999999989559</c:v>
                </c:pt>
                <c:pt idx="472">
                  <c:v>-13.306000000056883</c:v>
                </c:pt>
                <c:pt idx="473">
                  <c:v>-13.183000000026368</c:v>
                </c:pt>
                <c:pt idx="474">
                  <c:v>-13.427999999976237</c:v>
                </c:pt>
                <c:pt idx="475">
                  <c:v>-12.938999999960288</c:v>
                </c:pt>
                <c:pt idx="476">
                  <c:v>-12.817000000040935</c:v>
                </c:pt>
                <c:pt idx="477">
                  <c:v>-12.938999999960288</c:v>
                </c:pt>
                <c:pt idx="478">
                  <c:v>-12.817000000040935</c:v>
                </c:pt>
                <c:pt idx="479">
                  <c:v>-12.938999999960288</c:v>
                </c:pt>
                <c:pt idx="480">
                  <c:v>-12.938999999960288</c:v>
                </c:pt>
                <c:pt idx="481">
                  <c:v>-12.938999999960288</c:v>
                </c:pt>
                <c:pt idx="482">
                  <c:v>-12.817000000040935</c:v>
                </c:pt>
                <c:pt idx="483">
                  <c:v>-13.061000000107015</c:v>
                </c:pt>
                <c:pt idx="484">
                  <c:v>-12.206999999989421</c:v>
                </c:pt>
                <c:pt idx="485">
                  <c:v>-12.206999999989421</c:v>
                </c:pt>
                <c:pt idx="486">
                  <c:v>-11.719000000084634</c:v>
                </c:pt>
                <c:pt idx="487">
                  <c:v>-11.841000000003987</c:v>
                </c:pt>
                <c:pt idx="488">
                  <c:v>-11.473999999907392</c:v>
                </c:pt>
                <c:pt idx="489">
                  <c:v>-10.132000000112384</c:v>
                </c:pt>
                <c:pt idx="490">
                  <c:v>-11.596999999937907</c:v>
                </c:pt>
                <c:pt idx="491">
                  <c:v>-11.230000000068685</c:v>
                </c:pt>
                <c:pt idx="492">
                  <c:v>-11.230000000068685</c:v>
                </c:pt>
                <c:pt idx="493">
                  <c:v>-11.230000000068685</c:v>
                </c:pt>
                <c:pt idx="494">
                  <c:v>-11.596999999937907</c:v>
                </c:pt>
                <c:pt idx="495">
                  <c:v>-11.473999999907392</c:v>
                </c:pt>
                <c:pt idx="496">
                  <c:v>-11.230000000068685</c:v>
                </c:pt>
                <c:pt idx="497">
                  <c:v>-11.473999999907392</c:v>
                </c:pt>
                <c:pt idx="498">
                  <c:v>-11.596999999937907</c:v>
                </c:pt>
                <c:pt idx="499">
                  <c:v>-11.351999999988038</c:v>
                </c:pt>
                <c:pt idx="500">
                  <c:v>-11.351999999988038</c:v>
                </c:pt>
                <c:pt idx="501">
                  <c:v>-11.596999999937907</c:v>
                </c:pt>
                <c:pt idx="502">
                  <c:v>-11.719000000084634</c:v>
                </c:pt>
                <c:pt idx="503">
                  <c:v>-11.596999999937907</c:v>
                </c:pt>
                <c:pt idx="504">
                  <c:v>-11.719000000084634</c:v>
                </c:pt>
                <c:pt idx="505">
                  <c:v>-11.719000000084634</c:v>
                </c:pt>
                <c:pt idx="506">
                  <c:v>-10.986000000002605</c:v>
                </c:pt>
                <c:pt idx="507">
                  <c:v>-9.6430000000964355</c:v>
                </c:pt>
                <c:pt idx="508">
                  <c:v>-8.6670000000594882</c:v>
                </c:pt>
                <c:pt idx="509">
                  <c:v>-8.5449999999127613</c:v>
                </c:pt>
                <c:pt idx="510">
                  <c:v>47.608000000082029</c:v>
                </c:pt>
                <c:pt idx="511">
                  <c:v>64.452999999957683</c:v>
                </c:pt>
                <c:pt idx="512">
                  <c:v>63.599000000067463</c:v>
                </c:pt>
                <c:pt idx="513">
                  <c:v>62.134000000014566</c:v>
                </c:pt>
                <c:pt idx="514">
                  <c:v>59.692999999924723</c:v>
                </c:pt>
                <c:pt idx="515">
                  <c:v>57.739000000083252</c:v>
                </c:pt>
                <c:pt idx="516">
                  <c:v>58.2280000000992</c:v>
                </c:pt>
                <c:pt idx="517">
                  <c:v>59.447999999974854</c:v>
                </c:pt>
                <c:pt idx="518">
                  <c:v>61.889999999948486</c:v>
                </c:pt>
                <c:pt idx="519">
                  <c:v>51.758000000063475</c:v>
                </c:pt>
                <c:pt idx="520">
                  <c:v>46.996999999919353</c:v>
                </c:pt>
                <c:pt idx="521">
                  <c:v>44.433999999910156</c:v>
                </c:pt>
                <c:pt idx="522">
                  <c:v>41.138000000046304</c:v>
                </c:pt>
                <c:pt idx="523">
                  <c:v>36.742999999887616</c:v>
                </c:pt>
                <c:pt idx="524">
                  <c:v>32.958999999891603</c:v>
                </c:pt>
                <c:pt idx="525">
                  <c:v>26.245000000017171</c:v>
                </c:pt>
                <c:pt idx="526">
                  <c:v>20.874000000048909</c:v>
                </c:pt>
                <c:pt idx="527">
                  <c:v>12.572999999974854</c:v>
                </c:pt>
                <c:pt idx="528">
                  <c:v>7.0800000000872387</c:v>
                </c:pt>
                <c:pt idx="529">
                  <c:v>-3.6620000000766595</c:v>
                </c:pt>
                <c:pt idx="530">
                  <c:v>-11.107999999921958</c:v>
                </c:pt>
                <c:pt idx="531">
                  <c:v>-11.719000000084634</c:v>
                </c:pt>
                <c:pt idx="532">
                  <c:v>-12.451000000055501</c:v>
                </c:pt>
                <c:pt idx="533">
                  <c:v>-12.328999999908774</c:v>
                </c:pt>
                <c:pt idx="534">
                  <c:v>-13.061000000107015</c:v>
                </c:pt>
                <c:pt idx="535">
                  <c:v>-12.572999999974854</c:v>
                </c:pt>
                <c:pt idx="536">
                  <c:v>-12.572999999974854</c:v>
                </c:pt>
                <c:pt idx="537">
                  <c:v>-12.085000000070067</c:v>
                </c:pt>
                <c:pt idx="538">
                  <c:v>-11.719000000084634</c:v>
                </c:pt>
                <c:pt idx="539">
                  <c:v>-10.741999999936525</c:v>
                </c:pt>
                <c:pt idx="540">
                  <c:v>-12.085000000070067</c:v>
                </c:pt>
                <c:pt idx="541">
                  <c:v>-12.572999999974854</c:v>
                </c:pt>
                <c:pt idx="542">
                  <c:v>-11.962999999923341</c:v>
                </c:pt>
                <c:pt idx="543">
                  <c:v>-11.473999999907392</c:v>
                </c:pt>
                <c:pt idx="544">
                  <c:v>-11.719000000084634</c:v>
                </c:pt>
                <c:pt idx="545">
                  <c:v>-11.351999999988038</c:v>
                </c:pt>
                <c:pt idx="546">
                  <c:v>-10.986000000002605</c:v>
                </c:pt>
                <c:pt idx="547">
                  <c:v>-11.473999999907392</c:v>
                </c:pt>
                <c:pt idx="548">
                  <c:v>-11.719000000084634</c:v>
                </c:pt>
                <c:pt idx="549">
                  <c:v>-11.596999999937907</c:v>
                </c:pt>
                <c:pt idx="550">
                  <c:v>-11.351999999988038</c:v>
                </c:pt>
                <c:pt idx="551">
                  <c:v>-11.473999999907392</c:v>
                </c:pt>
                <c:pt idx="552">
                  <c:v>-11.719000000084634</c:v>
                </c:pt>
                <c:pt idx="553">
                  <c:v>-11.473999999907392</c:v>
                </c:pt>
                <c:pt idx="554">
                  <c:v>-11.230000000068685</c:v>
                </c:pt>
                <c:pt idx="555">
                  <c:v>-11.107999999921958</c:v>
                </c:pt>
                <c:pt idx="556">
                  <c:v>-10.620000000017171</c:v>
                </c:pt>
                <c:pt idx="557">
                  <c:v>-10.741999999936525</c:v>
                </c:pt>
                <c:pt idx="558">
                  <c:v>-10.375999999951091</c:v>
                </c:pt>
                <c:pt idx="559">
                  <c:v>-10.254000000031738</c:v>
                </c:pt>
                <c:pt idx="560">
                  <c:v>-9.8880000000463042</c:v>
                </c:pt>
                <c:pt idx="561">
                  <c:v>-9.6430000000964355</c:v>
                </c:pt>
                <c:pt idx="562">
                  <c:v>-9.6430000000964355</c:v>
                </c:pt>
                <c:pt idx="563">
                  <c:v>-9.3990000000303553</c:v>
                </c:pt>
                <c:pt idx="564">
                  <c:v>-9.154999999964275</c:v>
                </c:pt>
                <c:pt idx="565">
                  <c:v>-8.7889999999788415</c:v>
                </c:pt>
                <c:pt idx="566">
                  <c:v>-9.154999999964275</c:v>
                </c:pt>
                <c:pt idx="567">
                  <c:v>-9.154999999964275</c:v>
                </c:pt>
                <c:pt idx="568">
                  <c:v>-9.0330000000449218</c:v>
                </c:pt>
                <c:pt idx="569">
                  <c:v>-9.0330000000449218</c:v>
                </c:pt>
                <c:pt idx="570">
                  <c:v>-8.7889999999788415</c:v>
                </c:pt>
                <c:pt idx="571">
                  <c:v>-9.154999999964275</c:v>
                </c:pt>
                <c:pt idx="572">
                  <c:v>-8.7889999999788415</c:v>
                </c:pt>
                <c:pt idx="573">
                  <c:v>-8.5449999999127613</c:v>
                </c:pt>
                <c:pt idx="574">
                  <c:v>-8.7889999999788415</c:v>
                </c:pt>
                <c:pt idx="575">
                  <c:v>-9.154999999964275</c:v>
                </c:pt>
                <c:pt idx="576">
                  <c:v>-9.3990000000303553</c:v>
                </c:pt>
                <c:pt idx="577">
                  <c:v>-9.277000000111002</c:v>
                </c:pt>
                <c:pt idx="578">
                  <c:v>-9.0330000000449218</c:v>
                </c:pt>
                <c:pt idx="579">
                  <c:v>-9.3990000000303553</c:v>
                </c:pt>
                <c:pt idx="580">
                  <c:v>-9.277000000111002</c:v>
                </c:pt>
                <c:pt idx="581">
                  <c:v>-9.3990000000303553</c:v>
                </c:pt>
                <c:pt idx="582">
                  <c:v>-9.0330000000449218</c:v>
                </c:pt>
                <c:pt idx="583">
                  <c:v>-9.277000000111002</c:v>
                </c:pt>
                <c:pt idx="584">
                  <c:v>-9.6430000000964355</c:v>
                </c:pt>
                <c:pt idx="585">
                  <c:v>-9.3990000000303553</c:v>
                </c:pt>
                <c:pt idx="586">
                  <c:v>-10.009999999965657</c:v>
                </c:pt>
                <c:pt idx="587">
                  <c:v>-9.5209999999497086</c:v>
                </c:pt>
                <c:pt idx="588">
                  <c:v>-10.498000000097818</c:v>
                </c:pt>
                <c:pt idx="589">
                  <c:v>-10.132000000112384</c:v>
                </c:pt>
                <c:pt idx="590">
                  <c:v>-10.741999999936525</c:v>
                </c:pt>
                <c:pt idx="591">
                  <c:v>-10.864000000083252</c:v>
                </c:pt>
                <c:pt idx="592">
                  <c:v>-10.986000000002605</c:v>
                </c:pt>
                <c:pt idx="593">
                  <c:v>-10.986000000002605</c:v>
                </c:pt>
                <c:pt idx="594">
                  <c:v>-10.986000000002605</c:v>
                </c:pt>
                <c:pt idx="595">
                  <c:v>-11.473999999907392</c:v>
                </c:pt>
                <c:pt idx="596">
                  <c:v>-11.962999999923341</c:v>
                </c:pt>
                <c:pt idx="597">
                  <c:v>-11.719000000084634</c:v>
                </c:pt>
                <c:pt idx="598">
                  <c:v>-12.206999999989421</c:v>
                </c:pt>
                <c:pt idx="599">
                  <c:v>-12.206999999989421</c:v>
                </c:pt>
                <c:pt idx="600">
                  <c:v>-12.206999999989421</c:v>
                </c:pt>
                <c:pt idx="601">
                  <c:v>-11.596999999937907</c:v>
                </c:pt>
                <c:pt idx="602">
                  <c:v>-12.085000000070067</c:v>
                </c:pt>
                <c:pt idx="603">
                  <c:v>-11.841000000003987</c:v>
                </c:pt>
                <c:pt idx="604">
                  <c:v>-11.841000000003987</c:v>
                </c:pt>
                <c:pt idx="605">
                  <c:v>-12.085000000070067</c:v>
                </c:pt>
                <c:pt idx="606">
                  <c:v>-11.841000000003987</c:v>
                </c:pt>
                <c:pt idx="607">
                  <c:v>-11.841000000003987</c:v>
                </c:pt>
                <c:pt idx="608">
                  <c:v>-11.719000000084634</c:v>
                </c:pt>
                <c:pt idx="609">
                  <c:v>-12.085000000070067</c:v>
                </c:pt>
                <c:pt idx="610">
                  <c:v>-11.719000000084634</c:v>
                </c:pt>
                <c:pt idx="611">
                  <c:v>-11.841000000003987</c:v>
                </c:pt>
                <c:pt idx="612">
                  <c:v>-12.085000000070067</c:v>
                </c:pt>
                <c:pt idx="613">
                  <c:v>-12.328999999908774</c:v>
                </c:pt>
                <c:pt idx="614">
                  <c:v>-12.328999999908774</c:v>
                </c:pt>
                <c:pt idx="615">
                  <c:v>-12.206999999989421</c:v>
                </c:pt>
                <c:pt idx="616">
                  <c:v>-12.817000000040935</c:v>
                </c:pt>
                <c:pt idx="617">
                  <c:v>-12.694999999894208</c:v>
                </c:pt>
                <c:pt idx="618">
                  <c:v>-12.572999999974854</c:v>
                </c:pt>
                <c:pt idx="619">
                  <c:v>-12.817000000040935</c:v>
                </c:pt>
                <c:pt idx="620">
                  <c:v>-13.061000000107015</c:v>
                </c:pt>
                <c:pt idx="621">
                  <c:v>-13.183000000026368</c:v>
                </c:pt>
                <c:pt idx="622">
                  <c:v>-13.306000000056883</c:v>
                </c:pt>
                <c:pt idx="623">
                  <c:v>-13.306000000056883</c:v>
                </c:pt>
                <c:pt idx="624">
                  <c:v>-13.427999999976237</c:v>
                </c:pt>
                <c:pt idx="625">
                  <c:v>-13.54999999989559</c:v>
                </c:pt>
                <c:pt idx="626">
                  <c:v>-13.672000000042317</c:v>
                </c:pt>
                <c:pt idx="627">
                  <c:v>-13.54999999989559</c:v>
                </c:pt>
                <c:pt idx="628">
                  <c:v>-13.672000000042317</c:v>
                </c:pt>
                <c:pt idx="629">
                  <c:v>-13.79399999996167</c:v>
                </c:pt>
                <c:pt idx="630">
                  <c:v>-13.916000000108397</c:v>
                </c:pt>
                <c:pt idx="631">
                  <c:v>-13.916000000108397</c:v>
                </c:pt>
                <c:pt idx="632">
                  <c:v>-14.038000000027751</c:v>
                </c:pt>
                <c:pt idx="633">
                  <c:v>-14.404000000013184</c:v>
                </c:pt>
                <c:pt idx="634">
                  <c:v>-14.038000000027751</c:v>
                </c:pt>
                <c:pt idx="635">
                  <c:v>-14.282000000093831</c:v>
                </c:pt>
                <c:pt idx="636">
                  <c:v>-14.159999999947104</c:v>
                </c:pt>
                <c:pt idx="637">
                  <c:v>-14.038000000027751</c:v>
                </c:pt>
                <c:pt idx="638">
                  <c:v>-14.159999999947104</c:v>
                </c:pt>
                <c:pt idx="639">
                  <c:v>-14.038000000027751</c:v>
                </c:pt>
                <c:pt idx="640">
                  <c:v>-13.79399999996167</c:v>
                </c:pt>
                <c:pt idx="641">
                  <c:v>-14.038000000027751</c:v>
                </c:pt>
                <c:pt idx="642">
                  <c:v>-14.038000000027751</c:v>
                </c:pt>
                <c:pt idx="643">
                  <c:v>-14.038000000027751</c:v>
                </c:pt>
                <c:pt idx="644">
                  <c:v>-14.282000000093831</c:v>
                </c:pt>
                <c:pt idx="645">
                  <c:v>-13.916000000108397</c:v>
                </c:pt>
                <c:pt idx="646">
                  <c:v>-13.79399999996167</c:v>
                </c:pt>
                <c:pt idx="647">
                  <c:v>-13.916000000108397</c:v>
                </c:pt>
                <c:pt idx="648">
                  <c:v>-13.54999999989559</c:v>
                </c:pt>
                <c:pt idx="649">
                  <c:v>-13.916000000108397</c:v>
                </c:pt>
                <c:pt idx="650">
                  <c:v>-13.54999999989559</c:v>
                </c:pt>
                <c:pt idx="651">
                  <c:v>-13.061000000107015</c:v>
                </c:pt>
                <c:pt idx="652">
                  <c:v>-13.306000000056883</c:v>
                </c:pt>
                <c:pt idx="653">
                  <c:v>-13.54999999989559</c:v>
                </c:pt>
                <c:pt idx="654">
                  <c:v>-13.306000000056883</c:v>
                </c:pt>
                <c:pt idx="655">
                  <c:v>-13.427999999976237</c:v>
                </c:pt>
                <c:pt idx="656">
                  <c:v>-13.427999999976237</c:v>
                </c:pt>
                <c:pt idx="657">
                  <c:v>-13.79399999996167</c:v>
                </c:pt>
                <c:pt idx="658">
                  <c:v>-13.183000000026368</c:v>
                </c:pt>
                <c:pt idx="659">
                  <c:v>-13.427999999976237</c:v>
                </c:pt>
                <c:pt idx="660">
                  <c:v>-13.306000000056883</c:v>
                </c:pt>
                <c:pt idx="661">
                  <c:v>-13.306000000056883</c:v>
                </c:pt>
                <c:pt idx="662">
                  <c:v>-13.183000000026368</c:v>
                </c:pt>
                <c:pt idx="663">
                  <c:v>-13.061000000107015</c:v>
                </c:pt>
                <c:pt idx="664">
                  <c:v>-13.061000000107015</c:v>
                </c:pt>
                <c:pt idx="665">
                  <c:v>-12.572999999974854</c:v>
                </c:pt>
                <c:pt idx="666">
                  <c:v>-12.817000000040935</c:v>
                </c:pt>
                <c:pt idx="667">
                  <c:v>-12.572999999974854</c:v>
                </c:pt>
                <c:pt idx="668">
                  <c:v>-12.572999999974854</c:v>
                </c:pt>
                <c:pt idx="669">
                  <c:v>-12.572999999974854</c:v>
                </c:pt>
                <c:pt idx="670">
                  <c:v>-12.817000000040935</c:v>
                </c:pt>
                <c:pt idx="671">
                  <c:v>-12.694999999894208</c:v>
                </c:pt>
                <c:pt idx="672">
                  <c:v>-12.328999999908774</c:v>
                </c:pt>
                <c:pt idx="673">
                  <c:v>-12.451000000055501</c:v>
                </c:pt>
                <c:pt idx="674">
                  <c:v>-12.206999999989421</c:v>
                </c:pt>
                <c:pt idx="675">
                  <c:v>-12.328999999908774</c:v>
                </c:pt>
                <c:pt idx="676">
                  <c:v>-12.206999999989421</c:v>
                </c:pt>
                <c:pt idx="677">
                  <c:v>-12.328999999908774</c:v>
                </c:pt>
                <c:pt idx="678">
                  <c:v>-12.451000000055501</c:v>
                </c:pt>
                <c:pt idx="679">
                  <c:v>-11.841000000003987</c:v>
                </c:pt>
                <c:pt idx="680">
                  <c:v>-12.451000000055501</c:v>
                </c:pt>
                <c:pt idx="681">
                  <c:v>-12.085000000070067</c:v>
                </c:pt>
                <c:pt idx="682">
                  <c:v>-11.841000000003987</c:v>
                </c:pt>
                <c:pt idx="683">
                  <c:v>-11.719000000084634</c:v>
                </c:pt>
                <c:pt idx="684">
                  <c:v>-11.962999999923341</c:v>
                </c:pt>
                <c:pt idx="685">
                  <c:v>-12.085000000070067</c:v>
                </c:pt>
                <c:pt idx="686">
                  <c:v>-11.962999999923341</c:v>
                </c:pt>
                <c:pt idx="687">
                  <c:v>-12.085000000070067</c:v>
                </c:pt>
                <c:pt idx="688">
                  <c:v>-11.841000000003987</c:v>
                </c:pt>
                <c:pt idx="689">
                  <c:v>-11.962999999923341</c:v>
                </c:pt>
                <c:pt idx="690">
                  <c:v>-11.719000000084634</c:v>
                </c:pt>
                <c:pt idx="691">
                  <c:v>-11.962999999923341</c:v>
                </c:pt>
                <c:pt idx="692">
                  <c:v>-12.206999999989421</c:v>
                </c:pt>
                <c:pt idx="693">
                  <c:v>-12.328999999908774</c:v>
                </c:pt>
                <c:pt idx="694">
                  <c:v>-12.938999999960288</c:v>
                </c:pt>
                <c:pt idx="695">
                  <c:v>-12.206999999989421</c:v>
                </c:pt>
                <c:pt idx="696">
                  <c:v>-12.451000000055501</c:v>
                </c:pt>
                <c:pt idx="697">
                  <c:v>-11.841000000003987</c:v>
                </c:pt>
                <c:pt idx="698">
                  <c:v>-12.328999999908774</c:v>
                </c:pt>
                <c:pt idx="699">
                  <c:v>-12.817000000040935</c:v>
                </c:pt>
                <c:pt idx="700">
                  <c:v>-12.938999999960288</c:v>
                </c:pt>
                <c:pt idx="701">
                  <c:v>-11.719000000084634</c:v>
                </c:pt>
                <c:pt idx="702">
                  <c:v>57.739000000083252</c:v>
                </c:pt>
                <c:pt idx="703">
                  <c:v>86.792000000059488</c:v>
                </c:pt>
                <c:pt idx="704">
                  <c:v>86.426000000074055</c:v>
                </c:pt>
                <c:pt idx="705">
                  <c:v>87.401999999883628</c:v>
                </c:pt>
                <c:pt idx="706">
                  <c:v>87.647000000060871</c:v>
                </c:pt>
                <c:pt idx="707">
                  <c:v>88.013000000046304</c:v>
                </c:pt>
                <c:pt idx="708">
                  <c:v>87.401999999883628</c:v>
                </c:pt>
                <c:pt idx="709">
                  <c:v>84.839000000101805</c:v>
                </c:pt>
                <c:pt idx="710">
                  <c:v>81.177000000025146</c:v>
                </c:pt>
                <c:pt idx="711">
                  <c:v>77.88099999993392</c:v>
                </c:pt>
                <c:pt idx="712">
                  <c:v>74.219000000084634</c:v>
                </c:pt>
                <c:pt idx="713">
                  <c:v>67.626999999902182</c:v>
                </c:pt>
                <c:pt idx="714">
                  <c:v>61.889999999948486</c:v>
                </c:pt>
                <c:pt idx="715">
                  <c:v>53.832999999940512</c:v>
                </c:pt>
                <c:pt idx="716">
                  <c:v>42.969000000084634</c:v>
                </c:pt>
                <c:pt idx="717">
                  <c:v>28.931000000056883</c:v>
                </c:pt>
                <c:pt idx="718">
                  <c:v>18.677000000025146</c:v>
                </c:pt>
                <c:pt idx="719">
                  <c:v>7.5690000001031876</c:v>
                </c:pt>
                <c:pt idx="720">
                  <c:v>-4.028000000062093</c:v>
                </c:pt>
                <c:pt idx="721">
                  <c:v>-10.009999999965657</c:v>
                </c:pt>
                <c:pt idx="722">
                  <c:v>-11.841000000003987</c:v>
                </c:pt>
                <c:pt idx="723">
                  <c:v>-12.451000000055501</c:v>
                </c:pt>
                <c:pt idx="724">
                  <c:v>-13.061000000107015</c:v>
                </c:pt>
                <c:pt idx="725">
                  <c:v>-13.061000000107015</c:v>
                </c:pt>
                <c:pt idx="726">
                  <c:v>-13.061000000107015</c:v>
                </c:pt>
                <c:pt idx="727">
                  <c:v>-12.328999999908774</c:v>
                </c:pt>
                <c:pt idx="728">
                  <c:v>-12.085000000070067</c:v>
                </c:pt>
                <c:pt idx="729">
                  <c:v>-9.277000000111002</c:v>
                </c:pt>
                <c:pt idx="730">
                  <c:v>-11.596999999937907</c:v>
                </c:pt>
                <c:pt idx="731">
                  <c:v>-10.132000000112384</c:v>
                </c:pt>
                <c:pt idx="732">
                  <c:v>-11.230000000068685</c:v>
                </c:pt>
                <c:pt idx="733">
                  <c:v>-10.741999999936525</c:v>
                </c:pt>
                <c:pt idx="734">
                  <c:v>-10.986000000002605</c:v>
                </c:pt>
                <c:pt idx="735">
                  <c:v>-10.620000000017171</c:v>
                </c:pt>
                <c:pt idx="736">
                  <c:v>-10.254000000031738</c:v>
                </c:pt>
                <c:pt idx="737">
                  <c:v>-10.009999999965657</c:v>
                </c:pt>
                <c:pt idx="738">
                  <c:v>-10.009999999965657</c:v>
                </c:pt>
                <c:pt idx="739">
                  <c:v>-9.8880000000463042</c:v>
                </c:pt>
                <c:pt idx="740">
                  <c:v>-9.6430000000964355</c:v>
                </c:pt>
                <c:pt idx="741">
                  <c:v>-9.277000000111002</c:v>
                </c:pt>
                <c:pt idx="742">
                  <c:v>-9.277000000111002</c:v>
                </c:pt>
                <c:pt idx="743">
                  <c:v>-9.154999999964275</c:v>
                </c:pt>
                <c:pt idx="744">
                  <c:v>-9.0330000000449218</c:v>
                </c:pt>
                <c:pt idx="745">
                  <c:v>-9.0330000000449218</c:v>
                </c:pt>
                <c:pt idx="746">
                  <c:v>-8.5449999999127613</c:v>
                </c:pt>
                <c:pt idx="747">
                  <c:v>-8.422999999993408</c:v>
                </c:pt>
                <c:pt idx="748">
                  <c:v>-8.422999999993408</c:v>
                </c:pt>
                <c:pt idx="749">
                  <c:v>-8.422999999993408</c:v>
                </c:pt>
                <c:pt idx="750">
                  <c:v>-8.422999999993408</c:v>
                </c:pt>
                <c:pt idx="751">
                  <c:v>-8.3010000000740547</c:v>
                </c:pt>
                <c:pt idx="752">
                  <c:v>-8.422999999993408</c:v>
                </c:pt>
                <c:pt idx="753">
                  <c:v>-8.1789999999273277</c:v>
                </c:pt>
                <c:pt idx="754">
                  <c:v>-8.422999999993408</c:v>
                </c:pt>
                <c:pt idx="755">
                  <c:v>-8.1789999999273277</c:v>
                </c:pt>
                <c:pt idx="756">
                  <c:v>-8.3010000000740547</c:v>
                </c:pt>
                <c:pt idx="757">
                  <c:v>-8.3010000000740547</c:v>
                </c:pt>
                <c:pt idx="758">
                  <c:v>-8.3010000000740547</c:v>
                </c:pt>
                <c:pt idx="759">
                  <c:v>-8.5449999999127613</c:v>
                </c:pt>
                <c:pt idx="760">
                  <c:v>-8.422999999993408</c:v>
                </c:pt>
                <c:pt idx="761">
                  <c:v>-7.9339999999774591</c:v>
                </c:pt>
                <c:pt idx="762">
                  <c:v>-8.0559999998968124</c:v>
                </c:pt>
                <c:pt idx="763">
                  <c:v>-8.1789999999273277</c:v>
                </c:pt>
                <c:pt idx="764">
                  <c:v>-8.1789999999273277</c:v>
                </c:pt>
                <c:pt idx="765">
                  <c:v>-8.3010000000740547</c:v>
                </c:pt>
                <c:pt idx="766">
                  <c:v>-8.3010000000740547</c:v>
                </c:pt>
                <c:pt idx="767">
                  <c:v>-8.3010000000740547</c:v>
                </c:pt>
                <c:pt idx="768">
                  <c:v>-8.422999999993408</c:v>
                </c:pt>
                <c:pt idx="769">
                  <c:v>-8.422999999993408</c:v>
                </c:pt>
                <c:pt idx="770">
                  <c:v>-8.422999999993408</c:v>
                </c:pt>
                <c:pt idx="771">
                  <c:v>-8.422999999993408</c:v>
                </c:pt>
                <c:pt idx="772">
                  <c:v>-8.422999999993408</c:v>
                </c:pt>
                <c:pt idx="773">
                  <c:v>-8.422999999993408</c:v>
                </c:pt>
                <c:pt idx="774">
                  <c:v>-8.6670000000594882</c:v>
                </c:pt>
                <c:pt idx="775">
                  <c:v>-8.3010000000740547</c:v>
                </c:pt>
                <c:pt idx="776">
                  <c:v>-8.422999999993408</c:v>
                </c:pt>
                <c:pt idx="777">
                  <c:v>-8.422999999993408</c:v>
                </c:pt>
                <c:pt idx="778">
                  <c:v>-8.3010000000740547</c:v>
                </c:pt>
                <c:pt idx="779">
                  <c:v>-8.3010000000740547</c:v>
                </c:pt>
                <c:pt idx="780">
                  <c:v>-8.5449999999127613</c:v>
                </c:pt>
                <c:pt idx="781">
                  <c:v>-5.126999999902182</c:v>
                </c:pt>
                <c:pt idx="782">
                  <c:v>-4.2719999999007996</c:v>
                </c:pt>
                <c:pt idx="783">
                  <c:v>-3.296000000091226</c:v>
                </c:pt>
                <c:pt idx="784">
                  <c:v>20.508000000063475</c:v>
                </c:pt>
                <c:pt idx="785">
                  <c:v>30.518000000029133</c:v>
                </c:pt>
                <c:pt idx="786">
                  <c:v>37.109999999984211</c:v>
                </c:pt>
                <c:pt idx="787">
                  <c:v>43.456999999989421</c:v>
                </c:pt>
                <c:pt idx="788">
                  <c:v>41.870000000017171</c:v>
                </c:pt>
                <c:pt idx="789">
                  <c:v>41.015999999899577</c:v>
                </c:pt>
                <c:pt idx="790">
                  <c:v>40.404999999964275</c:v>
                </c:pt>
                <c:pt idx="791">
                  <c:v>41.015999999899577</c:v>
                </c:pt>
                <c:pt idx="792">
                  <c:v>39.185000000088621</c:v>
                </c:pt>
                <c:pt idx="793">
                  <c:v>38.207999999940512</c:v>
                </c:pt>
                <c:pt idx="794">
                  <c:v>37.231999999903564</c:v>
                </c:pt>
                <c:pt idx="795">
                  <c:v>35.888999999997395</c:v>
                </c:pt>
                <c:pt idx="796">
                  <c:v>36.010999999916748</c:v>
                </c:pt>
                <c:pt idx="797">
                  <c:v>34.668000000010579</c:v>
                </c:pt>
                <c:pt idx="798">
                  <c:v>33.32500000010441</c:v>
                </c:pt>
                <c:pt idx="799">
                  <c:v>33.447000000023763</c:v>
                </c:pt>
                <c:pt idx="800">
                  <c:v>31.860000000051514</c:v>
                </c:pt>
                <c:pt idx="801">
                  <c:v>30.884000000014566</c:v>
                </c:pt>
                <c:pt idx="802">
                  <c:v>28.442999999924723</c:v>
                </c:pt>
                <c:pt idx="803">
                  <c:v>23.316000000022541</c:v>
                </c:pt>
                <c:pt idx="804">
                  <c:v>21.117999999887616</c:v>
                </c:pt>
                <c:pt idx="805">
                  <c:v>20.995999999968262</c:v>
                </c:pt>
                <c:pt idx="806">
                  <c:v>19.164999999929933</c:v>
                </c:pt>
                <c:pt idx="807">
                  <c:v>19.043000000010579</c:v>
                </c:pt>
                <c:pt idx="808">
                  <c:v>18.311000000039712</c:v>
                </c:pt>
                <c:pt idx="809">
                  <c:v>15.990999999985434</c:v>
                </c:pt>
                <c:pt idx="810">
                  <c:v>15.503000000080647</c:v>
                </c:pt>
                <c:pt idx="811">
                  <c:v>15.38099999993392</c:v>
                </c:pt>
                <c:pt idx="812">
                  <c:v>14.404000000013184</c:v>
                </c:pt>
                <c:pt idx="813">
                  <c:v>11.841000000003987</c:v>
                </c:pt>
                <c:pt idx="814">
                  <c:v>10.620000000017171</c:v>
                </c:pt>
                <c:pt idx="815">
                  <c:v>9.7659999998995772</c:v>
                </c:pt>
                <c:pt idx="816">
                  <c:v>8.0570000000079744</c:v>
                </c:pt>
                <c:pt idx="817">
                  <c:v>7.202000000006592</c:v>
                </c:pt>
                <c:pt idx="818">
                  <c:v>4.1510000000926084</c:v>
                </c:pt>
                <c:pt idx="819">
                  <c:v>2.07500000010441</c:v>
                </c:pt>
                <c:pt idx="820">
                  <c:v>-4.1499999999814463</c:v>
                </c:pt>
                <c:pt idx="821">
                  <c:v>-5.7369999999536958</c:v>
                </c:pt>
                <c:pt idx="822">
                  <c:v>-5.4930000001149892</c:v>
                </c:pt>
                <c:pt idx="823">
                  <c:v>-6.2250000000858563</c:v>
                </c:pt>
                <c:pt idx="824">
                  <c:v>-6.470000000035725</c:v>
                </c:pt>
                <c:pt idx="825">
                  <c:v>-6.3480000001163717</c:v>
                </c:pt>
                <c:pt idx="826">
                  <c:v>-6.1029999999391293</c:v>
                </c:pt>
                <c:pt idx="827">
                  <c:v>-6.2250000000858563</c:v>
                </c:pt>
                <c:pt idx="828">
                  <c:v>-6.2250000000858563</c:v>
                </c:pt>
                <c:pt idx="829">
                  <c:v>-6.7140000001018052</c:v>
                </c:pt>
                <c:pt idx="830">
                  <c:v>-7.3239999999259453</c:v>
                </c:pt>
                <c:pt idx="831">
                  <c:v>-7.4460000000726723</c:v>
                </c:pt>
                <c:pt idx="832">
                  <c:v>-7.9339999999774591</c:v>
                </c:pt>
                <c:pt idx="833">
                  <c:v>-8.0559999998968124</c:v>
                </c:pt>
                <c:pt idx="834">
                  <c:v>-8.0559999998968124</c:v>
                </c:pt>
                <c:pt idx="835">
                  <c:v>-8.422999999993408</c:v>
                </c:pt>
                <c:pt idx="836">
                  <c:v>-8.5449999999127613</c:v>
                </c:pt>
                <c:pt idx="837">
                  <c:v>-8.7889999999788415</c:v>
                </c:pt>
                <c:pt idx="838">
                  <c:v>-8.7889999999788415</c:v>
                </c:pt>
                <c:pt idx="839">
                  <c:v>-9.277000000111002</c:v>
                </c:pt>
                <c:pt idx="840">
                  <c:v>-9.7650000000157888</c:v>
                </c:pt>
                <c:pt idx="841">
                  <c:v>-9.5209999999497086</c:v>
                </c:pt>
                <c:pt idx="842">
                  <c:v>-9.6430000000964355</c:v>
                </c:pt>
                <c:pt idx="843">
                  <c:v>-9.6430000000964355</c:v>
                </c:pt>
                <c:pt idx="844">
                  <c:v>-9.7650000000157888</c:v>
                </c:pt>
                <c:pt idx="845">
                  <c:v>-9.6430000000964355</c:v>
                </c:pt>
                <c:pt idx="846">
                  <c:v>-9.7650000000157888</c:v>
                </c:pt>
                <c:pt idx="847">
                  <c:v>-10.009999999965657</c:v>
                </c:pt>
                <c:pt idx="848">
                  <c:v>-9.8880000000463042</c:v>
                </c:pt>
                <c:pt idx="849">
                  <c:v>-10.009999999965657</c:v>
                </c:pt>
                <c:pt idx="850">
                  <c:v>-9.6430000000964355</c:v>
                </c:pt>
                <c:pt idx="851">
                  <c:v>-9.5209999999497086</c:v>
                </c:pt>
                <c:pt idx="852">
                  <c:v>-9.5209999999497086</c:v>
                </c:pt>
                <c:pt idx="853">
                  <c:v>-9.3990000000303553</c:v>
                </c:pt>
                <c:pt idx="854">
                  <c:v>-9.5209999999497086</c:v>
                </c:pt>
                <c:pt idx="855">
                  <c:v>-9.5209999999497086</c:v>
                </c:pt>
                <c:pt idx="856">
                  <c:v>-9.5209999999497086</c:v>
                </c:pt>
                <c:pt idx="857">
                  <c:v>-9.3990000000303553</c:v>
                </c:pt>
                <c:pt idx="858">
                  <c:v>-9.5209999999497086</c:v>
                </c:pt>
                <c:pt idx="859">
                  <c:v>-9.5209999999497086</c:v>
                </c:pt>
                <c:pt idx="860">
                  <c:v>-9.277000000111002</c:v>
                </c:pt>
                <c:pt idx="861">
                  <c:v>-9.277000000111002</c:v>
                </c:pt>
                <c:pt idx="862">
                  <c:v>-9.154999999964275</c:v>
                </c:pt>
                <c:pt idx="863">
                  <c:v>-9.3990000000303553</c:v>
                </c:pt>
                <c:pt idx="864">
                  <c:v>-9.154999999964275</c:v>
                </c:pt>
                <c:pt idx="865">
                  <c:v>-9.0330000000449218</c:v>
                </c:pt>
                <c:pt idx="866">
                  <c:v>-8.6670000000594882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Sheet10!$A$2:$A$869</c:f>
              <c:numCache>
                <c:formatCode>General</c:formatCode>
                <c:ptCount val="868"/>
                <c:pt idx="0">
                  <c:v>0</c:v>
                </c:pt>
                <c:pt idx="1">
                  <c:v>3.0555555555555557E-3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1.4444444444444444E-2</c:v>
                </c:pt>
                <c:pt idx="5">
                  <c:v>2.0555555555555556E-2</c:v>
                </c:pt>
                <c:pt idx="6">
                  <c:v>2.6388888888888889E-2</c:v>
                </c:pt>
                <c:pt idx="7">
                  <c:v>3.2542270531400963E-2</c:v>
                </c:pt>
                <c:pt idx="8">
                  <c:v>3.8695652173913041E-2</c:v>
                </c:pt>
                <c:pt idx="9">
                  <c:v>4.4849033816425111E-2</c:v>
                </c:pt>
                <c:pt idx="10">
                  <c:v>5.1002415458937189E-2</c:v>
                </c:pt>
                <c:pt idx="11">
                  <c:v>5.715579710144926E-2</c:v>
                </c:pt>
                <c:pt idx="12">
                  <c:v>6.3309178743961345E-2</c:v>
                </c:pt>
                <c:pt idx="13">
                  <c:v>6.9462560386473415E-2</c:v>
                </c:pt>
                <c:pt idx="14">
                  <c:v>7.5615942028985486E-2</c:v>
                </c:pt>
                <c:pt idx="15">
                  <c:v>8.1769323671497571E-2</c:v>
                </c:pt>
                <c:pt idx="16">
                  <c:v>8.7922705314009655E-2</c:v>
                </c:pt>
                <c:pt idx="17">
                  <c:v>9.407608695652174E-2</c:v>
                </c:pt>
                <c:pt idx="18">
                  <c:v>0.10022946859903382</c:v>
                </c:pt>
                <c:pt idx="19">
                  <c:v>0.1063828502415459</c:v>
                </c:pt>
                <c:pt idx="20">
                  <c:v>0.11253623188405798</c:v>
                </c:pt>
                <c:pt idx="21">
                  <c:v>0.11868961352657006</c:v>
                </c:pt>
                <c:pt idx="22">
                  <c:v>0.12484299516908215</c:v>
                </c:pt>
                <c:pt idx="23">
                  <c:v>0.13099637681159423</c:v>
                </c:pt>
                <c:pt idx="24">
                  <c:v>0.13714975845410632</c:v>
                </c:pt>
                <c:pt idx="25">
                  <c:v>0.1433031400966184</c:v>
                </c:pt>
                <c:pt idx="26">
                  <c:v>0.14945652173913049</c:v>
                </c:pt>
                <c:pt idx="27">
                  <c:v>0.15560990338164257</c:v>
                </c:pt>
                <c:pt idx="28">
                  <c:v>0.16176328502415466</c:v>
                </c:pt>
                <c:pt idx="29">
                  <c:v>0.16791666666666674</c:v>
                </c:pt>
                <c:pt idx="30">
                  <c:v>0.17407004830917883</c:v>
                </c:pt>
                <c:pt idx="31">
                  <c:v>0.18022342995169088</c:v>
                </c:pt>
                <c:pt idx="32">
                  <c:v>0.18637681159420297</c:v>
                </c:pt>
                <c:pt idx="33">
                  <c:v>0.19253019323671505</c:v>
                </c:pt>
                <c:pt idx="34">
                  <c:v>0.19868357487922714</c:v>
                </c:pt>
                <c:pt idx="35">
                  <c:v>0.20483695652173922</c:v>
                </c:pt>
                <c:pt idx="36">
                  <c:v>0.21099033816425131</c:v>
                </c:pt>
                <c:pt idx="37">
                  <c:v>0.21714371980676339</c:v>
                </c:pt>
                <c:pt idx="38">
                  <c:v>0.22329710144927548</c:v>
                </c:pt>
                <c:pt idx="39">
                  <c:v>0.22945048309178756</c:v>
                </c:pt>
                <c:pt idx="40">
                  <c:v>0.23560386473429965</c:v>
                </c:pt>
                <c:pt idx="41">
                  <c:v>0.24175724637681173</c:v>
                </c:pt>
                <c:pt idx="42">
                  <c:v>0.24791062801932381</c:v>
                </c:pt>
                <c:pt idx="43">
                  <c:v>0.2540640096618359</c:v>
                </c:pt>
                <c:pt idx="44">
                  <c:v>0.26021739130434796</c:v>
                </c:pt>
                <c:pt idx="45">
                  <c:v>0.26637077294686007</c:v>
                </c:pt>
                <c:pt idx="46">
                  <c:v>0.27252415458937213</c:v>
                </c:pt>
                <c:pt idx="47">
                  <c:v>0.27867753623188424</c:v>
                </c:pt>
                <c:pt idx="48">
                  <c:v>0.28483091787439629</c:v>
                </c:pt>
                <c:pt idx="49">
                  <c:v>0.29098429951690841</c:v>
                </c:pt>
                <c:pt idx="50">
                  <c:v>0.29713768115942046</c:v>
                </c:pt>
                <c:pt idx="51">
                  <c:v>0.30329106280193258</c:v>
                </c:pt>
                <c:pt idx="52">
                  <c:v>0.30944444444444463</c:v>
                </c:pt>
                <c:pt idx="53">
                  <c:v>0.31559782608695669</c:v>
                </c:pt>
                <c:pt idx="54">
                  <c:v>0.3217512077294688</c:v>
                </c:pt>
                <c:pt idx="55">
                  <c:v>0.32790458937198086</c:v>
                </c:pt>
                <c:pt idx="56">
                  <c:v>0.33405797101449297</c:v>
                </c:pt>
                <c:pt idx="57">
                  <c:v>0.34021135265700503</c:v>
                </c:pt>
                <c:pt idx="58">
                  <c:v>0.34636473429951714</c:v>
                </c:pt>
                <c:pt idx="59">
                  <c:v>0.3525181159420292</c:v>
                </c:pt>
                <c:pt idx="60">
                  <c:v>0.35867149758454131</c:v>
                </c:pt>
                <c:pt idx="61">
                  <c:v>0.36482487922705337</c:v>
                </c:pt>
                <c:pt idx="62">
                  <c:v>0.37097826086956548</c:v>
                </c:pt>
                <c:pt idx="63">
                  <c:v>0.37713164251207754</c:v>
                </c:pt>
                <c:pt idx="64">
                  <c:v>0.38328502415458965</c:v>
                </c:pt>
                <c:pt idx="65">
                  <c:v>0.38943840579710171</c:v>
                </c:pt>
                <c:pt idx="66">
                  <c:v>0.39559178743961382</c:v>
                </c:pt>
                <c:pt idx="67">
                  <c:v>0.40174516908212587</c:v>
                </c:pt>
                <c:pt idx="68">
                  <c:v>0.40789855072463793</c:v>
                </c:pt>
                <c:pt idx="69">
                  <c:v>0.41405193236715004</c:v>
                </c:pt>
                <c:pt idx="70">
                  <c:v>0.4202053140096621</c:v>
                </c:pt>
                <c:pt idx="71">
                  <c:v>0.42635869565217421</c:v>
                </c:pt>
                <c:pt idx="72">
                  <c:v>0.43251207729468627</c:v>
                </c:pt>
                <c:pt idx="73">
                  <c:v>0.43866545893719838</c:v>
                </c:pt>
                <c:pt idx="74">
                  <c:v>0.44481884057971044</c:v>
                </c:pt>
                <c:pt idx="75">
                  <c:v>0.45097222222222255</c:v>
                </c:pt>
                <c:pt idx="76">
                  <c:v>0.45712560386473461</c:v>
                </c:pt>
                <c:pt idx="77">
                  <c:v>0.46327898550724672</c:v>
                </c:pt>
                <c:pt idx="78">
                  <c:v>0.46943236714975878</c:v>
                </c:pt>
                <c:pt idx="79">
                  <c:v>0.47558574879227089</c:v>
                </c:pt>
                <c:pt idx="80">
                  <c:v>0.48173913043478295</c:v>
                </c:pt>
                <c:pt idx="81">
                  <c:v>0.48789251207729506</c:v>
                </c:pt>
                <c:pt idx="82">
                  <c:v>0.49404589371980712</c:v>
                </c:pt>
                <c:pt idx="83">
                  <c:v>0.50019927536231923</c:v>
                </c:pt>
                <c:pt idx="84">
                  <c:v>0.50635265700483123</c:v>
                </c:pt>
                <c:pt idx="85">
                  <c:v>0.51250603864734334</c:v>
                </c:pt>
                <c:pt idx="86">
                  <c:v>0.51865942028985546</c:v>
                </c:pt>
                <c:pt idx="87">
                  <c:v>0.52481280193236757</c:v>
                </c:pt>
                <c:pt idx="88">
                  <c:v>0.53096618357487957</c:v>
                </c:pt>
                <c:pt idx="89">
                  <c:v>0.53711956521739168</c:v>
                </c:pt>
                <c:pt idx="90">
                  <c:v>0.54327294685990379</c:v>
                </c:pt>
                <c:pt idx="91">
                  <c:v>0.54942632850241591</c:v>
                </c:pt>
                <c:pt idx="92">
                  <c:v>0.55557971014492791</c:v>
                </c:pt>
                <c:pt idx="93">
                  <c:v>0.56173309178744002</c:v>
                </c:pt>
                <c:pt idx="94">
                  <c:v>0.56788647342995213</c:v>
                </c:pt>
                <c:pt idx="95">
                  <c:v>0.57403985507246413</c:v>
                </c:pt>
                <c:pt idx="96">
                  <c:v>0.58019323671497625</c:v>
                </c:pt>
                <c:pt idx="97">
                  <c:v>0.58634661835748825</c:v>
                </c:pt>
                <c:pt idx="98">
                  <c:v>0.59250000000000036</c:v>
                </c:pt>
                <c:pt idx="99">
                  <c:v>0.59865338164251247</c:v>
                </c:pt>
                <c:pt idx="100">
                  <c:v>0.60480676328502458</c:v>
                </c:pt>
                <c:pt idx="101">
                  <c:v>0.61096014492753659</c:v>
                </c:pt>
                <c:pt idx="102">
                  <c:v>0.6171135265700487</c:v>
                </c:pt>
                <c:pt idx="103">
                  <c:v>0.62326690821256081</c:v>
                </c:pt>
                <c:pt idx="104">
                  <c:v>0.62942028985507292</c:v>
                </c:pt>
                <c:pt idx="105">
                  <c:v>0.63557367149758492</c:v>
                </c:pt>
                <c:pt idx="106">
                  <c:v>0.64172705314009704</c:v>
                </c:pt>
                <c:pt idx="107">
                  <c:v>0.64788043478260915</c:v>
                </c:pt>
                <c:pt idx="108">
                  <c:v>0.65403381642512126</c:v>
                </c:pt>
                <c:pt idx="109">
                  <c:v>0.66018719806763326</c:v>
                </c:pt>
                <c:pt idx="110">
                  <c:v>0.66634057971014538</c:v>
                </c:pt>
                <c:pt idx="111">
                  <c:v>0.67249396135265749</c:v>
                </c:pt>
                <c:pt idx="112">
                  <c:v>0.67864734299516949</c:v>
                </c:pt>
                <c:pt idx="113">
                  <c:v>0.6848007246376816</c:v>
                </c:pt>
                <c:pt idx="114">
                  <c:v>0.69095410628019371</c:v>
                </c:pt>
                <c:pt idx="115">
                  <c:v>0.69710748792270583</c:v>
                </c:pt>
                <c:pt idx="116">
                  <c:v>0.70326086956521783</c:v>
                </c:pt>
                <c:pt idx="117">
                  <c:v>0.70941425120772994</c:v>
                </c:pt>
                <c:pt idx="118">
                  <c:v>0.71556763285024205</c:v>
                </c:pt>
                <c:pt idx="119">
                  <c:v>0.72172101449275416</c:v>
                </c:pt>
                <c:pt idx="120">
                  <c:v>0.72787439613526617</c:v>
                </c:pt>
                <c:pt idx="121">
                  <c:v>0.73402777777777828</c:v>
                </c:pt>
                <c:pt idx="122">
                  <c:v>0.74018115942029039</c:v>
                </c:pt>
                <c:pt idx="123">
                  <c:v>0.7463345410628025</c:v>
                </c:pt>
                <c:pt idx="124">
                  <c:v>0.7524879227053145</c:v>
                </c:pt>
                <c:pt idx="125">
                  <c:v>0.75864130434782662</c:v>
                </c:pt>
                <c:pt idx="126">
                  <c:v>0.76479468599033873</c:v>
                </c:pt>
                <c:pt idx="127">
                  <c:v>0.77094806763285073</c:v>
                </c:pt>
                <c:pt idx="128">
                  <c:v>0.77710144927536284</c:v>
                </c:pt>
                <c:pt idx="129">
                  <c:v>0.78325483091787496</c:v>
                </c:pt>
                <c:pt idx="130">
                  <c:v>0.78940821256038707</c:v>
                </c:pt>
                <c:pt idx="131">
                  <c:v>0.79556159420289907</c:v>
                </c:pt>
                <c:pt idx="132">
                  <c:v>0.80171497584541118</c:v>
                </c:pt>
                <c:pt idx="133">
                  <c:v>0.80786835748792329</c:v>
                </c:pt>
                <c:pt idx="134">
                  <c:v>0.81402173913043541</c:v>
                </c:pt>
                <c:pt idx="135">
                  <c:v>0.82017512077294741</c:v>
                </c:pt>
                <c:pt idx="136">
                  <c:v>0.82632850241545952</c:v>
                </c:pt>
                <c:pt idx="137">
                  <c:v>0.83248188405797163</c:v>
                </c:pt>
                <c:pt idx="138">
                  <c:v>0.83863526570048375</c:v>
                </c:pt>
                <c:pt idx="139">
                  <c:v>0.84478864734299575</c:v>
                </c:pt>
                <c:pt idx="140">
                  <c:v>0.85094202898550786</c:v>
                </c:pt>
                <c:pt idx="141">
                  <c:v>0.85709541062801997</c:v>
                </c:pt>
                <c:pt idx="142">
                  <c:v>0.86324879227053197</c:v>
                </c:pt>
                <c:pt idx="143">
                  <c:v>0.86940217391304409</c:v>
                </c:pt>
                <c:pt idx="144">
                  <c:v>0.8755555555555562</c:v>
                </c:pt>
                <c:pt idx="145">
                  <c:v>0.88170893719806831</c:v>
                </c:pt>
                <c:pt idx="146">
                  <c:v>0.88786231884058031</c:v>
                </c:pt>
                <c:pt idx="147">
                  <c:v>0.89401570048309242</c:v>
                </c:pt>
                <c:pt idx="148">
                  <c:v>0.90016908212560454</c:v>
                </c:pt>
                <c:pt idx="149">
                  <c:v>0.90632246376811665</c:v>
                </c:pt>
                <c:pt idx="150">
                  <c:v>0.91247584541062865</c:v>
                </c:pt>
                <c:pt idx="151">
                  <c:v>0.91862922705314076</c:v>
                </c:pt>
                <c:pt idx="152">
                  <c:v>0.92478260869565287</c:v>
                </c:pt>
                <c:pt idx="153">
                  <c:v>0.93093599033816499</c:v>
                </c:pt>
                <c:pt idx="154">
                  <c:v>0.93708937198067699</c:v>
                </c:pt>
                <c:pt idx="155">
                  <c:v>0.9432427536231891</c:v>
                </c:pt>
                <c:pt idx="156">
                  <c:v>0.94939613526570121</c:v>
                </c:pt>
                <c:pt idx="157">
                  <c:v>0.95554951690821321</c:v>
                </c:pt>
                <c:pt idx="158">
                  <c:v>0.96170289855072533</c:v>
                </c:pt>
                <c:pt idx="159">
                  <c:v>0.96785628019323744</c:v>
                </c:pt>
                <c:pt idx="160">
                  <c:v>0.97400966183574955</c:v>
                </c:pt>
                <c:pt idx="161">
                  <c:v>0.98016304347826155</c:v>
                </c:pt>
                <c:pt idx="162">
                  <c:v>0.98631642512077367</c:v>
                </c:pt>
                <c:pt idx="163">
                  <c:v>0.99246980676328578</c:v>
                </c:pt>
                <c:pt idx="164">
                  <c:v>0.99862318840579789</c:v>
                </c:pt>
                <c:pt idx="165">
                  <c:v>1.00477657004831</c:v>
                </c:pt>
                <c:pt idx="166">
                  <c:v>1.0109299516908221</c:v>
                </c:pt>
                <c:pt idx="167">
                  <c:v>1.017083333333334</c:v>
                </c:pt>
                <c:pt idx="168">
                  <c:v>1.0232367149758461</c:v>
                </c:pt>
                <c:pt idx="169">
                  <c:v>1.0293900966183582</c:v>
                </c:pt>
                <c:pt idx="170">
                  <c:v>1.0355434782608703</c:v>
                </c:pt>
                <c:pt idx="171">
                  <c:v>1.0416968599033825</c:v>
                </c:pt>
                <c:pt idx="172">
                  <c:v>1.0478502415458946</c:v>
                </c:pt>
                <c:pt idx="173">
                  <c:v>1.0540036231884067</c:v>
                </c:pt>
                <c:pt idx="174">
                  <c:v>1.0601570048309186</c:v>
                </c:pt>
                <c:pt idx="175">
                  <c:v>1.0663103864734307</c:v>
                </c:pt>
                <c:pt idx="176">
                  <c:v>1.0724637681159428</c:v>
                </c:pt>
                <c:pt idx="177">
                  <c:v>1.0786171497584549</c:v>
                </c:pt>
                <c:pt idx="178">
                  <c:v>1.084770531400967</c:v>
                </c:pt>
                <c:pt idx="179">
                  <c:v>1.0909239130434791</c:v>
                </c:pt>
                <c:pt idx="180">
                  <c:v>1.0970772946859912</c:v>
                </c:pt>
                <c:pt idx="181">
                  <c:v>1.1032306763285034</c:v>
                </c:pt>
                <c:pt idx="182">
                  <c:v>1.1093840579710152</c:v>
                </c:pt>
                <c:pt idx="183">
                  <c:v>1.1155374396135274</c:v>
                </c:pt>
                <c:pt idx="184">
                  <c:v>1.1216908212560395</c:v>
                </c:pt>
                <c:pt idx="185">
                  <c:v>1.1278442028985516</c:v>
                </c:pt>
                <c:pt idx="186">
                  <c:v>1.1339975845410637</c:v>
                </c:pt>
                <c:pt idx="187">
                  <c:v>1.1401509661835758</c:v>
                </c:pt>
                <c:pt idx="188">
                  <c:v>1.1463043478260877</c:v>
                </c:pt>
                <c:pt idx="189">
                  <c:v>1.1524577294685996</c:v>
                </c:pt>
                <c:pt idx="190">
                  <c:v>1.1586111111111117</c:v>
                </c:pt>
                <c:pt idx="191">
                  <c:v>1.1647644927536236</c:v>
                </c:pt>
                <c:pt idx="192">
                  <c:v>1.1709178743961355</c:v>
                </c:pt>
                <c:pt idx="193">
                  <c:v>1.1770712560386476</c:v>
                </c:pt>
                <c:pt idx="194">
                  <c:v>1.1832246376811595</c:v>
                </c:pt>
                <c:pt idx="195">
                  <c:v>1.1893780193236714</c:v>
                </c:pt>
                <c:pt idx="196">
                  <c:v>1.1955314009661833</c:v>
                </c:pt>
                <c:pt idx="197">
                  <c:v>1.2016847826086954</c:v>
                </c:pt>
                <c:pt idx="198">
                  <c:v>1.2078381642512073</c:v>
                </c:pt>
                <c:pt idx="199">
                  <c:v>1.2139915458937192</c:v>
                </c:pt>
                <c:pt idx="200">
                  <c:v>1.2201449275362313</c:v>
                </c:pt>
                <c:pt idx="201">
                  <c:v>1.2262983091787432</c:v>
                </c:pt>
                <c:pt idx="202">
                  <c:v>1.2324516908212551</c:v>
                </c:pt>
                <c:pt idx="203">
                  <c:v>1.2386050724637669</c:v>
                </c:pt>
                <c:pt idx="204">
                  <c:v>1.2447584541062791</c:v>
                </c:pt>
                <c:pt idx="205">
                  <c:v>1.2509118357487909</c:v>
                </c:pt>
                <c:pt idx="206">
                  <c:v>1.2570652173913028</c:v>
                </c:pt>
                <c:pt idx="207">
                  <c:v>1.2632185990338149</c:v>
                </c:pt>
                <c:pt idx="208">
                  <c:v>1.2693719806763268</c:v>
                </c:pt>
                <c:pt idx="209">
                  <c:v>1.2755253623188387</c:v>
                </c:pt>
                <c:pt idx="210">
                  <c:v>1.2816787439613508</c:v>
                </c:pt>
                <c:pt idx="211">
                  <c:v>1.2878321256038627</c:v>
                </c:pt>
                <c:pt idx="212">
                  <c:v>1.2939855072463746</c:v>
                </c:pt>
                <c:pt idx="213">
                  <c:v>1.3001388888888865</c:v>
                </c:pt>
                <c:pt idx="214">
                  <c:v>1.3062922705313986</c:v>
                </c:pt>
                <c:pt idx="215">
                  <c:v>1.3124456521739105</c:v>
                </c:pt>
                <c:pt idx="216">
                  <c:v>1.3185990338164224</c:v>
                </c:pt>
                <c:pt idx="217">
                  <c:v>1.3247524154589345</c:v>
                </c:pt>
                <c:pt idx="218">
                  <c:v>1.3309057971014464</c:v>
                </c:pt>
                <c:pt idx="219">
                  <c:v>1.3370591787439583</c:v>
                </c:pt>
                <c:pt idx="220">
                  <c:v>1.3432125603864704</c:v>
                </c:pt>
                <c:pt idx="221">
                  <c:v>1.3493659420289823</c:v>
                </c:pt>
                <c:pt idx="222">
                  <c:v>1.3555193236714942</c:v>
                </c:pt>
                <c:pt idx="223">
                  <c:v>1.3616727053140061</c:v>
                </c:pt>
                <c:pt idx="224">
                  <c:v>1.3678260869565182</c:v>
                </c:pt>
                <c:pt idx="225">
                  <c:v>1.3739794685990301</c:v>
                </c:pt>
                <c:pt idx="226">
                  <c:v>1.380132850241542</c:v>
                </c:pt>
                <c:pt idx="227">
                  <c:v>1.3862862318840541</c:v>
                </c:pt>
                <c:pt idx="228">
                  <c:v>1.392439613526566</c:v>
                </c:pt>
                <c:pt idx="229">
                  <c:v>1.3985929951690779</c:v>
                </c:pt>
                <c:pt idx="230">
                  <c:v>1.40474637681159</c:v>
                </c:pt>
                <c:pt idx="231">
                  <c:v>1.4108997584541019</c:v>
                </c:pt>
                <c:pt idx="232">
                  <c:v>1.4170531400966138</c:v>
                </c:pt>
                <c:pt idx="233">
                  <c:v>1.4232065217391257</c:v>
                </c:pt>
                <c:pt idx="234">
                  <c:v>1.4293599033816378</c:v>
                </c:pt>
                <c:pt idx="235">
                  <c:v>1.4355132850241497</c:v>
                </c:pt>
                <c:pt idx="236">
                  <c:v>1.4416666666666615</c:v>
                </c:pt>
                <c:pt idx="237">
                  <c:v>1.4478200483091737</c:v>
                </c:pt>
                <c:pt idx="238">
                  <c:v>1.4539734299516855</c:v>
                </c:pt>
                <c:pt idx="239">
                  <c:v>1.4601268115941974</c:v>
                </c:pt>
                <c:pt idx="240">
                  <c:v>1.4662801932367096</c:v>
                </c:pt>
                <c:pt idx="241">
                  <c:v>1.4724335748792214</c:v>
                </c:pt>
                <c:pt idx="242">
                  <c:v>1.4785869565217333</c:v>
                </c:pt>
                <c:pt idx="243">
                  <c:v>1.4847403381642452</c:v>
                </c:pt>
                <c:pt idx="244">
                  <c:v>1.4908937198067573</c:v>
                </c:pt>
                <c:pt idx="245">
                  <c:v>1.4970471014492692</c:v>
                </c:pt>
                <c:pt idx="246">
                  <c:v>1.5032004830917811</c:v>
                </c:pt>
                <c:pt idx="247">
                  <c:v>1.5093538647342932</c:v>
                </c:pt>
                <c:pt idx="248">
                  <c:v>1.5155072463768051</c:v>
                </c:pt>
                <c:pt idx="249">
                  <c:v>1.521660628019317</c:v>
                </c:pt>
                <c:pt idx="250">
                  <c:v>1.5278140096618289</c:v>
                </c:pt>
                <c:pt idx="251">
                  <c:v>1.533967391304341</c:v>
                </c:pt>
                <c:pt idx="252">
                  <c:v>1.5401207729468529</c:v>
                </c:pt>
                <c:pt idx="253">
                  <c:v>1.5462741545893648</c:v>
                </c:pt>
                <c:pt idx="254">
                  <c:v>1.5524275362318769</c:v>
                </c:pt>
                <c:pt idx="255">
                  <c:v>1.5585809178743888</c:v>
                </c:pt>
                <c:pt idx="256">
                  <c:v>1.5647342995169007</c:v>
                </c:pt>
                <c:pt idx="257">
                  <c:v>1.5708876811594128</c:v>
                </c:pt>
                <c:pt idx="258">
                  <c:v>1.5770410628019247</c:v>
                </c:pt>
                <c:pt idx="259">
                  <c:v>1.5831944444444366</c:v>
                </c:pt>
                <c:pt idx="260">
                  <c:v>1.5893478260869485</c:v>
                </c:pt>
                <c:pt idx="261">
                  <c:v>1.5955012077294606</c:v>
                </c:pt>
                <c:pt idx="262">
                  <c:v>1.6016545893719725</c:v>
                </c:pt>
                <c:pt idx="263">
                  <c:v>1.6078079710144844</c:v>
                </c:pt>
                <c:pt idx="264">
                  <c:v>1.6139613526569965</c:v>
                </c:pt>
                <c:pt idx="265">
                  <c:v>1.6201147342995084</c:v>
                </c:pt>
                <c:pt idx="266">
                  <c:v>1.6262681159420203</c:v>
                </c:pt>
                <c:pt idx="267">
                  <c:v>1.6324214975845324</c:v>
                </c:pt>
                <c:pt idx="268">
                  <c:v>1.6385748792270443</c:v>
                </c:pt>
                <c:pt idx="269">
                  <c:v>1.6447282608695561</c:v>
                </c:pt>
                <c:pt idx="270">
                  <c:v>1.650881642512068</c:v>
                </c:pt>
                <c:pt idx="271">
                  <c:v>1.6570350241545801</c:v>
                </c:pt>
                <c:pt idx="272">
                  <c:v>1.663188405797092</c:v>
                </c:pt>
                <c:pt idx="273">
                  <c:v>1.6693417874396039</c:v>
                </c:pt>
                <c:pt idx="274">
                  <c:v>1.675495169082116</c:v>
                </c:pt>
                <c:pt idx="275">
                  <c:v>1.6816485507246279</c:v>
                </c:pt>
                <c:pt idx="276">
                  <c:v>1.6878019323671398</c:v>
                </c:pt>
                <c:pt idx="277">
                  <c:v>1.6939553140096519</c:v>
                </c:pt>
                <c:pt idx="278">
                  <c:v>1.7001086956521638</c:v>
                </c:pt>
                <c:pt idx="279">
                  <c:v>1.7062620772946757</c:v>
                </c:pt>
                <c:pt idx="280">
                  <c:v>1.7124154589371876</c:v>
                </c:pt>
                <c:pt idx="281">
                  <c:v>1.7185688405796997</c:v>
                </c:pt>
                <c:pt idx="282">
                  <c:v>1.7247222222222116</c:v>
                </c:pt>
                <c:pt idx="283">
                  <c:v>1.7308756038647235</c:v>
                </c:pt>
                <c:pt idx="284">
                  <c:v>1.7370289855072356</c:v>
                </c:pt>
                <c:pt idx="285">
                  <c:v>1.7431823671497475</c:v>
                </c:pt>
                <c:pt idx="286">
                  <c:v>1.7493357487922594</c:v>
                </c:pt>
                <c:pt idx="287">
                  <c:v>1.7554891304347713</c:v>
                </c:pt>
                <c:pt idx="288">
                  <c:v>1.7616425120772834</c:v>
                </c:pt>
                <c:pt idx="289">
                  <c:v>1.7677958937197953</c:v>
                </c:pt>
                <c:pt idx="290">
                  <c:v>1.7739492753623072</c:v>
                </c:pt>
                <c:pt idx="291">
                  <c:v>1.7801026570048193</c:v>
                </c:pt>
                <c:pt idx="292">
                  <c:v>1.7862560386473312</c:v>
                </c:pt>
                <c:pt idx="293">
                  <c:v>1.7924094202898431</c:v>
                </c:pt>
                <c:pt idx="294">
                  <c:v>1.7985628019323552</c:v>
                </c:pt>
                <c:pt idx="295">
                  <c:v>1.8047161835748671</c:v>
                </c:pt>
                <c:pt idx="296">
                  <c:v>1.810869565217379</c:v>
                </c:pt>
                <c:pt idx="297">
                  <c:v>1.8170229468598909</c:v>
                </c:pt>
                <c:pt idx="298">
                  <c:v>1.823176328502403</c:v>
                </c:pt>
                <c:pt idx="299">
                  <c:v>1.8293297101449149</c:v>
                </c:pt>
                <c:pt idx="300">
                  <c:v>1.8354830917874267</c:v>
                </c:pt>
                <c:pt idx="301">
                  <c:v>1.8416364734299389</c:v>
                </c:pt>
                <c:pt idx="302">
                  <c:v>1.8477898550724507</c:v>
                </c:pt>
                <c:pt idx="303">
                  <c:v>1.8539432367149626</c:v>
                </c:pt>
                <c:pt idx="304">
                  <c:v>1.8600966183574748</c:v>
                </c:pt>
                <c:pt idx="305">
                  <c:v>1.8662499999999866</c:v>
                </c:pt>
                <c:pt idx="306">
                  <c:v>1.8724033816424985</c:v>
                </c:pt>
                <c:pt idx="307">
                  <c:v>1.8785567632850104</c:v>
                </c:pt>
                <c:pt idx="308">
                  <c:v>1.8847101449275225</c:v>
                </c:pt>
                <c:pt idx="309">
                  <c:v>1.8908635265700344</c:v>
                </c:pt>
                <c:pt idx="310">
                  <c:v>1.8970169082125463</c:v>
                </c:pt>
                <c:pt idx="311">
                  <c:v>1.9031702898550584</c:v>
                </c:pt>
                <c:pt idx="312">
                  <c:v>1.9093236714975703</c:v>
                </c:pt>
                <c:pt idx="313">
                  <c:v>1.9154770531400822</c:v>
                </c:pt>
                <c:pt idx="314">
                  <c:v>1.9216304347825943</c:v>
                </c:pt>
                <c:pt idx="315">
                  <c:v>1.9277838164251062</c:v>
                </c:pt>
                <c:pt idx="316">
                  <c:v>1.9339371980676181</c:v>
                </c:pt>
                <c:pt idx="317">
                  <c:v>1.94009057971013</c:v>
                </c:pt>
                <c:pt idx="318">
                  <c:v>1.9462439613526421</c:v>
                </c:pt>
                <c:pt idx="319">
                  <c:v>1.952397342995154</c:v>
                </c:pt>
                <c:pt idx="320">
                  <c:v>1.9585507246376659</c:v>
                </c:pt>
                <c:pt idx="321">
                  <c:v>1.964704106280178</c:v>
                </c:pt>
                <c:pt idx="322">
                  <c:v>1.9708574879226899</c:v>
                </c:pt>
                <c:pt idx="323">
                  <c:v>1.9770108695652018</c:v>
                </c:pt>
                <c:pt idx="324">
                  <c:v>1.9831642512077139</c:v>
                </c:pt>
                <c:pt idx="325">
                  <c:v>1.9893176328502258</c:v>
                </c:pt>
                <c:pt idx="326">
                  <c:v>1.9954710144927377</c:v>
                </c:pt>
                <c:pt idx="327">
                  <c:v>2.0016243961352496</c:v>
                </c:pt>
                <c:pt idx="328">
                  <c:v>2.0077777777777617</c:v>
                </c:pt>
                <c:pt idx="329">
                  <c:v>2.0139311594202738</c:v>
                </c:pt>
                <c:pt idx="330">
                  <c:v>2.0200845410627855</c:v>
                </c:pt>
                <c:pt idx="331">
                  <c:v>2.0262379227052976</c:v>
                </c:pt>
                <c:pt idx="332">
                  <c:v>2.0323913043478092</c:v>
                </c:pt>
                <c:pt idx="333">
                  <c:v>2.0385446859903213</c:v>
                </c:pt>
                <c:pt idx="334">
                  <c:v>2.0446980676328335</c:v>
                </c:pt>
                <c:pt idx="335">
                  <c:v>2.0508514492753451</c:v>
                </c:pt>
                <c:pt idx="336">
                  <c:v>2.0570048309178572</c:v>
                </c:pt>
                <c:pt idx="337">
                  <c:v>2.0631582125603694</c:v>
                </c:pt>
                <c:pt idx="338">
                  <c:v>2.069311594202881</c:v>
                </c:pt>
                <c:pt idx="339">
                  <c:v>2.0754649758453931</c:v>
                </c:pt>
                <c:pt idx="340">
                  <c:v>2.0816183574879052</c:v>
                </c:pt>
                <c:pt idx="341">
                  <c:v>2.0877717391304169</c:v>
                </c:pt>
                <c:pt idx="342">
                  <c:v>2.093925120772929</c:v>
                </c:pt>
                <c:pt idx="343">
                  <c:v>2.1000785024154411</c:v>
                </c:pt>
                <c:pt idx="344">
                  <c:v>2.1062318840579528</c:v>
                </c:pt>
                <c:pt idx="345">
                  <c:v>2.1123852657004649</c:v>
                </c:pt>
                <c:pt idx="346">
                  <c:v>2.118538647342977</c:v>
                </c:pt>
                <c:pt idx="347">
                  <c:v>2.1246920289854887</c:v>
                </c:pt>
                <c:pt idx="348">
                  <c:v>2.1308454106280008</c:v>
                </c:pt>
                <c:pt idx="349">
                  <c:v>2.1369987922705125</c:v>
                </c:pt>
                <c:pt idx="350">
                  <c:v>2.1431521739130246</c:v>
                </c:pt>
                <c:pt idx="351">
                  <c:v>2.1493055555555367</c:v>
                </c:pt>
                <c:pt idx="352">
                  <c:v>2.1554589371980484</c:v>
                </c:pt>
                <c:pt idx="353">
                  <c:v>2.1616123188405605</c:v>
                </c:pt>
                <c:pt idx="354">
                  <c:v>2.1677657004830726</c:v>
                </c:pt>
                <c:pt idx="355">
                  <c:v>2.1739190821255843</c:v>
                </c:pt>
                <c:pt idx="356">
                  <c:v>2.1800724637680964</c:v>
                </c:pt>
                <c:pt idx="357">
                  <c:v>2.1862258454106085</c:v>
                </c:pt>
                <c:pt idx="358">
                  <c:v>2.1923792270531202</c:v>
                </c:pt>
                <c:pt idx="359">
                  <c:v>2.1985326086956323</c:v>
                </c:pt>
                <c:pt idx="360">
                  <c:v>2.2046859903381444</c:v>
                </c:pt>
                <c:pt idx="361">
                  <c:v>2.2108393719806561</c:v>
                </c:pt>
                <c:pt idx="362">
                  <c:v>2.2169927536231682</c:v>
                </c:pt>
                <c:pt idx="363">
                  <c:v>2.2231461352656803</c:v>
                </c:pt>
                <c:pt idx="364">
                  <c:v>2.2292995169081919</c:v>
                </c:pt>
                <c:pt idx="365">
                  <c:v>2.2354528985507041</c:v>
                </c:pt>
                <c:pt idx="366">
                  <c:v>2.2416062801932162</c:v>
                </c:pt>
                <c:pt idx="367">
                  <c:v>2.2477596618357278</c:v>
                </c:pt>
                <c:pt idx="368">
                  <c:v>2.25391304347824</c:v>
                </c:pt>
                <c:pt idx="369">
                  <c:v>2.2600664251207516</c:v>
                </c:pt>
                <c:pt idx="370">
                  <c:v>2.2662198067632637</c:v>
                </c:pt>
                <c:pt idx="371">
                  <c:v>2.2723731884057758</c:v>
                </c:pt>
                <c:pt idx="372">
                  <c:v>2.2785265700482875</c:v>
                </c:pt>
                <c:pt idx="373">
                  <c:v>2.2846799516908001</c:v>
                </c:pt>
                <c:pt idx="374">
                  <c:v>2.2908333333333122</c:v>
                </c:pt>
                <c:pt idx="375">
                  <c:v>2.2969867149758243</c:v>
                </c:pt>
                <c:pt idx="376">
                  <c:v>2.3031400966183364</c:v>
                </c:pt>
                <c:pt idx="377">
                  <c:v>2.3092934782608485</c:v>
                </c:pt>
                <c:pt idx="378">
                  <c:v>2.3154468599033611</c:v>
                </c:pt>
                <c:pt idx="379">
                  <c:v>2.3216002415458732</c:v>
                </c:pt>
                <c:pt idx="380">
                  <c:v>2.3277536231883853</c:v>
                </c:pt>
                <c:pt idx="381">
                  <c:v>2.3339070048308974</c:v>
                </c:pt>
                <c:pt idx="382">
                  <c:v>2.34006038647341</c:v>
                </c:pt>
                <c:pt idx="383">
                  <c:v>2.3462137681159221</c:v>
                </c:pt>
                <c:pt idx="384">
                  <c:v>2.3523671497584342</c:v>
                </c:pt>
                <c:pt idx="385">
                  <c:v>2.3585205314009463</c:v>
                </c:pt>
                <c:pt idx="386">
                  <c:v>2.3646739130434584</c:v>
                </c:pt>
                <c:pt idx="387">
                  <c:v>2.370827294685971</c:v>
                </c:pt>
                <c:pt idx="388">
                  <c:v>2.3769806763284831</c:v>
                </c:pt>
                <c:pt idx="389">
                  <c:v>2.3831340579709952</c:v>
                </c:pt>
                <c:pt idx="390">
                  <c:v>2.3892874396135073</c:v>
                </c:pt>
                <c:pt idx="391">
                  <c:v>2.3954408212560199</c:v>
                </c:pt>
                <c:pt idx="392">
                  <c:v>2.401594202898532</c:v>
                </c:pt>
                <c:pt idx="393">
                  <c:v>2.4077475845410441</c:v>
                </c:pt>
                <c:pt idx="394">
                  <c:v>2.4139009661835562</c:v>
                </c:pt>
                <c:pt idx="395">
                  <c:v>2.4200543478260683</c:v>
                </c:pt>
                <c:pt idx="396">
                  <c:v>2.4262077294685809</c:v>
                </c:pt>
                <c:pt idx="397">
                  <c:v>2.432361111111093</c:v>
                </c:pt>
                <c:pt idx="398">
                  <c:v>2.4385144927536051</c:v>
                </c:pt>
                <c:pt idx="399">
                  <c:v>2.4446678743961172</c:v>
                </c:pt>
                <c:pt idx="400">
                  <c:v>2.4508212560386298</c:v>
                </c:pt>
                <c:pt idx="401">
                  <c:v>2.4569746376811419</c:v>
                </c:pt>
                <c:pt idx="402">
                  <c:v>2.463128019323654</c:v>
                </c:pt>
                <c:pt idx="403">
                  <c:v>2.4692814009661661</c:v>
                </c:pt>
                <c:pt idx="404">
                  <c:v>2.4754347826086782</c:v>
                </c:pt>
                <c:pt idx="405">
                  <c:v>2.4815881642511908</c:v>
                </c:pt>
                <c:pt idx="406">
                  <c:v>2.4877415458937029</c:v>
                </c:pt>
                <c:pt idx="407">
                  <c:v>2.493894927536215</c:v>
                </c:pt>
                <c:pt idx="408">
                  <c:v>2.5000483091787271</c:v>
                </c:pt>
                <c:pt idx="409">
                  <c:v>2.5062016908212392</c:v>
                </c:pt>
                <c:pt idx="410">
                  <c:v>2.5123550724637518</c:v>
                </c:pt>
                <c:pt idx="411">
                  <c:v>2.5185084541062639</c:v>
                </c:pt>
                <c:pt idx="412">
                  <c:v>2.524661835748776</c:v>
                </c:pt>
                <c:pt idx="413">
                  <c:v>2.5308152173912881</c:v>
                </c:pt>
                <c:pt idx="414">
                  <c:v>2.5369685990338007</c:v>
                </c:pt>
                <c:pt idx="415">
                  <c:v>2.5431219806763128</c:v>
                </c:pt>
                <c:pt idx="416">
                  <c:v>2.5492753623188249</c:v>
                </c:pt>
                <c:pt idx="417">
                  <c:v>2.555428743961337</c:v>
                </c:pt>
                <c:pt idx="418">
                  <c:v>2.5615821256038491</c:v>
                </c:pt>
                <c:pt idx="419">
                  <c:v>2.5677355072463617</c:v>
                </c:pt>
                <c:pt idx="420">
                  <c:v>2.5738888888888738</c:v>
                </c:pt>
                <c:pt idx="421">
                  <c:v>2.5800422705313859</c:v>
                </c:pt>
                <c:pt idx="422">
                  <c:v>2.586195652173898</c:v>
                </c:pt>
                <c:pt idx="423">
                  <c:v>2.5923490338164106</c:v>
                </c:pt>
                <c:pt idx="424">
                  <c:v>2.5985024154589227</c:v>
                </c:pt>
                <c:pt idx="425">
                  <c:v>2.6046557971014348</c:v>
                </c:pt>
                <c:pt idx="426">
                  <c:v>2.6108091787439469</c:v>
                </c:pt>
                <c:pt idx="427">
                  <c:v>2.616962560386459</c:v>
                </c:pt>
                <c:pt idx="428">
                  <c:v>2.6231159420289716</c:v>
                </c:pt>
                <c:pt idx="429">
                  <c:v>2.6292693236714837</c:v>
                </c:pt>
                <c:pt idx="430">
                  <c:v>2.6354227053139958</c:v>
                </c:pt>
                <c:pt idx="431">
                  <c:v>2.6415760869565079</c:v>
                </c:pt>
                <c:pt idx="432">
                  <c:v>2.64772946859902</c:v>
                </c:pt>
                <c:pt idx="433">
                  <c:v>2.6538828502415326</c:v>
                </c:pt>
                <c:pt idx="434">
                  <c:v>2.6600362318840447</c:v>
                </c:pt>
                <c:pt idx="435">
                  <c:v>2.6661896135265568</c:v>
                </c:pt>
                <c:pt idx="436">
                  <c:v>2.6723429951690689</c:v>
                </c:pt>
                <c:pt idx="437">
                  <c:v>2.6784963768115815</c:v>
                </c:pt>
                <c:pt idx="438">
                  <c:v>2.6846497584540936</c:v>
                </c:pt>
                <c:pt idx="439">
                  <c:v>2.6908031400966057</c:v>
                </c:pt>
                <c:pt idx="440">
                  <c:v>2.6969565217391178</c:v>
                </c:pt>
                <c:pt idx="441">
                  <c:v>2.7031099033816299</c:v>
                </c:pt>
                <c:pt idx="442">
                  <c:v>2.7092632850241425</c:v>
                </c:pt>
                <c:pt idx="443">
                  <c:v>2.7154166666666546</c:v>
                </c:pt>
                <c:pt idx="444">
                  <c:v>2.7215700483091667</c:v>
                </c:pt>
                <c:pt idx="445">
                  <c:v>2.7277234299516788</c:v>
                </c:pt>
                <c:pt idx="446">
                  <c:v>2.7338768115941914</c:v>
                </c:pt>
                <c:pt idx="447">
                  <c:v>2.7400301932367035</c:v>
                </c:pt>
                <c:pt idx="448">
                  <c:v>2.7461835748792156</c:v>
                </c:pt>
                <c:pt idx="449">
                  <c:v>2.7523369565217277</c:v>
                </c:pt>
                <c:pt idx="450">
                  <c:v>2.7584903381642398</c:v>
                </c:pt>
                <c:pt idx="451">
                  <c:v>2.7646437198067524</c:v>
                </c:pt>
                <c:pt idx="452">
                  <c:v>2.7707971014492645</c:v>
                </c:pt>
                <c:pt idx="453">
                  <c:v>2.7769504830917766</c:v>
                </c:pt>
                <c:pt idx="454">
                  <c:v>2.7831038647342887</c:v>
                </c:pt>
                <c:pt idx="455">
                  <c:v>2.7892572463768008</c:v>
                </c:pt>
                <c:pt idx="456">
                  <c:v>2.7954106280193134</c:v>
                </c:pt>
                <c:pt idx="457">
                  <c:v>2.8015640096618255</c:v>
                </c:pt>
                <c:pt idx="458">
                  <c:v>2.8077173913043376</c:v>
                </c:pt>
                <c:pt idx="459">
                  <c:v>2.8138707729468497</c:v>
                </c:pt>
                <c:pt idx="460">
                  <c:v>2.8200241545893623</c:v>
                </c:pt>
                <c:pt idx="461">
                  <c:v>2.8261775362318744</c:v>
                </c:pt>
                <c:pt idx="462">
                  <c:v>2.8323309178743865</c:v>
                </c:pt>
                <c:pt idx="463">
                  <c:v>2.8384842995168986</c:v>
                </c:pt>
                <c:pt idx="464">
                  <c:v>2.8446376811594107</c:v>
                </c:pt>
                <c:pt idx="465">
                  <c:v>2.8507910628019233</c:v>
                </c:pt>
                <c:pt idx="466">
                  <c:v>2.8569444444444354</c:v>
                </c:pt>
                <c:pt idx="467">
                  <c:v>2.8630978260869475</c:v>
                </c:pt>
                <c:pt idx="468">
                  <c:v>2.8692512077294596</c:v>
                </c:pt>
                <c:pt idx="469">
                  <c:v>2.8754045893719722</c:v>
                </c:pt>
                <c:pt idx="470">
                  <c:v>2.8815579710144843</c:v>
                </c:pt>
                <c:pt idx="471">
                  <c:v>2.8877113526569964</c:v>
                </c:pt>
                <c:pt idx="472">
                  <c:v>2.8938647342995085</c:v>
                </c:pt>
                <c:pt idx="473">
                  <c:v>2.9000181159420206</c:v>
                </c:pt>
                <c:pt idx="474">
                  <c:v>2.9061714975845332</c:v>
                </c:pt>
                <c:pt idx="475">
                  <c:v>2.9123248792270453</c:v>
                </c:pt>
                <c:pt idx="476">
                  <c:v>2.9184782608695574</c:v>
                </c:pt>
                <c:pt idx="477">
                  <c:v>2.9246316425120695</c:v>
                </c:pt>
                <c:pt idx="478">
                  <c:v>2.9307850241545816</c:v>
                </c:pt>
                <c:pt idx="479">
                  <c:v>2.9369384057970942</c:v>
                </c:pt>
                <c:pt idx="480">
                  <c:v>2.9430917874396063</c:v>
                </c:pt>
                <c:pt idx="481">
                  <c:v>2.9492451690821184</c:v>
                </c:pt>
                <c:pt idx="482">
                  <c:v>2.9553985507246305</c:v>
                </c:pt>
                <c:pt idx="483">
                  <c:v>2.9615519323671431</c:v>
                </c:pt>
                <c:pt idx="484">
                  <c:v>2.9677053140096552</c:v>
                </c:pt>
                <c:pt idx="485">
                  <c:v>2.9738586956521673</c:v>
                </c:pt>
                <c:pt idx="486">
                  <c:v>2.9800120772946794</c:v>
                </c:pt>
                <c:pt idx="487">
                  <c:v>2.9861654589371915</c:v>
                </c:pt>
                <c:pt idx="488">
                  <c:v>2.9923188405797041</c:v>
                </c:pt>
                <c:pt idx="489">
                  <c:v>2.9984722222222162</c:v>
                </c:pt>
                <c:pt idx="490">
                  <c:v>3.0046256038647283</c:v>
                </c:pt>
                <c:pt idx="491">
                  <c:v>3.0107789855072404</c:v>
                </c:pt>
                <c:pt idx="492">
                  <c:v>3.016932367149753</c:v>
                </c:pt>
                <c:pt idx="493">
                  <c:v>3.0230857487922651</c:v>
                </c:pt>
                <c:pt idx="494">
                  <c:v>3.0292391304347772</c:v>
                </c:pt>
                <c:pt idx="495">
                  <c:v>3.0353925120772893</c:v>
                </c:pt>
                <c:pt idx="496">
                  <c:v>3.0415458937198014</c:v>
                </c:pt>
                <c:pt idx="497">
                  <c:v>3.047699275362314</c:v>
                </c:pt>
                <c:pt idx="498">
                  <c:v>3.0538526570048261</c:v>
                </c:pt>
                <c:pt idx="499">
                  <c:v>3.0600060386473382</c:v>
                </c:pt>
                <c:pt idx="500">
                  <c:v>3.0661594202898503</c:v>
                </c:pt>
                <c:pt idx="501">
                  <c:v>3.0723128019323624</c:v>
                </c:pt>
                <c:pt idx="502">
                  <c:v>3.078466183574875</c:v>
                </c:pt>
                <c:pt idx="503">
                  <c:v>3.0846195652173871</c:v>
                </c:pt>
                <c:pt idx="504">
                  <c:v>3.0907729468598992</c:v>
                </c:pt>
                <c:pt idx="505">
                  <c:v>3.0969263285024113</c:v>
                </c:pt>
                <c:pt idx="506">
                  <c:v>3.1030797101449239</c:v>
                </c:pt>
                <c:pt idx="507">
                  <c:v>3.109233091787436</c:v>
                </c:pt>
                <c:pt idx="508">
                  <c:v>3.1153864734299481</c:v>
                </c:pt>
                <c:pt idx="509">
                  <c:v>3.1215398550724602</c:v>
                </c:pt>
                <c:pt idx="510">
                  <c:v>3.1276932367149723</c:v>
                </c:pt>
                <c:pt idx="511">
                  <c:v>3.1338466183574849</c:v>
                </c:pt>
                <c:pt idx="512">
                  <c:v>3.139999999999997</c:v>
                </c:pt>
                <c:pt idx="513">
                  <c:v>3.1461533816425091</c:v>
                </c:pt>
                <c:pt idx="514">
                  <c:v>3.1523067632850212</c:v>
                </c:pt>
                <c:pt idx="515">
                  <c:v>3.1584601449275338</c:v>
                </c:pt>
                <c:pt idx="516">
                  <c:v>3.1646135265700459</c:v>
                </c:pt>
                <c:pt idx="517">
                  <c:v>3.170766908212558</c:v>
                </c:pt>
                <c:pt idx="518">
                  <c:v>3.1769202898550701</c:v>
                </c:pt>
                <c:pt idx="519">
                  <c:v>3.1830736714975822</c:v>
                </c:pt>
                <c:pt idx="520">
                  <c:v>3.1892270531400948</c:v>
                </c:pt>
                <c:pt idx="521">
                  <c:v>3.1953804347826069</c:v>
                </c:pt>
                <c:pt idx="522">
                  <c:v>3.201533816425119</c:v>
                </c:pt>
                <c:pt idx="523">
                  <c:v>3.2076871980676311</c:v>
                </c:pt>
                <c:pt idx="524">
                  <c:v>3.2138405797101437</c:v>
                </c:pt>
                <c:pt idx="525">
                  <c:v>3.2199939613526558</c:v>
                </c:pt>
                <c:pt idx="526">
                  <c:v>3.2261473429951679</c:v>
                </c:pt>
                <c:pt idx="527">
                  <c:v>3.23230072463768</c:v>
                </c:pt>
                <c:pt idx="528">
                  <c:v>3.2384541062801921</c:v>
                </c:pt>
                <c:pt idx="529">
                  <c:v>3.2446074879227047</c:v>
                </c:pt>
                <c:pt idx="530">
                  <c:v>3.2507608695652168</c:v>
                </c:pt>
                <c:pt idx="531">
                  <c:v>3.2569142512077289</c:v>
                </c:pt>
                <c:pt idx="532">
                  <c:v>3.263067632850241</c:v>
                </c:pt>
                <c:pt idx="533">
                  <c:v>3.2692210144927532</c:v>
                </c:pt>
                <c:pt idx="534">
                  <c:v>3.2753743961352657</c:v>
                </c:pt>
                <c:pt idx="535">
                  <c:v>3.2815277777777778</c:v>
                </c:pt>
                <c:pt idx="536">
                  <c:v>3.2876811594202899</c:v>
                </c:pt>
                <c:pt idx="537">
                  <c:v>3.293834541062802</c:v>
                </c:pt>
                <c:pt idx="538">
                  <c:v>3.2999879227053146</c:v>
                </c:pt>
                <c:pt idx="539">
                  <c:v>3.3061413043478267</c:v>
                </c:pt>
                <c:pt idx="540">
                  <c:v>3.3122946859903388</c:v>
                </c:pt>
                <c:pt idx="541">
                  <c:v>3.3184480676328509</c:v>
                </c:pt>
                <c:pt idx="542">
                  <c:v>3.3246014492753631</c:v>
                </c:pt>
                <c:pt idx="543">
                  <c:v>3.3307548309178756</c:v>
                </c:pt>
                <c:pt idx="544">
                  <c:v>3.3369082125603877</c:v>
                </c:pt>
                <c:pt idx="545">
                  <c:v>3.3430615942028998</c:v>
                </c:pt>
                <c:pt idx="546">
                  <c:v>3.3492149758454119</c:v>
                </c:pt>
                <c:pt idx="547">
                  <c:v>3.3553683574879245</c:v>
                </c:pt>
                <c:pt idx="548">
                  <c:v>3.3615217391304366</c:v>
                </c:pt>
                <c:pt idx="549">
                  <c:v>3.3676751207729487</c:v>
                </c:pt>
                <c:pt idx="550">
                  <c:v>3.3738285024154608</c:v>
                </c:pt>
                <c:pt idx="551">
                  <c:v>3.379981884057973</c:v>
                </c:pt>
                <c:pt idx="552">
                  <c:v>3.3861352657004855</c:v>
                </c:pt>
                <c:pt idx="553">
                  <c:v>3.3922886473429976</c:v>
                </c:pt>
                <c:pt idx="554">
                  <c:v>3.3984420289855097</c:v>
                </c:pt>
                <c:pt idx="555">
                  <c:v>3.4045954106280218</c:v>
                </c:pt>
                <c:pt idx="556">
                  <c:v>3.410748792270534</c:v>
                </c:pt>
                <c:pt idx="557">
                  <c:v>3.4169021739130465</c:v>
                </c:pt>
                <c:pt idx="558">
                  <c:v>3.4230555555555586</c:v>
                </c:pt>
                <c:pt idx="559">
                  <c:v>3.4292089371980707</c:v>
                </c:pt>
                <c:pt idx="560">
                  <c:v>3.4353623188405829</c:v>
                </c:pt>
                <c:pt idx="561">
                  <c:v>3.4415157004830954</c:v>
                </c:pt>
                <c:pt idx="562">
                  <c:v>3.4476690821256075</c:v>
                </c:pt>
                <c:pt idx="563">
                  <c:v>3.4538224637681196</c:v>
                </c:pt>
                <c:pt idx="564">
                  <c:v>3.4599758454106317</c:v>
                </c:pt>
                <c:pt idx="565">
                  <c:v>3.4661292270531439</c:v>
                </c:pt>
                <c:pt idx="566">
                  <c:v>3.4722826086956564</c:v>
                </c:pt>
                <c:pt idx="567">
                  <c:v>3.4784359903381685</c:v>
                </c:pt>
                <c:pt idx="568">
                  <c:v>3.4845893719806806</c:v>
                </c:pt>
                <c:pt idx="569">
                  <c:v>3.4907427536231928</c:v>
                </c:pt>
                <c:pt idx="570">
                  <c:v>3.4968961352657053</c:v>
                </c:pt>
                <c:pt idx="571">
                  <c:v>3.5030495169082174</c:v>
                </c:pt>
                <c:pt idx="572">
                  <c:v>3.5092028985507295</c:v>
                </c:pt>
                <c:pt idx="573">
                  <c:v>3.5153562801932416</c:v>
                </c:pt>
                <c:pt idx="574">
                  <c:v>3.5215096618357538</c:v>
                </c:pt>
                <c:pt idx="575">
                  <c:v>3.5276630434782663</c:v>
                </c:pt>
                <c:pt idx="576">
                  <c:v>3.5338164251207784</c:v>
                </c:pt>
                <c:pt idx="577">
                  <c:v>3.5399698067632905</c:v>
                </c:pt>
                <c:pt idx="578">
                  <c:v>3.5461231884058027</c:v>
                </c:pt>
                <c:pt idx="579">
                  <c:v>3.5522765700483148</c:v>
                </c:pt>
                <c:pt idx="580">
                  <c:v>3.5584299516908273</c:v>
                </c:pt>
                <c:pt idx="581">
                  <c:v>3.5645833333333394</c:v>
                </c:pt>
                <c:pt idx="582">
                  <c:v>3.5707367149758515</c:v>
                </c:pt>
                <c:pt idx="583">
                  <c:v>3.5768900966183637</c:v>
                </c:pt>
                <c:pt idx="584">
                  <c:v>3.5830434782608762</c:v>
                </c:pt>
                <c:pt idx="585">
                  <c:v>3.5891968599033883</c:v>
                </c:pt>
                <c:pt idx="586">
                  <c:v>3.5953502415459004</c:v>
                </c:pt>
                <c:pt idx="587">
                  <c:v>3.6015036231884126</c:v>
                </c:pt>
                <c:pt idx="588">
                  <c:v>3.6076570048309247</c:v>
                </c:pt>
                <c:pt idx="589">
                  <c:v>3.6138103864734372</c:v>
                </c:pt>
                <c:pt idx="590">
                  <c:v>3.6199637681159493</c:v>
                </c:pt>
                <c:pt idx="591">
                  <c:v>3.6261171497584614</c:v>
                </c:pt>
                <c:pt idx="592">
                  <c:v>3.6322705314009736</c:v>
                </c:pt>
                <c:pt idx="593">
                  <c:v>3.6384239130434861</c:v>
                </c:pt>
                <c:pt idx="594">
                  <c:v>3.6445772946859982</c:v>
                </c:pt>
                <c:pt idx="595">
                  <c:v>3.6507306763285103</c:v>
                </c:pt>
                <c:pt idx="596">
                  <c:v>3.6568840579710225</c:v>
                </c:pt>
                <c:pt idx="597">
                  <c:v>3.6630374396135346</c:v>
                </c:pt>
                <c:pt idx="598">
                  <c:v>3.6691908212560471</c:v>
                </c:pt>
                <c:pt idx="599">
                  <c:v>3.6753442028985592</c:v>
                </c:pt>
                <c:pt idx="600">
                  <c:v>3.6814975845410713</c:v>
                </c:pt>
                <c:pt idx="601">
                  <c:v>3.6876509661835835</c:v>
                </c:pt>
                <c:pt idx="602">
                  <c:v>3.6938043478260956</c:v>
                </c:pt>
                <c:pt idx="603">
                  <c:v>3.6999577294686081</c:v>
                </c:pt>
                <c:pt idx="604">
                  <c:v>3.7061111111111202</c:v>
                </c:pt>
                <c:pt idx="605">
                  <c:v>3.7122644927536324</c:v>
                </c:pt>
                <c:pt idx="606">
                  <c:v>3.7184178743961445</c:v>
                </c:pt>
                <c:pt idx="607">
                  <c:v>3.724571256038657</c:v>
                </c:pt>
                <c:pt idx="608">
                  <c:v>3.7307246376811691</c:v>
                </c:pt>
                <c:pt idx="609">
                  <c:v>3.7368780193236812</c:v>
                </c:pt>
                <c:pt idx="610">
                  <c:v>3.7430314009661934</c:v>
                </c:pt>
                <c:pt idx="611">
                  <c:v>3.7491847826087055</c:v>
                </c:pt>
                <c:pt idx="612">
                  <c:v>3.755338164251218</c:v>
                </c:pt>
                <c:pt idx="613">
                  <c:v>3.7614915458937301</c:v>
                </c:pt>
                <c:pt idx="614">
                  <c:v>3.7676449275362422</c:v>
                </c:pt>
                <c:pt idx="615">
                  <c:v>3.7737983091787544</c:v>
                </c:pt>
                <c:pt idx="616">
                  <c:v>3.7799516908212669</c:v>
                </c:pt>
                <c:pt idx="617">
                  <c:v>3.786105072463779</c:v>
                </c:pt>
                <c:pt idx="618">
                  <c:v>3.7922584541062911</c:v>
                </c:pt>
                <c:pt idx="619">
                  <c:v>3.7984118357488033</c:v>
                </c:pt>
                <c:pt idx="620">
                  <c:v>3.8045652173913154</c:v>
                </c:pt>
                <c:pt idx="621">
                  <c:v>3.8107185990338279</c:v>
                </c:pt>
                <c:pt idx="622">
                  <c:v>3.81687198067634</c:v>
                </c:pt>
                <c:pt idx="623">
                  <c:v>3.8230253623188521</c:v>
                </c:pt>
                <c:pt idx="624">
                  <c:v>3.8291787439613643</c:v>
                </c:pt>
                <c:pt idx="625">
                  <c:v>3.8353321256038768</c:v>
                </c:pt>
                <c:pt idx="626">
                  <c:v>3.8414855072463889</c:v>
                </c:pt>
                <c:pt idx="627">
                  <c:v>3.847638888888901</c:v>
                </c:pt>
                <c:pt idx="628">
                  <c:v>3.8537922705314132</c:v>
                </c:pt>
                <c:pt idx="629">
                  <c:v>3.8599456521739253</c:v>
                </c:pt>
                <c:pt idx="630">
                  <c:v>3.8660990338164378</c:v>
                </c:pt>
                <c:pt idx="631">
                  <c:v>3.8722524154589499</c:v>
                </c:pt>
                <c:pt idx="632">
                  <c:v>3.878405797101462</c:v>
                </c:pt>
                <c:pt idx="633">
                  <c:v>3.8845591787439742</c:v>
                </c:pt>
                <c:pt idx="634">
                  <c:v>3.8907125603864863</c:v>
                </c:pt>
                <c:pt idx="635">
                  <c:v>3.8968659420289988</c:v>
                </c:pt>
                <c:pt idx="636">
                  <c:v>3.9030193236715109</c:v>
                </c:pt>
                <c:pt idx="637">
                  <c:v>3.9091727053140231</c:v>
                </c:pt>
                <c:pt idx="638">
                  <c:v>3.9153260869565352</c:v>
                </c:pt>
                <c:pt idx="639">
                  <c:v>3.9214794685990477</c:v>
                </c:pt>
                <c:pt idx="640">
                  <c:v>3.9276328502415598</c:v>
                </c:pt>
                <c:pt idx="641">
                  <c:v>3.9337862318840719</c:v>
                </c:pt>
                <c:pt idx="642">
                  <c:v>3.9399396135265841</c:v>
                </c:pt>
                <c:pt idx="643">
                  <c:v>3.9460929951690962</c:v>
                </c:pt>
                <c:pt idx="644">
                  <c:v>3.9522463768116087</c:v>
                </c:pt>
                <c:pt idx="645">
                  <c:v>3.9583997584541208</c:v>
                </c:pt>
                <c:pt idx="646">
                  <c:v>3.964553140096633</c:v>
                </c:pt>
                <c:pt idx="647">
                  <c:v>3.9707065217391451</c:v>
                </c:pt>
                <c:pt idx="648">
                  <c:v>3.9768599033816576</c:v>
                </c:pt>
                <c:pt idx="649">
                  <c:v>3.9830132850241697</c:v>
                </c:pt>
                <c:pt idx="650">
                  <c:v>3.9891666666666818</c:v>
                </c:pt>
                <c:pt idx="651">
                  <c:v>3.995320048309194</c:v>
                </c:pt>
                <c:pt idx="652">
                  <c:v>4.0014734299517061</c:v>
                </c:pt>
                <c:pt idx="653">
                  <c:v>4.0076268115942186</c:v>
                </c:pt>
                <c:pt idx="654">
                  <c:v>4.0137801932367303</c:v>
                </c:pt>
                <c:pt idx="655">
                  <c:v>4.0199335748792429</c:v>
                </c:pt>
                <c:pt idx="656">
                  <c:v>4.0260869565217554</c:v>
                </c:pt>
                <c:pt idx="657">
                  <c:v>4.0322403381642671</c:v>
                </c:pt>
                <c:pt idx="658">
                  <c:v>4.0383937198067796</c:v>
                </c:pt>
                <c:pt idx="659">
                  <c:v>4.0445471014492913</c:v>
                </c:pt>
                <c:pt idx="660">
                  <c:v>4.0507004830918039</c:v>
                </c:pt>
                <c:pt idx="661">
                  <c:v>4.0568538647343164</c:v>
                </c:pt>
                <c:pt idx="662">
                  <c:v>4.0630072463768281</c:v>
                </c:pt>
                <c:pt idx="663">
                  <c:v>4.0691606280193406</c:v>
                </c:pt>
                <c:pt idx="664">
                  <c:v>4.0753140096618523</c:v>
                </c:pt>
                <c:pt idx="665">
                  <c:v>4.0814673913043649</c:v>
                </c:pt>
                <c:pt idx="666">
                  <c:v>4.0876207729468774</c:v>
                </c:pt>
                <c:pt idx="667">
                  <c:v>4.0937741545893891</c:v>
                </c:pt>
                <c:pt idx="668">
                  <c:v>4.0999275362319016</c:v>
                </c:pt>
                <c:pt idx="669">
                  <c:v>4.1060809178744142</c:v>
                </c:pt>
                <c:pt idx="670">
                  <c:v>4.1122342995169259</c:v>
                </c:pt>
                <c:pt idx="671">
                  <c:v>4.1183876811594384</c:v>
                </c:pt>
                <c:pt idx="672">
                  <c:v>4.1245410628019501</c:v>
                </c:pt>
                <c:pt idx="673">
                  <c:v>4.1306944444444627</c:v>
                </c:pt>
                <c:pt idx="674">
                  <c:v>4.1368478260869752</c:v>
                </c:pt>
                <c:pt idx="675">
                  <c:v>4.1430012077294869</c:v>
                </c:pt>
                <c:pt idx="676">
                  <c:v>4.1491545893719994</c:v>
                </c:pt>
                <c:pt idx="677">
                  <c:v>4.1553079710145111</c:v>
                </c:pt>
                <c:pt idx="678">
                  <c:v>4.1614613526570237</c:v>
                </c:pt>
                <c:pt idx="679">
                  <c:v>4.1676147342995362</c:v>
                </c:pt>
                <c:pt idx="680">
                  <c:v>4.1737681159420479</c:v>
                </c:pt>
                <c:pt idx="681">
                  <c:v>4.1799214975845604</c:v>
                </c:pt>
                <c:pt idx="682">
                  <c:v>4.1860748792270721</c:v>
                </c:pt>
                <c:pt idx="683">
                  <c:v>4.1922282608695847</c:v>
                </c:pt>
                <c:pt idx="684">
                  <c:v>4.1983816425120972</c:v>
                </c:pt>
                <c:pt idx="685">
                  <c:v>4.2045350241546089</c:v>
                </c:pt>
                <c:pt idx="686">
                  <c:v>4.2106884057971214</c:v>
                </c:pt>
                <c:pt idx="687">
                  <c:v>4.216841787439634</c:v>
                </c:pt>
                <c:pt idx="688">
                  <c:v>4.2229951690821457</c:v>
                </c:pt>
                <c:pt idx="689">
                  <c:v>4.2291485507246582</c:v>
                </c:pt>
                <c:pt idx="690">
                  <c:v>4.2353019323671699</c:v>
                </c:pt>
                <c:pt idx="691">
                  <c:v>4.2414553140096825</c:v>
                </c:pt>
                <c:pt idx="692">
                  <c:v>4.247608695652195</c:v>
                </c:pt>
                <c:pt idx="693">
                  <c:v>4.2537620772947067</c:v>
                </c:pt>
                <c:pt idx="694">
                  <c:v>4.2599154589372192</c:v>
                </c:pt>
                <c:pt idx="695">
                  <c:v>4.2660688405797309</c:v>
                </c:pt>
                <c:pt idx="696">
                  <c:v>4.2722222222222435</c:v>
                </c:pt>
                <c:pt idx="697">
                  <c:v>4.278375603864756</c:v>
                </c:pt>
                <c:pt idx="698">
                  <c:v>4.2845289855072677</c:v>
                </c:pt>
                <c:pt idx="699">
                  <c:v>4.2906823671497802</c:v>
                </c:pt>
                <c:pt idx="700">
                  <c:v>4.2968357487922919</c:v>
                </c:pt>
                <c:pt idx="701">
                  <c:v>4.3029891304348045</c:v>
                </c:pt>
                <c:pt idx="702">
                  <c:v>4.309142512077317</c:v>
                </c:pt>
                <c:pt idx="703">
                  <c:v>4.3152958937198287</c:v>
                </c:pt>
                <c:pt idx="704">
                  <c:v>4.3214492753623412</c:v>
                </c:pt>
                <c:pt idx="705">
                  <c:v>4.3276026570048529</c:v>
                </c:pt>
                <c:pt idx="706">
                  <c:v>4.3337560386473655</c:v>
                </c:pt>
                <c:pt idx="707">
                  <c:v>4.339909420289878</c:v>
                </c:pt>
                <c:pt idx="708">
                  <c:v>4.3460628019323897</c:v>
                </c:pt>
                <c:pt idx="709">
                  <c:v>4.3522161835749023</c:v>
                </c:pt>
                <c:pt idx="710">
                  <c:v>4.3583695652174148</c:v>
                </c:pt>
                <c:pt idx="711">
                  <c:v>4.3645229468599265</c:v>
                </c:pt>
                <c:pt idx="712">
                  <c:v>4.370676328502439</c:v>
                </c:pt>
                <c:pt idx="713">
                  <c:v>4.3768297101449507</c:v>
                </c:pt>
                <c:pt idx="714">
                  <c:v>4.3829830917874633</c:v>
                </c:pt>
                <c:pt idx="715">
                  <c:v>4.3891364734299758</c:v>
                </c:pt>
                <c:pt idx="716">
                  <c:v>4.3952898550724875</c:v>
                </c:pt>
                <c:pt idx="717">
                  <c:v>4.401443236715</c:v>
                </c:pt>
                <c:pt idx="718">
                  <c:v>4.4075966183575117</c:v>
                </c:pt>
                <c:pt idx="719">
                  <c:v>4.4137500000000243</c:v>
                </c:pt>
                <c:pt idx="720">
                  <c:v>4.4199033816425368</c:v>
                </c:pt>
                <c:pt idx="721">
                  <c:v>4.4260567632850485</c:v>
                </c:pt>
                <c:pt idx="722">
                  <c:v>4.432210144927561</c:v>
                </c:pt>
                <c:pt idx="723">
                  <c:v>4.4383635265700727</c:v>
                </c:pt>
                <c:pt idx="724">
                  <c:v>4.4445169082125853</c:v>
                </c:pt>
                <c:pt idx="725">
                  <c:v>4.4506702898550978</c:v>
                </c:pt>
                <c:pt idx="726">
                  <c:v>4.4568236714976095</c:v>
                </c:pt>
                <c:pt idx="727">
                  <c:v>4.4629770531401221</c:v>
                </c:pt>
                <c:pt idx="728">
                  <c:v>4.4691304347826337</c:v>
                </c:pt>
                <c:pt idx="729">
                  <c:v>4.4752838164251463</c:v>
                </c:pt>
                <c:pt idx="730">
                  <c:v>4.4814371980676588</c:v>
                </c:pt>
                <c:pt idx="731">
                  <c:v>4.4875905797101705</c:v>
                </c:pt>
                <c:pt idx="732">
                  <c:v>4.4937439613526831</c:v>
                </c:pt>
                <c:pt idx="733">
                  <c:v>4.4998973429951956</c:v>
                </c:pt>
                <c:pt idx="734">
                  <c:v>4.5060507246377073</c:v>
                </c:pt>
                <c:pt idx="735">
                  <c:v>4.5122041062802198</c:v>
                </c:pt>
                <c:pt idx="736">
                  <c:v>4.5183574879227315</c:v>
                </c:pt>
                <c:pt idx="737">
                  <c:v>4.5245108695652441</c:v>
                </c:pt>
                <c:pt idx="738">
                  <c:v>4.5306642512077566</c:v>
                </c:pt>
                <c:pt idx="739">
                  <c:v>4.5368176328502683</c:v>
                </c:pt>
                <c:pt idx="740">
                  <c:v>4.5429710144927808</c:v>
                </c:pt>
                <c:pt idx="741">
                  <c:v>4.5491243961352925</c:v>
                </c:pt>
                <c:pt idx="742">
                  <c:v>4.5552777777778051</c:v>
                </c:pt>
                <c:pt idx="743">
                  <c:v>4.5614311594203176</c:v>
                </c:pt>
                <c:pt idx="744">
                  <c:v>4.5675845410628293</c:v>
                </c:pt>
                <c:pt idx="745">
                  <c:v>4.5737379227053419</c:v>
                </c:pt>
                <c:pt idx="746">
                  <c:v>4.5798913043478535</c:v>
                </c:pt>
                <c:pt idx="747">
                  <c:v>4.5860446859903661</c:v>
                </c:pt>
                <c:pt idx="748">
                  <c:v>4.5921980676328786</c:v>
                </c:pt>
                <c:pt idx="749">
                  <c:v>4.5983514492753903</c:v>
                </c:pt>
                <c:pt idx="750">
                  <c:v>4.6045048309179029</c:v>
                </c:pt>
                <c:pt idx="751">
                  <c:v>4.6106582125604145</c:v>
                </c:pt>
                <c:pt idx="752">
                  <c:v>4.6168115942029271</c:v>
                </c:pt>
                <c:pt idx="753">
                  <c:v>4.6229649758454396</c:v>
                </c:pt>
                <c:pt idx="754">
                  <c:v>4.6291183574879513</c:v>
                </c:pt>
                <c:pt idx="755">
                  <c:v>4.6352717391304639</c:v>
                </c:pt>
                <c:pt idx="756">
                  <c:v>4.6414251207729764</c:v>
                </c:pt>
                <c:pt idx="757">
                  <c:v>4.6475785024154881</c:v>
                </c:pt>
                <c:pt idx="758">
                  <c:v>4.6537318840580006</c:v>
                </c:pt>
                <c:pt idx="759">
                  <c:v>4.6598852657005123</c:v>
                </c:pt>
                <c:pt idx="760">
                  <c:v>4.6660386473430249</c:v>
                </c:pt>
                <c:pt idx="761">
                  <c:v>4.6721920289855374</c:v>
                </c:pt>
                <c:pt idx="762">
                  <c:v>4.6783454106280491</c:v>
                </c:pt>
                <c:pt idx="763">
                  <c:v>4.6844987922705617</c:v>
                </c:pt>
                <c:pt idx="764">
                  <c:v>4.6906521739130733</c:v>
                </c:pt>
                <c:pt idx="765">
                  <c:v>4.6968055555555859</c:v>
                </c:pt>
                <c:pt idx="766">
                  <c:v>4.7029589371980984</c:v>
                </c:pt>
                <c:pt idx="767">
                  <c:v>4.7091123188406101</c:v>
                </c:pt>
                <c:pt idx="768">
                  <c:v>4.7152657004831227</c:v>
                </c:pt>
                <c:pt idx="769">
                  <c:v>4.7214190821256343</c:v>
                </c:pt>
                <c:pt idx="770">
                  <c:v>4.7275724637681469</c:v>
                </c:pt>
                <c:pt idx="771">
                  <c:v>4.7337258454106594</c:v>
                </c:pt>
                <c:pt idx="772">
                  <c:v>4.7398792270531711</c:v>
                </c:pt>
                <c:pt idx="773">
                  <c:v>4.7460326086956837</c:v>
                </c:pt>
                <c:pt idx="774">
                  <c:v>4.7521859903381953</c:v>
                </c:pt>
                <c:pt idx="775">
                  <c:v>4.7583393719807079</c:v>
                </c:pt>
                <c:pt idx="776">
                  <c:v>4.7644927536232204</c:v>
                </c:pt>
                <c:pt idx="777">
                  <c:v>4.7706461352657321</c:v>
                </c:pt>
                <c:pt idx="778">
                  <c:v>4.7767995169082447</c:v>
                </c:pt>
                <c:pt idx="779">
                  <c:v>4.7829528985507572</c:v>
                </c:pt>
                <c:pt idx="780">
                  <c:v>4.7891062801932689</c:v>
                </c:pt>
                <c:pt idx="781">
                  <c:v>4.7952596618357815</c:v>
                </c:pt>
                <c:pt idx="782">
                  <c:v>4.8014130434782931</c:v>
                </c:pt>
                <c:pt idx="783">
                  <c:v>4.8075664251208057</c:v>
                </c:pt>
                <c:pt idx="784">
                  <c:v>4.8137198067633182</c:v>
                </c:pt>
                <c:pt idx="785">
                  <c:v>4.8198731884058299</c:v>
                </c:pt>
                <c:pt idx="786">
                  <c:v>4.8260265700483425</c:v>
                </c:pt>
                <c:pt idx="787">
                  <c:v>4.8321799516908541</c:v>
                </c:pt>
                <c:pt idx="788">
                  <c:v>4.8383333333333667</c:v>
                </c:pt>
                <c:pt idx="789">
                  <c:v>4.8444867149758792</c:v>
                </c:pt>
                <c:pt idx="790">
                  <c:v>4.8506400966183909</c:v>
                </c:pt>
                <c:pt idx="791">
                  <c:v>4.8567934782609035</c:v>
                </c:pt>
                <c:pt idx="792">
                  <c:v>4.8629468599034151</c:v>
                </c:pt>
                <c:pt idx="793">
                  <c:v>4.8691002415459277</c:v>
                </c:pt>
                <c:pt idx="794">
                  <c:v>4.8752536231884402</c:v>
                </c:pt>
                <c:pt idx="795">
                  <c:v>4.8814070048309519</c:v>
                </c:pt>
                <c:pt idx="796">
                  <c:v>4.8875603864734645</c:v>
                </c:pt>
                <c:pt idx="797">
                  <c:v>4.8937137681159761</c:v>
                </c:pt>
                <c:pt idx="798">
                  <c:v>4.8998671497584887</c:v>
                </c:pt>
                <c:pt idx="799">
                  <c:v>4.9060205314010013</c:v>
                </c:pt>
                <c:pt idx="800">
                  <c:v>4.9121739130435129</c:v>
                </c:pt>
                <c:pt idx="801">
                  <c:v>4.9183272946860255</c:v>
                </c:pt>
                <c:pt idx="802">
                  <c:v>4.924480676328538</c:v>
                </c:pt>
                <c:pt idx="803">
                  <c:v>4.9306340579710497</c:v>
                </c:pt>
                <c:pt idx="804">
                  <c:v>4.9367874396135623</c:v>
                </c:pt>
                <c:pt idx="805">
                  <c:v>4.9429408212560739</c:v>
                </c:pt>
                <c:pt idx="806">
                  <c:v>4.9490942028985865</c:v>
                </c:pt>
                <c:pt idx="807">
                  <c:v>4.955247584541099</c:v>
                </c:pt>
                <c:pt idx="808">
                  <c:v>4.9614009661836107</c:v>
                </c:pt>
                <c:pt idx="809">
                  <c:v>4.9675543478261233</c:v>
                </c:pt>
                <c:pt idx="810">
                  <c:v>4.9737077294686349</c:v>
                </c:pt>
                <c:pt idx="811">
                  <c:v>4.9798611111111475</c:v>
                </c:pt>
                <c:pt idx="812">
                  <c:v>4.98601449275366</c:v>
                </c:pt>
                <c:pt idx="813">
                  <c:v>4.9921678743961717</c:v>
                </c:pt>
                <c:pt idx="814">
                  <c:v>4.9983212560386843</c:v>
                </c:pt>
                <c:pt idx="815">
                  <c:v>5.0044746376811959</c:v>
                </c:pt>
                <c:pt idx="816">
                  <c:v>5.0106280193237085</c:v>
                </c:pt>
                <c:pt idx="817">
                  <c:v>5.016781400966221</c:v>
                </c:pt>
                <c:pt idx="818">
                  <c:v>5.0229347826087327</c:v>
                </c:pt>
                <c:pt idx="819">
                  <c:v>5.0290881642512453</c:v>
                </c:pt>
                <c:pt idx="820">
                  <c:v>5.0352415458937569</c:v>
                </c:pt>
                <c:pt idx="821">
                  <c:v>5.0413949275362695</c:v>
                </c:pt>
                <c:pt idx="822">
                  <c:v>5.0475483091787821</c:v>
                </c:pt>
                <c:pt idx="823">
                  <c:v>5.0537016908212937</c:v>
                </c:pt>
                <c:pt idx="824">
                  <c:v>5.0598550724638063</c:v>
                </c:pt>
                <c:pt idx="825">
                  <c:v>5.0660084541063188</c:v>
                </c:pt>
                <c:pt idx="826">
                  <c:v>5.0721618357488305</c:v>
                </c:pt>
                <c:pt idx="827">
                  <c:v>5.0783152173913431</c:v>
                </c:pt>
                <c:pt idx="828">
                  <c:v>5.0844685990338547</c:v>
                </c:pt>
                <c:pt idx="829">
                  <c:v>5.0906219806763673</c:v>
                </c:pt>
                <c:pt idx="830">
                  <c:v>5.0967753623188798</c:v>
                </c:pt>
                <c:pt idx="831">
                  <c:v>5.1029287439613915</c:v>
                </c:pt>
                <c:pt idx="832">
                  <c:v>5.1090821256039041</c:v>
                </c:pt>
                <c:pt idx="833">
                  <c:v>5.1152355072464157</c:v>
                </c:pt>
                <c:pt idx="834">
                  <c:v>5.1213888888889283</c:v>
                </c:pt>
                <c:pt idx="835">
                  <c:v>5.1275422705314408</c:v>
                </c:pt>
                <c:pt idx="836">
                  <c:v>5.1336956521739525</c:v>
                </c:pt>
                <c:pt idx="837">
                  <c:v>5.1398490338164651</c:v>
                </c:pt>
                <c:pt idx="838">
                  <c:v>5.1460024154589767</c:v>
                </c:pt>
                <c:pt idx="839">
                  <c:v>5.1521557971014893</c:v>
                </c:pt>
                <c:pt idx="840">
                  <c:v>5.1583091787440019</c:v>
                </c:pt>
                <c:pt idx="841">
                  <c:v>5.1644625603865135</c:v>
                </c:pt>
                <c:pt idx="842">
                  <c:v>5.1706159420290261</c:v>
                </c:pt>
                <c:pt idx="843">
                  <c:v>5.1767693236715377</c:v>
                </c:pt>
                <c:pt idx="844">
                  <c:v>5.1829227053140503</c:v>
                </c:pt>
                <c:pt idx="845">
                  <c:v>5.1890760869565629</c:v>
                </c:pt>
                <c:pt idx="846">
                  <c:v>5.1952294685990745</c:v>
                </c:pt>
                <c:pt idx="847">
                  <c:v>5.2013828502415871</c:v>
                </c:pt>
                <c:pt idx="848">
                  <c:v>5.2075362318840996</c:v>
                </c:pt>
                <c:pt idx="849">
                  <c:v>5.2136896135266113</c:v>
                </c:pt>
                <c:pt idx="850">
                  <c:v>5.2198429951691239</c:v>
                </c:pt>
                <c:pt idx="851">
                  <c:v>5.2259963768116355</c:v>
                </c:pt>
                <c:pt idx="852">
                  <c:v>5.2321497584541481</c:v>
                </c:pt>
                <c:pt idx="853">
                  <c:v>5.2383031400966606</c:v>
                </c:pt>
                <c:pt idx="854">
                  <c:v>5.2444565217391723</c:v>
                </c:pt>
                <c:pt idx="855">
                  <c:v>5.2506099033816849</c:v>
                </c:pt>
                <c:pt idx="856">
                  <c:v>5.2567632850241965</c:v>
                </c:pt>
                <c:pt idx="857">
                  <c:v>5.2629166666667091</c:v>
                </c:pt>
                <c:pt idx="858">
                  <c:v>5.2690700483092217</c:v>
                </c:pt>
                <c:pt idx="859">
                  <c:v>5.2752234299517333</c:v>
                </c:pt>
                <c:pt idx="860">
                  <c:v>5.2813768115942459</c:v>
                </c:pt>
                <c:pt idx="861">
                  <c:v>5.2875301932367575</c:v>
                </c:pt>
                <c:pt idx="862">
                  <c:v>5.2936835748792701</c:v>
                </c:pt>
                <c:pt idx="863">
                  <c:v>5.2998369565217827</c:v>
                </c:pt>
                <c:pt idx="864">
                  <c:v>5.3059903381642943</c:v>
                </c:pt>
                <c:pt idx="865">
                  <c:v>5.3121437198068069</c:v>
                </c:pt>
                <c:pt idx="866">
                  <c:v>5.3182971014493186</c:v>
                </c:pt>
                <c:pt idx="867">
                  <c:v>5.3244504830918311</c:v>
                </c:pt>
              </c:numCache>
            </c:numRef>
          </c:xVal>
          <c:yVal>
            <c:numRef>
              <c:f>Sheet10!$E$2:$E$868</c:f>
              <c:numCache>
                <c:formatCode>General</c:formatCode>
                <c:ptCount val="8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0.48799999990478682</c:v>
                </c:pt>
                <c:pt idx="4">
                  <c:v>0.36599999998543353</c:v>
                </c:pt>
                <c:pt idx="5">
                  <c:v>0.97699999992073572</c:v>
                </c:pt>
                <c:pt idx="6">
                  <c:v>0.61000000005151378</c:v>
                </c:pt>
                <c:pt idx="7">
                  <c:v>0.61000000005151378</c:v>
                </c:pt>
                <c:pt idx="8">
                  <c:v>0.61000000005151378</c:v>
                </c:pt>
                <c:pt idx="9">
                  <c:v>1.0990000000674627</c:v>
                </c:pt>
                <c:pt idx="10">
                  <c:v>1.220999999986816</c:v>
                </c:pt>
                <c:pt idx="11">
                  <c:v>1.3429999999061693</c:v>
                </c:pt>
                <c:pt idx="12">
                  <c:v>1.7089999998916028</c:v>
                </c:pt>
                <c:pt idx="13">
                  <c:v>1.3429999999061693</c:v>
                </c:pt>
                <c:pt idx="14">
                  <c:v>1.4650000000528962</c:v>
                </c:pt>
                <c:pt idx="15">
                  <c:v>2.0749999998770363</c:v>
                </c:pt>
                <c:pt idx="16">
                  <c:v>1.4650000000528962</c:v>
                </c:pt>
                <c:pt idx="17">
                  <c:v>2.6860000000397122</c:v>
                </c:pt>
                <c:pt idx="18">
                  <c:v>2.5639999998929852</c:v>
                </c:pt>
                <c:pt idx="19">
                  <c:v>2.3189999999431166</c:v>
                </c:pt>
                <c:pt idx="20">
                  <c:v>1.8310000000383297</c:v>
                </c:pt>
                <c:pt idx="21">
                  <c:v>2.4409999998624698</c:v>
                </c:pt>
                <c:pt idx="22">
                  <c:v>2.4409999998624698</c:v>
                </c:pt>
                <c:pt idx="23">
                  <c:v>2.8079999999590655</c:v>
                </c:pt>
                <c:pt idx="24">
                  <c:v>2.8079999999590655</c:v>
                </c:pt>
                <c:pt idx="25">
                  <c:v>2.9299999998784187</c:v>
                </c:pt>
                <c:pt idx="26">
                  <c:v>3.4180000000105792</c:v>
                </c:pt>
                <c:pt idx="27">
                  <c:v>3.173999999944499</c:v>
                </c:pt>
                <c:pt idx="28">
                  <c:v>2.9299999998784187</c:v>
                </c:pt>
                <c:pt idx="29">
                  <c:v>-6.2259999999696447</c:v>
                </c:pt>
                <c:pt idx="30">
                  <c:v>-52.611999999953696</c:v>
                </c:pt>
                <c:pt idx="31">
                  <c:v>-46.387000000095213</c:v>
                </c:pt>
                <c:pt idx="32">
                  <c:v>-41.138000000046304</c:v>
                </c:pt>
                <c:pt idx="33">
                  <c:v>-39.062000000058106</c:v>
                </c:pt>
                <c:pt idx="34">
                  <c:v>-42.480000000068685</c:v>
                </c:pt>
                <c:pt idx="35">
                  <c:v>-40.770999999949709</c:v>
                </c:pt>
                <c:pt idx="36">
                  <c:v>-31.73800000013216</c:v>
                </c:pt>
                <c:pt idx="37">
                  <c:v>-23.926000000074055</c:v>
                </c:pt>
                <c:pt idx="38">
                  <c:v>-13.79399999996167</c:v>
                </c:pt>
                <c:pt idx="39">
                  <c:v>-4.2720000001281733</c:v>
                </c:pt>
                <c:pt idx="40">
                  <c:v>0.36599999998543353</c:v>
                </c:pt>
                <c:pt idx="41">
                  <c:v>3.7839999999960128</c:v>
                </c:pt>
                <c:pt idx="42">
                  <c:v>3.2959999998638523</c:v>
                </c:pt>
                <c:pt idx="43">
                  <c:v>-0.36599999998543353</c:v>
                </c:pt>
                <c:pt idx="44">
                  <c:v>1.220999999986816</c:v>
                </c:pt>
                <c:pt idx="45">
                  <c:v>2.8079999999590655</c:v>
                </c:pt>
                <c:pt idx="46">
                  <c:v>1.3429999999061693</c:v>
                </c:pt>
                <c:pt idx="47">
                  <c:v>0.36599999998543353</c:v>
                </c:pt>
                <c:pt idx="48">
                  <c:v>2.8079999999590655</c:v>
                </c:pt>
                <c:pt idx="49">
                  <c:v>3.7839999999960128</c:v>
                </c:pt>
                <c:pt idx="50">
                  <c:v>4.1499999999814463</c:v>
                </c:pt>
                <c:pt idx="51">
                  <c:v>1.5869999999722495</c:v>
                </c:pt>
                <c:pt idx="52">
                  <c:v>0.36599999998543353</c:v>
                </c:pt>
                <c:pt idx="53">
                  <c:v>1.220999999986816</c:v>
                </c:pt>
                <c:pt idx="54">
                  <c:v>0.48799999990478682</c:v>
                </c:pt>
                <c:pt idx="55">
                  <c:v>2.3189999999431166</c:v>
                </c:pt>
                <c:pt idx="56">
                  <c:v>4.1499999999814463</c:v>
                </c:pt>
                <c:pt idx="57">
                  <c:v>5.126999999902182</c:v>
                </c:pt>
                <c:pt idx="58">
                  <c:v>5.8589999998730491</c:v>
                </c:pt>
                <c:pt idx="59">
                  <c:v>-103.51600000012695</c:v>
                </c:pt>
                <c:pt idx="60">
                  <c:v>-52.245999999968262</c:v>
                </c:pt>
                <c:pt idx="61">
                  <c:v>-34.302000000025146</c:v>
                </c:pt>
                <c:pt idx="62">
                  <c:v>-28.197999999974854</c:v>
                </c:pt>
                <c:pt idx="63">
                  <c:v>-25.268999999980224</c:v>
                </c:pt>
                <c:pt idx="64">
                  <c:v>-23.560000000088621</c:v>
                </c:pt>
                <c:pt idx="65">
                  <c:v>-15.503000000080647</c:v>
                </c:pt>
                <c:pt idx="66">
                  <c:v>-11.108000000149332</c:v>
                </c:pt>
                <c:pt idx="67">
                  <c:v>-9.8880000000463042</c:v>
                </c:pt>
                <c:pt idx="68">
                  <c:v>-4.7610000001441222</c:v>
                </c:pt>
                <c:pt idx="69">
                  <c:v>-4.3940000000475266</c:v>
                </c:pt>
                <c:pt idx="70">
                  <c:v>-3.0520000000251457</c:v>
                </c:pt>
                <c:pt idx="71">
                  <c:v>6.5919999999550782</c:v>
                </c:pt>
                <c:pt idx="72">
                  <c:v>-2.4410000000898435</c:v>
                </c:pt>
                <c:pt idx="73">
                  <c:v>3.9059999999153661</c:v>
                </c:pt>
                <c:pt idx="74">
                  <c:v>5.4929999998876156</c:v>
                </c:pt>
                <c:pt idx="75">
                  <c:v>-1.7090000001189765</c:v>
                </c:pt>
                <c:pt idx="76">
                  <c:v>-1.4650000000528962</c:v>
                </c:pt>
                <c:pt idx="77">
                  <c:v>5.126999999902182</c:v>
                </c:pt>
                <c:pt idx="78">
                  <c:v>8.5449999999127613</c:v>
                </c:pt>
                <c:pt idx="79">
                  <c:v>3.0520000000251457</c:v>
                </c:pt>
                <c:pt idx="80">
                  <c:v>-2.1970000000237633</c:v>
                </c:pt>
                <c:pt idx="81">
                  <c:v>-1.952999999957683</c:v>
                </c:pt>
                <c:pt idx="82">
                  <c:v>1.8310000000383297</c:v>
                </c:pt>
                <c:pt idx="83">
                  <c:v>4.8830000000634755</c:v>
                </c:pt>
                <c:pt idx="84">
                  <c:v>5.8589999998730491</c:v>
                </c:pt>
                <c:pt idx="85">
                  <c:v>4.2730000000119617</c:v>
                </c:pt>
                <c:pt idx="86">
                  <c:v>0.36599999998543353</c:v>
                </c:pt>
                <c:pt idx="87">
                  <c:v>-2.6849999999285501</c:v>
                </c:pt>
                <c:pt idx="88">
                  <c:v>-3.9060000001427397</c:v>
                </c:pt>
                <c:pt idx="89">
                  <c:v>-2.1970000000237633</c:v>
                </c:pt>
                <c:pt idx="90">
                  <c:v>1.4650000000528962</c:v>
                </c:pt>
                <c:pt idx="91">
                  <c:v>3.173999999944499</c:v>
                </c:pt>
                <c:pt idx="92">
                  <c:v>5.8589999998730491</c:v>
                </c:pt>
                <c:pt idx="93">
                  <c:v>7.202000000006592</c:v>
                </c:pt>
                <c:pt idx="94">
                  <c:v>6.470000000035725</c:v>
                </c:pt>
                <c:pt idx="95">
                  <c:v>5.126999999902182</c:v>
                </c:pt>
                <c:pt idx="96">
                  <c:v>2.6860000000397122</c:v>
                </c:pt>
                <c:pt idx="97">
                  <c:v>0.73199999997086707</c:v>
                </c:pt>
                <c:pt idx="98">
                  <c:v>-0.97700000014810939</c:v>
                </c:pt>
                <c:pt idx="99">
                  <c:v>-1.7090000001189765</c:v>
                </c:pt>
                <c:pt idx="100">
                  <c:v>-0.36599999998543353</c:v>
                </c:pt>
                <c:pt idx="101">
                  <c:v>-41.991999999936525</c:v>
                </c:pt>
                <c:pt idx="102">
                  <c:v>-50.537000000076659</c:v>
                </c:pt>
                <c:pt idx="103">
                  <c:v>-46.875</c:v>
                </c:pt>
                <c:pt idx="104">
                  <c:v>-41.016000000126951</c:v>
                </c:pt>
                <c:pt idx="105">
                  <c:v>-35.278000000062093</c:v>
                </c:pt>
                <c:pt idx="106">
                  <c:v>-33.32500000010441</c:v>
                </c:pt>
                <c:pt idx="107">
                  <c:v>-30.762000000095213</c:v>
                </c:pt>
                <c:pt idx="108">
                  <c:v>-25.634999999965657</c:v>
                </c:pt>
                <c:pt idx="109">
                  <c:v>-24.658000000044922</c:v>
                </c:pt>
                <c:pt idx="110">
                  <c:v>-20.019000000047527</c:v>
                </c:pt>
                <c:pt idx="111">
                  <c:v>-20.263999999997395</c:v>
                </c:pt>
                <c:pt idx="112">
                  <c:v>-7.8120000000581058</c:v>
                </c:pt>
                <c:pt idx="113">
                  <c:v>0.36599999998543353</c:v>
                </c:pt>
                <c:pt idx="114">
                  <c:v>1.3429999999061693</c:v>
                </c:pt>
                <c:pt idx="115">
                  <c:v>-0.12200000014672696</c:v>
                </c:pt>
                <c:pt idx="116">
                  <c:v>0.48799999990478682</c:v>
                </c:pt>
                <c:pt idx="117">
                  <c:v>0.36599999998543353</c:v>
                </c:pt>
                <c:pt idx="118">
                  <c:v>0.73199999997086707</c:v>
                </c:pt>
                <c:pt idx="119">
                  <c:v>0</c:v>
                </c:pt>
                <c:pt idx="120">
                  <c:v>0.61000000005151378</c:v>
                </c:pt>
                <c:pt idx="121">
                  <c:v>1.220999999986816</c:v>
                </c:pt>
                <c:pt idx="122">
                  <c:v>2.0749999998770363</c:v>
                </c:pt>
                <c:pt idx="123">
                  <c:v>1.3429999999061693</c:v>
                </c:pt>
                <c:pt idx="124">
                  <c:v>1.8310000000383297</c:v>
                </c:pt>
                <c:pt idx="125">
                  <c:v>2.3189999999431166</c:v>
                </c:pt>
                <c:pt idx="126">
                  <c:v>3.9059999999153661</c:v>
                </c:pt>
                <c:pt idx="127">
                  <c:v>2.6860000000397122</c:v>
                </c:pt>
                <c:pt idx="128">
                  <c:v>2.3189999999431166</c:v>
                </c:pt>
                <c:pt idx="129">
                  <c:v>1.952999999957683</c:v>
                </c:pt>
                <c:pt idx="130">
                  <c:v>2.1970000000237633</c:v>
                </c:pt>
                <c:pt idx="131">
                  <c:v>1.7089999998916028</c:v>
                </c:pt>
                <c:pt idx="132">
                  <c:v>2.6860000000397122</c:v>
                </c:pt>
                <c:pt idx="133">
                  <c:v>1.220999999986816</c:v>
                </c:pt>
                <c:pt idx="134">
                  <c:v>0.61000000005151378</c:v>
                </c:pt>
                <c:pt idx="135">
                  <c:v>0.48799999990478682</c:v>
                </c:pt>
                <c:pt idx="136">
                  <c:v>-0.24400000006608025</c:v>
                </c:pt>
                <c:pt idx="137">
                  <c:v>-0.48800000013216049</c:v>
                </c:pt>
                <c:pt idx="138">
                  <c:v>-1.220999999986816</c:v>
                </c:pt>
                <c:pt idx="139">
                  <c:v>-1.3430000001335429</c:v>
                </c:pt>
                <c:pt idx="140">
                  <c:v>-1.5869999999722495</c:v>
                </c:pt>
                <c:pt idx="141">
                  <c:v>-1.8310000000383297</c:v>
                </c:pt>
                <c:pt idx="142">
                  <c:v>-2.3189999999431166</c:v>
                </c:pt>
                <c:pt idx="143">
                  <c:v>-2.5630000000091968</c:v>
                </c:pt>
                <c:pt idx="144">
                  <c:v>-1.3430000001335429</c:v>
                </c:pt>
                <c:pt idx="145">
                  <c:v>-1.5869999999722495</c:v>
                </c:pt>
                <c:pt idx="146">
                  <c:v>-1.3430000001335429</c:v>
                </c:pt>
                <c:pt idx="147">
                  <c:v>-2.8079999999590655</c:v>
                </c:pt>
                <c:pt idx="148">
                  <c:v>-3.6620000000766595</c:v>
                </c:pt>
                <c:pt idx="149">
                  <c:v>-3.9060000001427397</c:v>
                </c:pt>
                <c:pt idx="150">
                  <c:v>-3.173999999944499</c:v>
                </c:pt>
                <c:pt idx="151">
                  <c:v>-2.5630000000091968</c:v>
                </c:pt>
                <c:pt idx="152">
                  <c:v>-1.952999999957683</c:v>
                </c:pt>
                <c:pt idx="153">
                  <c:v>-1.7090000001189765</c:v>
                </c:pt>
                <c:pt idx="154">
                  <c:v>-2.3189999999431166</c:v>
                </c:pt>
                <c:pt idx="155">
                  <c:v>-2.6849999999285501</c:v>
                </c:pt>
                <c:pt idx="156">
                  <c:v>-2.6849999999285501</c:v>
                </c:pt>
                <c:pt idx="157">
                  <c:v>-2.9300000001057924</c:v>
                </c:pt>
                <c:pt idx="158">
                  <c:v>-2.6849999999285501</c:v>
                </c:pt>
                <c:pt idx="159">
                  <c:v>-2.4410000000898435</c:v>
                </c:pt>
                <c:pt idx="160">
                  <c:v>-2.3189999999431166</c:v>
                </c:pt>
                <c:pt idx="161">
                  <c:v>-2.5630000000091968</c:v>
                </c:pt>
                <c:pt idx="162">
                  <c:v>-3.173999999944499</c:v>
                </c:pt>
                <c:pt idx="163">
                  <c:v>-3.4180000000105792</c:v>
                </c:pt>
                <c:pt idx="164">
                  <c:v>-3.5399999999299325</c:v>
                </c:pt>
                <c:pt idx="165">
                  <c:v>-4.1499999999814463</c:v>
                </c:pt>
                <c:pt idx="166">
                  <c:v>-3.6620000000766595</c:v>
                </c:pt>
                <c:pt idx="167">
                  <c:v>-3.9060000001427397</c:v>
                </c:pt>
                <c:pt idx="168">
                  <c:v>-3.296000000091226</c:v>
                </c:pt>
                <c:pt idx="169">
                  <c:v>-2.9300000001057924</c:v>
                </c:pt>
                <c:pt idx="170">
                  <c:v>-2.3189999999431166</c:v>
                </c:pt>
                <c:pt idx="171">
                  <c:v>-2.4410000000898435</c:v>
                </c:pt>
                <c:pt idx="172">
                  <c:v>-2.9300000001057924</c:v>
                </c:pt>
                <c:pt idx="173">
                  <c:v>-2.8079999999590655</c:v>
                </c:pt>
                <c:pt idx="174">
                  <c:v>-2.4410000000898435</c:v>
                </c:pt>
                <c:pt idx="175">
                  <c:v>-2.5630000000091968</c:v>
                </c:pt>
                <c:pt idx="176">
                  <c:v>-2.8079999999590655</c:v>
                </c:pt>
                <c:pt idx="177">
                  <c:v>-3.0520000000251457</c:v>
                </c:pt>
                <c:pt idx="178">
                  <c:v>-3.4180000000105792</c:v>
                </c:pt>
                <c:pt idx="179">
                  <c:v>-3.296000000091226</c:v>
                </c:pt>
                <c:pt idx="180">
                  <c:v>-3.9060000001427397</c:v>
                </c:pt>
                <c:pt idx="181">
                  <c:v>-3.9060000001427397</c:v>
                </c:pt>
                <c:pt idx="182">
                  <c:v>-4.3940000000475266</c:v>
                </c:pt>
                <c:pt idx="183">
                  <c:v>-4.5170000000780419</c:v>
                </c:pt>
                <c:pt idx="184">
                  <c:v>-4.1499999999814463</c:v>
                </c:pt>
                <c:pt idx="185">
                  <c:v>-4.2720000001281733</c:v>
                </c:pt>
                <c:pt idx="186">
                  <c:v>-4.028000000062093</c:v>
                </c:pt>
                <c:pt idx="187">
                  <c:v>-3.7839999999960128</c:v>
                </c:pt>
                <c:pt idx="188">
                  <c:v>-3.6620000000766595</c:v>
                </c:pt>
                <c:pt idx="189">
                  <c:v>-3.4180000000105792</c:v>
                </c:pt>
                <c:pt idx="190">
                  <c:v>-3.296000000091226</c:v>
                </c:pt>
                <c:pt idx="191">
                  <c:v>-3.296000000091226</c:v>
                </c:pt>
                <c:pt idx="192">
                  <c:v>-3.173999999944499</c:v>
                </c:pt>
                <c:pt idx="193">
                  <c:v>-3.4180000000105792</c:v>
                </c:pt>
                <c:pt idx="194">
                  <c:v>-3.6620000000766595</c:v>
                </c:pt>
                <c:pt idx="195">
                  <c:v>-4.028000000062093</c:v>
                </c:pt>
                <c:pt idx="196">
                  <c:v>-3.9060000001427397</c:v>
                </c:pt>
                <c:pt idx="197">
                  <c:v>-3.296000000091226</c:v>
                </c:pt>
                <c:pt idx="198">
                  <c:v>-3.4180000000105792</c:v>
                </c:pt>
                <c:pt idx="199">
                  <c:v>-3.9060000001427397</c:v>
                </c:pt>
                <c:pt idx="200">
                  <c:v>-3.6620000000766595</c:v>
                </c:pt>
                <c:pt idx="201">
                  <c:v>-4.2720000001281733</c:v>
                </c:pt>
                <c:pt idx="202">
                  <c:v>-4.1499999999814463</c:v>
                </c:pt>
                <c:pt idx="203">
                  <c:v>-4.2720000001281733</c:v>
                </c:pt>
                <c:pt idx="204">
                  <c:v>-4.5170000000780419</c:v>
                </c:pt>
                <c:pt idx="205">
                  <c:v>-4.6389999999973952</c:v>
                </c:pt>
                <c:pt idx="206">
                  <c:v>-5.1270000001295557</c:v>
                </c:pt>
                <c:pt idx="207">
                  <c:v>-5.4930000001149892</c:v>
                </c:pt>
                <c:pt idx="208">
                  <c:v>-5.8590000001004228</c:v>
                </c:pt>
                <c:pt idx="209">
                  <c:v>-5.4930000001149892</c:v>
                </c:pt>
                <c:pt idx="210">
                  <c:v>-5.7369999999536958</c:v>
                </c:pt>
                <c:pt idx="211">
                  <c:v>-5.249000000048909</c:v>
                </c:pt>
                <c:pt idx="212">
                  <c:v>-4.7610000001441222</c:v>
                </c:pt>
                <c:pt idx="213">
                  <c:v>-5.1270000001295557</c:v>
                </c:pt>
                <c:pt idx="214">
                  <c:v>-5.0049999999828287</c:v>
                </c:pt>
                <c:pt idx="215">
                  <c:v>-4.6389999999973952</c:v>
                </c:pt>
                <c:pt idx="216">
                  <c:v>-4.6389999999973952</c:v>
                </c:pt>
                <c:pt idx="217">
                  <c:v>-4.7610000001441222</c:v>
                </c:pt>
                <c:pt idx="218">
                  <c:v>-4.1499999999814463</c:v>
                </c:pt>
                <c:pt idx="219">
                  <c:v>-4.6389999999973952</c:v>
                </c:pt>
                <c:pt idx="220">
                  <c:v>-4.3940000000475266</c:v>
                </c:pt>
                <c:pt idx="221">
                  <c:v>-3.9060000001427397</c:v>
                </c:pt>
                <c:pt idx="222">
                  <c:v>-3.9060000001427397</c:v>
                </c:pt>
                <c:pt idx="223">
                  <c:v>-3.9060000001427397</c:v>
                </c:pt>
                <c:pt idx="224">
                  <c:v>-3.6620000000766595</c:v>
                </c:pt>
                <c:pt idx="225">
                  <c:v>-3.6620000000766595</c:v>
                </c:pt>
                <c:pt idx="226">
                  <c:v>-3.9060000001427397</c:v>
                </c:pt>
                <c:pt idx="227">
                  <c:v>-3.4180000000105792</c:v>
                </c:pt>
                <c:pt idx="228">
                  <c:v>-3.6620000000766595</c:v>
                </c:pt>
                <c:pt idx="229">
                  <c:v>-3.296000000091226</c:v>
                </c:pt>
                <c:pt idx="230">
                  <c:v>-3.173999999944499</c:v>
                </c:pt>
                <c:pt idx="231">
                  <c:v>-3.5399999999299325</c:v>
                </c:pt>
                <c:pt idx="232">
                  <c:v>-3.4180000000105792</c:v>
                </c:pt>
                <c:pt idx="233">
                  <c:v>-3.9060000001427397</c:v>
                </c:pt>
                <c:pt idx="234">
                  <c:v>-4.3940000000475266</c:v>
                </c:pt>
                <c:pt idx="235">
                  <c:v>-4.6389999999973952</c:v>
                </c:pt>
                <c:pt idx="236">
                  <c:v>-5.0049999999828287</c:v>
                </c:pt>
                <c:pt idx="237">
                  <c:v>-5.6150000000343425</c:v>
                </c:pt>
                <c:pt idx="238">
                  <c:v>-5.6150000000343425</c:v>
                </c:pt>
                <c:pt idx="239">
                  <c:v>-6.1029999999391293</c:v>
                </c:pt>
                <c:pt idx="240">
                  <c:v>-6.7140000001018052</c:v>
                </c:pt>
                <c:pt idx="241">
                  <c:v>-7.0800000000872387</c:v>
                </c:pt>
                <c:pt idx="242">
                  <c:v>-7.202000000006592</c:v>
                </c:pt>
                <c:pt idx="243">
                  <c:v>-6.9579999999405118</c:v>
                </c:pt>
                <c:pt idx="244">
                  <c:v>-7.4460000000726723</c:v>
                </c:pt>
                <c:pt idx="245">
                  <c:v>-6.8360000000211585</c:v>
                </c:pt>
                <c:pt idx="246">
                  <c:v>-6.9579999999405118</c:v>
                </c:pt>
                <c:pt idx="247">
                  <c:v>-6.9579999999405118</c:v>
                </c:pt>
                <c:pt idx="248">
                  <c:v>-6.7140000001018052</c:v>
                </c:pt>
                <c:pt idx="249">
                  <c:v>-6.7140000001018052</c:v>
                </c:pt>
                <c:pt idx="250">
                  <c:v>-5.9810000000197761</c:v>
                </c:pt>
                <c:pt idx="251">
                  <c:v>-6.3480000001163717</c:v>
                </c:pt>
                <c:pt idx="252">
                  <c:v>-5.8590000001004228</c:v>
                </c:pt>
                <c:pt idx="253">
                  <c:v>-5.8590000001004228</c:v>
                </c:pt>
                <c:pt idx="254">
                  <c:v>-5.3709999999682623</c:v>
                </c:pt>
                <c:pt idx="255">
                  <c:v>-5.7369999999536958</c:v>
                </c:pt>
                <c:pt idx="256">
                  <c:v>-5.6150000000343425</c:v>
                </c:pt>
                <c:pt idx="257">
                  <c:v>-5.249000000048909</c:v>
                </c:pt>
                <c:pt idx="258">
                  <c:v>-5.1270000001295557</c:v>
                </c:pt>
                <c:pt idx="259">
                  <c:v>-5.3709999999682623</c:v>
                </c:pt>
                <c:pt idx="260">
                  <c:v>-5.3709999999682623</c:v>
                </c:pt>
                <c:pt idx="261">
                  <c:v>-5.6150000000343425</c:v>
                </c:pt>
                <c:pt idx="262">
                  <c:v>-5.6150000000343425</c:v>
                </c:pt>
                <c:pt idx="263">
                  <c:v>-5.3709999999682623</c:v>
                </c:pt>
                <c:pt idx="264">
                  <c:v>-5.249000000048909</c:v>
                </c:pt>
                <c:pt idx="265">
                  <c:v>-5.249000000048909</c:v>
                </c:pt>
                <c:pt idx="266">
                  <c:v>-5.0049999999828287</c:v>
                </c:pt>
                <c:pt idx="267">
                  <c:v>-5.3709999999682623</c:v>
                </c:pt>
                <c:pt idx="268">
                  <c:v>-5.249000000048909</c:v>
                </c:pt>
                <c:pt idx="269">
                  <c:v>-4.7610000001441222</c:v>
                </c:pt>
                <c:pt idx="270">
                  <c:v>-5.0049999999828287</c:v>
                </c:pt>
                <c:pt idx="271">
                  <c:v>-4.6389999999973952</c:v>
                </c:pt>
                <c:pt idx="272">
                  <c:v>-3.173999999944499</c:v>
                </c:pt>
                <c:pt idx="273">
                  <c:v>-3.296000000091226</c:v>
                </c:pt>
                <c:pt idx="274">
                  <c:v>-4.3940000000475266</c:v>
                </c:pt>
                <c:pt idx="275">
                  <c:v>-4.1499999999814463</c:v>
                </c:pt>
                <c:pt idx="276">
                  <c:v>0.36599999998543353</c:v>
                </c:pt>
                <c:pt idx="277">
                  <c:v>2.6860000000397122</c:v>
                </c:pt>
                <c:pt idx="278">
                  <c:v>2.5639999998929852</c:v>
                </c:pt>
                <c:pt idx="279">
                  <c:v>2.5639999998929852</c:v>
                </c:pt>
                <c:pt idx="280">
                  <c:v>3.6619999998492858</c:v>
                </c:pt>
                <c:pt idx="281">
                  <c:v>3.7839999999960128</c:v>
                </c:pt>
                <c:pt idx="282">
                  <c:v>3.0520000000251457</c:v>
                </c:pt>
                <c:pt idx="283">
                  <c:v>2.5639999998929852</c:v>
                </c:pt>
                <c:pt idx="284">
                  <c:v>1.7089999998916028</c:v>
                </c:pt>
                <c:pt idx="285">
                  <c:v>1.220999999986816</c:v>
                </c:pt>
                <c:pt idx="286">
                  <c:v>0.36599999998543353</c:v>
                </c:pt>
                <c:pt idx="287">
                  <c:v>-0.61000000005151378</c:v>
                </c:pt>
                <c:pt idx="288">
                  <c:v>-0.97700000014810939</c:v>
                </c:pt>
                <c:pt idx="289">
                  <c:v>-2.07500000010441</c:v>
                </c:pt>
                <c:pt idx="290">
                  <c:v>-2.1970000000237633</c:v>
                </c:pt>
                <c:pt idx="291">
                  <c:v>-3.296000000091226</c:v>
                </c:pt>
                <c:pt idx="292">
                  <c:v>-3.296000000091226</c:v>
                </c:pt>
                <c:pt idx="293">
                  <c:v>-2.6849999999285501</c:v>
                </c:pt>
                <c:pt idx="294">
                  <c:v>-5.6150000000343425</c:v>
                </c:pt>
                <c:pt idx="295">
                  <c:v>-7.0800000000872387</c:v>
                </c:pt>
                <c:pt idx="296">
                  <c:v>-7.6900000001387525</c:v>
                </c:pt>
                <c:pt idx="297">
                  <c:v>-7.202000000006592</c:v>
                </c:pt>
                <c:pt idx="298">
                  <c:v>-6.9579999999405118</c:v>
                </c:pt>
                <c:pt idx="299">
                  <c:v>-6.470000000035725</c:v>
                </c:pt>
                <c:pt idx="300">
                  <c:v>-2.8079999999590655</c:v>
                </c:pt>
                <c:pt idx="301">
                  <c:v>-6.1029999999391293</c:v>
                </c:pt>
                <c:pt idx="302">
                  <c:v>-6.5919999999550782</c:v>
                </c:pt>
                <c:pt idx="303">
                  <c:v>-6.2259999999696447</c:v>
                </c:pt>
                <c:pt idx="304">
                  <c:v>-6.8360000000211585</c:v>
                </c:pt>
                <c:pt idx="305">
                  <c:v>-6.9579999999405118</c:v>
                </c:pt>
                <c:pt idx="306">
                  <c:v>-7.202000000006592</c:v>
                </c:pt>
                <c:pt idx="307">
                  <c:v>-6.9579999999405118</c:v>
                </c:pt>
                <c:pt idx="308">
                  <c:v>-7.202000000006592</c:v>
                </c:pt>
                <c:pt idx="309">
                  <c:v>-7.4460000000726723</c:v>
                </c:pt>
                <c:pt idx="310">
                  <c:v>-6.9579999999405118</c:v>
                </c:pt>
                <c:pt idx="311">
                  <c:v>-7.202000000006592</c:v>
                </c:pt>
                <c:pt idx="312">
                  <c:v>-7.5679999999920256</c:v>
                </c:pt>
                <c:pt idx="313">
                  <c:v>-4.8830000000634755</c:v>
                </c:pt>
                <c:pt idx="314">
                  <c:v>-5.1270000001295557</c:v>
                </c:pt>
                <c:pt idx="315">
                  <c:v>-6.9579999999405118</c:v>
                </c:pt>
                <c:pt idx="316">
                  <c:v>-6.7140000001018052</c:v>
                </c:pt>
                <c:pt idx="317">
                  <c:v>-2.4410000000898435</c:v>
                </c:pt>
                <c:pt idx="318">
                  <c:v>0.36599999998543353</c:v>
                </c:pt>
                <c:pt idx="319">
                  <c:v>2.0749999998770363</c:v>
                </c:pt>
                <c:pt idx="320">
                  <c:v>3.4180000000105792</c:v>
                </c:pt>
                <c:pt idx="321">
                  <c:v>2.6860000000397122</c:v>
                </c:pt>
                <c:pt idx="322">
                  <c:v>2.3189999999431166</c:v>
                </c:pt>
                <c:pt idx="323">
                  <c:v>3.0520000000251457</c:v>
                </c:pt>
                <c:pt idx="324">
                  <c:v>2.6860000000397122</c:v>
                </c:pt>
                <c:pt idx="325">
                  <c:v>2.0749999998770363</c:v>
                </c:pt>
                <c:pt idx="326">
                  <c:v>1.7089999998916028</c:v>
                </c:pt>
                <c:pt idx="327">
                  <c:v>0.61000000005151378</c:v>
                </c:pt>
                <c:pt idx="328">
                  <c:v>0</c:v>
                </c:pt>
                <c:pt idx="329">
                  <c:v>-0.85400000011759403</c:v>
                </c:pt>
                <c:pt idx="330">
                  <c:v>-1.5869999999722495</c:v>
                </c:pt>
                <c:pt idx="331">
                  <c:v>-2.3189999999431166</c:v>
                </c:pt>
                <c:pt idx="332">
                  <c:v>-3.0520000000251457</c:v>
                </c:pt>
                <c:pt idx="333">
                  <c:v>-3.9060000001427397</c:v>
                </c:pt>
                <c:pt idx="334">
                  <c:v>-6.2259999999696447</c:v>
                </c:pt>
                <c:pt idx="335">
                  <c:v>-6.5919999999550782</c:v>
                </c:pt>
                <c:pt idx="336">
                  <c:v>-7.9350000000886212</c:v>
                </c:pt>
                <c:pt idx="337">
                  <c:v>-7.6900000001387525</c:v>
                </c:pt>
                <c:pt idx="338">
                  <c:v>-7.6900000001387525</c:v>
                </c:pt>
                <c:pt idx="339">
                  <c:v>-7.0800000000872387</c:v>
                </c:pt>
                <c:pt idx="340">
                  <c:v>-6.3480000001163717</c:v>
                </c:pt>
                <c:pt idx="341">
                  <c:v>-6.5919999999550782</c:v>
                </c:pt>
                <c:pt idx="342">
                  <c:v>-6.7140000001018052</c:v>
                </c:pt>
                <c:pt idx="343">
                  <c:v>-6.1029999999391293</c:v>
                </c:pt>
                <c:pt idx="344">
                  <c:v>-6.1029999999391293</c:v>
                </c:pt>
                <c:pt idx="345">
                  <c:v>-6.2259999999696447</c:v>
                </c:pt>
                <c:pt idx="346">
                  <c:v>-6.3480000001163717</c:v>
                </c:pt>
                <c:pt idx="347">
                  <c:v>-6.5919999999550782</c:v>
                </c:pt>
                <c:pt idx="348">
                  <c:v>-6.2259999999696447</c:v>
                </c:pt>
                <c:pt idx="349">
                  <c:v>-6.1029999999391293</c:v>
                </c:pt>
                <c:pt idx="350">
                  <c:v>-5.8590000001004228</c:v>
                </c:pt>
                <c:pt idx="351">
                  <c:v>-5.6150000000343425</c:v>
                </c:pt>
                <c:pt idx="352">
                  <c:v>-5.8590000001004228</c:v>
                </c:pt>
                <c:pt idx="353">
                  <c:v>-5.9810000000197761</c:v>
                </c:pt>
                <c:pt idx="354">
                  <c:v>-5.6150000000343425</c:v>
                </c:pt>
                <c:pt idx="355">
                  <c:v>-5.3709999999682623</c:v>
                </c:pt>
                <c:pt idx="356">
                  <c:v>-5.3709999999682623</c:v>
                </c:pt>
                <c:pt idx="357">
                  <c:v>-5.1270000001295557</c:v>
                </c:pt>
                <c:pt idx="358">
                  <c:v>-4.6389999999973952</c:v>
                </c:pt>
                <c:pt idx="359">
                  <c:v>-4.7610000001441222</c:v>
                </c:pt>
                <c:pt idx="360">
                  <c:v>-4.2720000001281733</c:v>
                </c:pt>
                <c:pt idx="361">
                  <c:v>-4.5170000000780419</c:v>
                </c:pt>
                <c:pt idx="362">
                  <c:v>-4.5170000000780419</c:v>
                </c:pt>
                <c:pt idx="363">
                  <c:v>-4.3940000000475266</c:v>
                </c:pt>
                <c:pt idx="364">
                  <c:v>-4.2720000001281733</c:v>
                </c:pt>
                <c:pt idx="365">
                  <c:v>-4.3940000000475266</c:v>
                </c:pt>
                <c:pt idx="366">
                  <c:v>-4.3940000000475266</c:v>
                </c:pt>
                <c:pt idx="367">
                  <c:v>-4.1499999999814463</c:v>
                </c:pt>
                <c:pt idx="368">
                  <c:v>-4.1499999999814463</c:v>
                </c:pt>
                <c:pt idx="369">
                  <c:v>-3.9060000001427397</c:v>
                </c:pt>
                <c:pt idx="370">
                  <c:v>-3.7839999999960128</c:v>
                </c:pt>
                <c:pt idx="371">
                  <c:v>-4.028000000062093</c:v>
                </c:pt>
                <c:pt idx="372">
                  <c:v>-4.1499999999814463</c:v>
                </c:pt>
                <c:pt idx="373">
                  <c:v>-4.028000000062093</c:v>
                </c:pt>
                <c:pt idx="374">
                  <c:v>-4.028000000062093</c:v>
                </c:pt>
                <c:pt idx="375">
                  <c:v>-4.5170000000780419</c:v>
                </c:pt>
                <c:pt idx="376">
                  <c:v>-4.1499999999814463</c:v>
                </c:pt>
                <c:pt idx="377">
                  <c:v>-4.2720000001281733</c:v>
                </c:pt>
                <c:pt idx="378">
                  <c:v>-3.7839999999960128</c:v>
                </c:pt>
                <c:pt idx="379">
                  <c:v>-4.5170000000780419</c:v>
                </c:pt>
                <c:pt idx="380">
                  <c:v>-4.3940000000475266</c:v>
                </c:pt>
                <c:pt idx="381">
                  <c:v>-3.296000000091226</c:v>
                </c:pt>
                <c:pt idx="382">
                  <c:v>-4.7610000001441222</c:v>
                </c:pt>
                <c:pt idx="383">
                  <c:v>-5.1270000001295557</c:v>
                </c:pt>
                <c:pt idx="384">
                  <c:v>-5.1270000001295557</c:v>
                </c:pt>
                <c:pt idx="385">
                  <c:v>-5.249000000048909</c:v>
                </c:pt>
                <c:pt idx="386">
                  <c:v>-4.6389999999973952</c:v>
                </c:pt>
                <c:pt idx="387">
                  <c:v>1.4650000000528962</c:v>
                </c:pt>
                <c:pt idx="388">
                  <c:v>3.5399999999299325</c:v>
                </c:pt>
                <c:pt idx="389">
                  <c:v>5.3709999999682623</c:v>
                </c:pt>
                <c:pt idx="390">
                  <c:v>6.470000000035725</c:v>
                </c:pt>
                <c:pt idx="391">
                  <c:v>7.0799999998598651</c:v>
                </c:pt>
                <c:pt idx="392">
                  <c:v>7.0799999998598651</c:v>
                </c:pt>
                <c:pt idx="393">
                  <c:v>6.1040000000502914</c:v>
                </c:pt>
                <c:pt idx="394">
                  <c:v>5.249000000048909</c:v>
                </c:pt>
                <c:pt idx="395">
                  <c:v>4.028000000062093</c:v>
                </c:pt>
                <c:pt idx="396">
                  <c:v>3.5399999999299325</c:v>
                </c:pt>
                <c:pt idx="397">
                  <c:v>2.6860000000397122</c:v>
                </c:pt>
                <c:pt idx="398">
                  <c:v>2.1970000000237633</c:v>
                </c:pt>
                <c:pt idx="399">
                  <c:v>0.61000000005151378</c:v>
                </c:pt>
                <c:pt idx="400">
                  <c:v>-0.73199999997086707</c:v>
                </c:pt>
                <c:pt idx="401">
                  <c:v>-2.07500000010441</c:v>
                </c:pt>
                <c:pt idx="402">
                  <c:v>-3.9060000001427397</c:v>
                </c:pt>
                <c:pt idx="403">
                  <c:v>-4.7610000001441222</c:v>
                </c:pt>
                <c:pt idx="404">
                  <c:v>-5.6150000000343425</c:v>
                </c:pt>
                <c:pt idx="405">
                  <c:v>-7.0800000000872387</c:v>
                </c:pt>
                <c:pt idx="406">
                  <c:v>-7.202000000006592</c:v>
                </c:pt>
                <c:pt idx="407">
                  <c:v>-7.6900000001387525</c:v>
                </c:pt>
                <c:pt idx="408">
                  <c:v>-6.3480000001163717</c:v>
                </c:pt>
                <c:pt idx="409">
                  <c:v>-6.1029999999391293</c:v>
                </c:pt>
                <c:pt idx="410">
                  <c:v>-5.8590000001004228</c:v>
                </c:pt>
                <c:pt idx="411">
                  <c:v>-6.1029999999391293</c:v>
                </c:pt>
                <c:pt idx="412">
                  <c:v>-6.1029999999391293</c:v>
                </c:pt>
                <c:pt idx="413">
                  <c:v>-5.8590000001004228</c:v>
                </c:pt>
                <c:pt idx="414">
                  <c:v>-4.2720000001281733</c:v>
                </c:pt>
                <c:pt idx="415">
                  <c:v>-6.1029999999391293</c:v>
                </c:pt>
                <c:pt idx="416">
                  <c:v>-5.8590000001004228</c:v>
                </c:pt>
                <c:pt idx="417">
                  <c:v>-6.470000000035725</c:v>
                </c:pt>
                <c:pt idx="418">
                  <c:v>-6.470000000035725</c:v>
                </c:pt>
                <c:pt idx="419">
                  <c:v>-6.2259999999696447</c:v>
                </c:pt>
                <c:pt idx="420">
                  <c:v>-6.8360000000211585</c:v>
                </c:pt>
                <c:pt idx="421">
                  <c:v>-6.7140000001018052</c:v>
                </c:pt>
                <c:pt idx="422">
                  <c:v>-6.1029999999391293</c:v>
                </c:pt>
                <c:pt idx="423">
                  <c:v>-6.5919999999550782</c:v>
                </c:pt>
                <c:pt idx="424">
                  <c:v>-5.9810000000197761</c:v>
                </c:pt>
                <c:pt idx="425">
                  <c:v>-6.2259999999696447</c:v>
                </c:pt>
                <c:pt idx="426">
                  <c:v>-5.8590000001004228</c:v>
                </c:pt>
                <c:pt idx="427">
                  <c:v>-5.7369999999536958</c:v>
                </c:pt>
                <c:pt idx="428">
                  <c:v>-5.4930000001149892</c:v>
                </c:pt>
                <c:pt idx="429">
                  <c:v>-5.9810000000197761</c:v>
                </c:pt>
                <c:pt idx="430">
                  <c:v>-5.7369999999536958</c:v>
                </c:pt>
                <c:pt idx="431">
                  <c:v>-5.7369999999536958</c:v>
                </c:pt>
                <c:pt idx="432">
                  <c:v>-5.6150000000343425</c:v>
                </c:pt>
                <c:pt idx="433">
                  <c:v>-6.1029999999391293</c:v>
                </c:pt>
                <c:pt idx="434">
                  <c:v>-5.9810000000197761</c:v>
                </c:pt>
                <c:pt idx="435">
                  <c:v>-5.3709999999682623</c:v>
                </c:pt>
                <c:pt idx="436">
                  <c:v>-5.9810000000197761</c:v>
                </c:pt>
                <c:pt idx="437">
                  <c:v>-5.9810000000197761</c:v>
                </c:pt>
                <c:pt idx="438">
                  <c:v>-6.1029999999391293</c:v>
                </c:pt>
                <c:pt idx="439">
                  <c:v>-5.9810000000197761</c:v>
                </c:pt>
                <c:pt idx="440">
                  <c:v>-5.8590000001004228</c:v>
                </c:pt>
                <c:pt idx="441">
                  <c:v>-6.1029999999391293</c:v>
                </c:pt>
                <c:pt idx="442">
                  <c:v>-5.9810000000197761</c:v>
                </c:pt>
                <c:pt idx="443">
                  <c:v>-5.8590000001004228</c:v>
                </c:pt>
                <c:pt idx="444">
                  <c:v>-6.1029999999391293</c:v>
                </c:pt>
                <c:pt idx="445">
                  <c:v>-6.2259999999696447</c:v>
                </c:pt>
                <c:pt idx="446">
                  <c:v>-4.3940000000475266</c:v>
                </c:pt>
                <c:pt idx="447">
                  <c:v>-6.1029999999391293</c:v>
                </c:pt>
                <c:pt idx="448">
                  <c:v>-6.3480000001163717</c:v>
                </c:pt>
                <c:pt idx="449">
                  <c:v>-5.8590000001004228</c:v>
                </c:pt>
                <c:pt idx="450">
                  <c:v>-6.1029999999391293</c:v>
                </c:pt>
                <c:pt idx="451">
                  <c:v>-6.2259999999696447</c:v>
                </c:pt>
                <c:pt idx="452">
                  <c:v>-6.7140000001018052</c:v>
                </c:pt>
                <c:pt idx="453">
                  <c:v>-6.470000000035725</c:v>
                </c:pt>
                <c:pt idx="454">
                  <c:v>-6.2259999999696447</c:v>
                </c:pt>
                <c:pt idx="455">
                  <c:v>-6.2259999999696447</c:v>
                </c:pt>
                <c:pt idx="456">
                  <c:v>-6.3480000001163717</c:v>
                </c:pt>
                <c:pt idx="457">
                  <c:v>-6.9579999999405118</c:v>
                </c:pt>
                <c:pt idx="458">
                  <c:v>-6.5919999999550782</c:v>
                </c:pt>
                <c:pt idx="459">
                  <c:v>-6.5919999999550782</c:v>
                </c:pt>
                <c:pt idx="460">
                  <c:v>-6.8360000000211585</c:v>
                </c:pt>
                <c:pt idx="461">
                  <c:v>-7.0800000000872387</c:v>
                </c:pt>
                <c:pt idx="462">
                  <c:v>-6.8360000000211585</c:v>
                </c:pt>
                <c:pt idx="463">
                  <c:v>-6.5919999999550782</c:v>
                </c:pt>
                <c:pt idx="464">
                  <c:v>-6.8360000000211585</c:v>
                </c:pt>
                <c:pt idx="465">
                  <c:v>-6.5919999999550782</c:v>
                </c:pt>
                <c:pt idx="466">
                  <c:v>-6.8360000000211585</c:v>
                </c:pt>
                <c:pt idx="467">
                  <c:v>-6.8360000000211585</c:v>
                </c:pt>
                <c:pt idx="468">
                  <c:v>-6.5919999999550782</c:v>
                </c:pt>
                <c:pt idx="469">
                  <c:v>-6.1029999999391293</c:v>
                </c:pt>
                <c:pt idx="470">
                  <c:v>-6.2259999999696447</c:v>
                </c:pt>
                <c:pt idx="471">
                  <c:v>-6.3480000001163717</c:v>
                </c:pt>
                <c:pt idx="472">
                  <c:v>-6.5919999999550782</c:v>
                </c:pt>
                <c:pt idx="473">
                  <c:v>-6.470000000035725</c:v>
                </c:pt>
                <c:pt idx="474">
                  <c:v>-6.3480000001163717</c:v>
                </c:pt>
                <c:pt idx="475">
                  <c:v>-6.5919999999550782</c:v>
                </c:pt>
                <c:pt idx="476">
                  <c:v>-6.470000000035725</c:v>
                </c:pt>
                <c:pt idx="477">
                  <c:v>-6.7140000001018052</c:v>
                </c:pt>
                <c:pt idx="478">
                  <c:v>-6.3480000001163717</c:v>
                </c:pt>
                <c:pt idx="479">
                  <c:v>-6.5919999999550782</c:v>
                </c:pt>
                <c:pt idx="480">
                  <c:v>-6.7140000001018052</c:v>
                </c:pt>
                <c:pt idx="481">
                  <c:v>-6.5919999999550782</c:v>
                </c:pt>
                <c:pt idx="482">
                  <c:v>-6.470000000035725</c:v>
                </c:pt>
                <c:pt idx="483">
                  <c:v>-6.2259999999696447</c:v>
                </c:pt>
                <c:pt idx="484">
                  <c:v>-6.470000000035725</c:v>
                </c:pt>
                <c:pt idx="485">
                  <c:v>-6.1029999999391293</c:v>
                </c:pt>
                <c:pt idx="486">
                  <c:v>-5.4930000001149892</c:v>
                </c:pt>
                <c:pt idx="487">
                  <c:v>-5.9810000000197761</c:v>
                </c:pt>
                <c:pt idx="488">
                  <c:v>-6.2259999999696447</c:v>
                </c:pt>
                <c:pt idx="489">
                  <c:v>-5.3709999999682623</c:v>
                </c:pt>
                <c:pt idx="490">
                  <c:v>-5.4930000001149892</c:v>
                </c:pt>
                <c:pt idx="491">
                  <c:v>-5.7369999999536958</c:v>
                </c:pt>
                <c:pt idx="492">
                  <c:v>-5.8590000001004228</c:v>
                </c:pt>
                <c:pt idx="493">
                  <c:v>-5.6150000000343425</c:v>
                </c:pt>
                <c:pt idx="494">
                  <c:v>-5.249000000048909</c:v>
                </c:pt>
                <c:pt idx="495">
                  <c:v>-5.3709999999682623</c:v>
                </c:pt>
                <c:pt idx="496">
                  <c:v>-5.4930000001149892</c:v>
                </c:pt>
                <c:pt idx="497">
                  <c:v>-5.3709999999682623</c:v>
                </c:pt>
                <c:pt idx="498">
                  <c:v>-5.6150000000343425</c:v>
                </c:pt>
                <c:pt idx="499">
                  <c:v>-5.3709999999682623</c:v>
                </c:pt>
                <c:pt idx="500">
                  <c:v>-5.3709999999682623</c:v>
                </c:pt>
                <c:pt idx="501">
                  <c:v>-5.6150000000343425</c:v>
                </c:pt>
                <c:pt idx="502">
                  <c:v>-5.3709999999682623</c:v>
                </c:pt>
                <c:pt idx="503">
                  <c:v>-5.4930000001149892</c:v>
                </c:pt>
                <c:pt idx="504">
                  <c:v>-5.0049999999828287</c:v>
                </c:pt>
                <c:pt idx="505">
                  <c:v>-5.0049999999828287</c:v>
                </c:pt>
                <c:pt idx="506">
                  <c:v>-4.6389999999973952</c:v>
                </c:pt>
                <c:pt idx="507">
                  <c:v>-4.3940000000475266</c:v>
                </c:pt>
                <c:pt idx="508">
                  <c:v>-3.4180000000105792</c:v>
                </c:pt>
                <c:pt idx="509">
                  <c:v>-3.4180000000105792</c:v>
                </c:pt>
                <c:pt idx="510">
                  <c:v>70.067999999992026</c:v>
                </c:pt>
                <c:pt idx="511">
                  <c:v>80.443999999943117</c:v>
                </c:pt>
                <c:pt idx="512">
                  <c:v>78.125</c:v>
                </c:pt>
                <c:pt idx="513">
                  <c:v>77.393000000029133</c:v>
                </c:pt>
                <c:pt idx="514">
                  <c:v>76.415999999881024</c:v>
                </c:pt>
                <c:pt idx="515">
                  <c:v>76.538000000027751</c:v>
                </c:pt>
                <c:pt idx="516">
                  <c:v>78.612999999904787</c:v>
                </c:pt>
                <c:pt idx="517">
                  <c:v>82.030999999915366</c:v>
                </c:pt>
                <c:pt idx="518">
                  <c:v>80.199999999877036</c:v>
                </c:pt>
                <c:pt idx="519">
                  <c:v>69.336000000021158</c:v>
                </c:pt>
                <c:pt idx="520">
                  <c:v>64.208999999891603</c:v>
                </c:pt>
                <c:pt idx="521">
                  <c:v>60.66899999996167</c:v>
                </c:pt>
                <c:pt idx="522">
                  <c:v>57.250999999951091</c:v>
                </c:pt>
                <c:pt idx="523">
                  <c:v>53.345000000035725</c:v>
                </c:pt>
                <c:pt idx="524">
                  <c:v>47.606999999970867</c:v>
                </c:pt>
                <c:pt idx="525">
                  <c:v>41.381999999885011</c:v>
                </c:pt>
                <c:pt idx="526">
                  <c:v>30.150999999932537</c:v>
                </c:pt>
                <c:pt idx="527">
                  <c:v>23.803999999927328</c:v>
                </c:pt>
                <c:pt idx="528">
                  <c:v>13.427999999976237</c:v>
                </c:pt>
                <c:pt idx="529">
                  <c:v>2.9299999998784187</c:v>
                </c:pt>
                <c:pt idx="530">
                  <c:v>-2.9300000001057924</c:v>
                </c:pt>
                <c:pt idx="531">
                  <c:v>-5.249000000048909</c:v>
                </c:pt>
                <c:pt idx="532">
                  <c:v>-5.1270000001295557</c:v>
                </c:pt>
                <c:pt idx="533">
                  <c:v>-4.8830000000634755</c:v>
                </c:pt>
                <c:pt idx="534">
                  <c:v>-4.6389999999973952</c:v>
                </c:pt>
                <c:pt idx="535">
                  <c:v>-3.7839999999960128</c:v>
                </c:pt>
                <c:pt idx="536">
                  <c:v>-4.6389999999973952</c:v>
                </c:pt>
                <c:pt idx="537">
                  <c:v>-4.1499999999814463</c:v>
                </c:pt>
                <c:pt idx="538">
                  <c:v>-4.028000000062093</c:v>
                </c:pt>
                <c:pt idx="539">
                  <c:v>-3.0520000000251457</c:v>
                </c:pt>
                <c:pt idx="540">
                  <c:v>-4.8830000000634755</c:v>
                </c:pt>
                <c:pt idx="541">
                  <c:v>-4.7610000001441222</c:v>
                </c:pt>
                <c:pt idx="542">
                  <c:v>-5.249000000048909</c:v>
                </c:pt>
                <c:pt idx="543">
                  <c:v>-5.3709999999682623</c:v>
                </c:pt>
                <c:pt idx="544">
                  <c:v>-5.9810000000197761</c:v>
                </c:pt>
                <c:pt idx="545">
                  <c:v>-6.3480000001163717</c:v>
                </c:pt>
                <c:pt idx="546">
                  <c:v>-5.7369999999536958</c:v>
                </c:pt>
                <c:pt idx="547">
                  <c:v>-5.8590000001004228</c:v>
                </c:pt>
                <c:pt idx="548">
                  <c:v>-6.2259999999696447</c:v>
                </c:pt>
                <c:pt idx="549">
                  <c:v>-6.3480000001163717</c:v>
                </c:pt>
                <c:pt idx="550">
                  <c:v>-6.7140000001018052</c:v>
                </c:pt>
                <c:pt idx="551">
                  <c:v>-6.470000000035725</c:v>
                </c:pt>
                <c:pt idx="552">
                  <c:v>-6.470000000035725</c:v>
                </c:pt>
                <c:pt idx="553">
                  <c:v>-7.0800000000872387</c:v>
                </c:pt>
                <c:pt idx="554">
                  <c:v>-6.470000000035725</c:v>
                </c:pt>
                <c:pt idx="555">
                  <c:v>-6.8360000000211585</c:v>
                </c:pt>
                <c:pt idx="556">
                  <c:v>-6.7140000001018052</c:v>
                </c:pt>
                <c:pt idx="557">
                  <c:v>-5.6150000000343425</c:v>
                </c:pt>
                <c:pt idx="558">
                  <c:v>-5.7369999999536958</c:v>
                </c:pt>
                <c:pt idx="559">
                  <c:v>-5.8590000001004228</c:v>
                </c:pt>
                <c:pt idx="560">
                  <c:v>-5.4930000001149892</c:v>
                </c:pt>
                <c:pt idx="561">
                  <c:v>-5.6150000000343425</c:v>
                </c:pt>
                <c:pt idx="562">
                  <c:v>-4.8830000000634755</c:v>
                </c:pt>
                <c:pt idx="563">
                  <c:v>-5.1270000001295557</c:v>
                </c:pt>
                <c:pt idx="564">
                  <c:v>-4.7610000001441222</c:v>
                </c:pt>
                <c:pt idx="565">
                  <c:v>-4.3940000000475266</c:v>
                </c:pt>
                <c:pt idx="566">
                  <c:v>-4.5170000000780419</c:v>
                </c:pt>
                <c:pt idx="567">
                  <c:v>-5.0049999999828287</c:v>
                </c:pt>
                <c:pt idx="568">
                  <c:v>-4.6389999999973952</c:v>
                </c:pt>
                <c:pt idx="569">
                  <c:v>-4.3940000000475266</c:v>
                </c:pt>
                <c:pt idx="570">
                  <c:v>-4.1499999999814463</c:v>
                </c:pt>
                <c:pt idx="571">
                  <c:v>-4.028000000062093</c:v>
                </c:pt>
                <c:pt idx="572">
                  <c:v>-4.2720000001281733</c:v>
                </c:pt>
                <c:pt idx="573">
                  <c:v>-4.1499999999814463</c:v>
                </c:pt>
                <c:pt idx="574">
                  <c:v>-3.6620000000766595</c:v>
                </c:pt>
                <c:pt idx="575">
                  <c:v>-4.1499999999814463</c:v>
                </c:pt>
                <c:pt idx="576">
                  <c:v>-4.028000000062093</c:v>
                </c:pt>
                <c:pt idx="577">
                  <c:v>-4.1499999999814463</c:v>
                </c:pt>
                <c:pt idx="578">
                  <c:v>-3.7839999999960128</c:v>
                </c:pt>
                <c:pt idx="579">
                  <c:v>-4.3940000000475266</c:v>
                </c:pt>
                <c:pt idx="580">
                  <c:v>-4.7610000001441222</c:v>
                </c:pt>
                <c:pt idx="581">
                  <c:v>-4.5170000000780419</c:v>
                </c:pt>
                <c:pt idx="582">
                  <c:v>-4.1499999999814463</c:v>
                </c:pt>
                <c:pt idx="583">
                  <c:v>-4.6389999999973952</c:v>
                </c:pt>
                <c:pt idx="584">
                  <c:v>-4.7610000001441222</c:v>
                </c:pt>
                <c:pt idx="585">
                  <c:v>-4.3940000000475266</c:v>
                </c:pt>
                <c:pt idx="586">
                  <c:v>-4.1499999999814463</c:v>
                </c:pt>
                <c:pt idx="587">
                  <c:v>-4.1499999999814463</c:v>
                </c:pt>
                <c:pt idx="588">
                  <c:v>-4.6389999999973952</c:v>
                </c:pt>
                <c:pt idx="589">
                  <c:v>-4.028000000062093</c:v>
                </c:pt>
                <c:pt idx="590">
                  <c:v>-4.1499999999814463</c:v>
                </c:pt>
                <c:pt idx="591">
                  <c:v>-4.1499999999814463</c:v>
                </c:pt>
                <c:pt idx="592">
                  <c:v>-4.7610000001441222</c:v>
                </c:pt>
                <c:pt idx="593">
                  <c:v>-4.1499999999814463</c:v>
                </c:pt>
                <c:pt idx="594">
                  <c:v>-4.028000000062093</c:v>
                </c:pt>
                <c:pt idx="595">
                  <c:v>-4.5170000000780419</c:v>
                </c:pt>
                <c:pt idx="596">
                  <c:v>-4.2720000001281733</c:v>
                </c:pt>
                <c:pt idx="597">
                  <c:v>-4.2720000001281733</c:v>
                </c:pt>
                <c:pt idx="598">
                  <c:v>-4.1499999999814463</c:v>
                </c:pt>
                <c:pt idx="599">
                  <c:v>-3.7839999999960128</c:v>
                </c:pt>
                <c:pt idx="600">
                  <c:v>-4.3940000000475266</c:v>
                </c:pt>
                <c:pt idx="601">
                  <c:v>-3.7839999999960128</c:v>
                </c:pt>
                <c:pt idx="602">
                  <c:v>-3.9060000001427397</c:v>
                </c:pt>
                <c:pt idx="603">
                  <c:v>-4.1499999999814463</c:v>
                </c:pt>
                <c:pt idx="604">
                  <c:v>-4.028000000062093</c:v>
                </c:pt>
                <c:pt idx="605">
                  <c:v>-4.1499999999814463</c:v>
                </c:pt>
                <c:pt idx="606">
                  <c:v>-3.9060000001427397</c:v>
                </c:pt>
                <c:pt idx="607">
                  <c:v>-3.9060000001427397</c:v>
                </c:pt>
                <c:pt idx="608">
                  <c:v>-3.9060000001427397</c:v>
                </c:pt>
                <c:pt idx="609">
                  <c:v>-3.7839999999960128</c:v>
                </c:pt>
                <c:pt idx="610">
                  <c:v>-3.6620000000766595</c:v>
                </c:pt>
                <c:pt idx="611">
                  <c:v>-3.296000000091226</c:v>
                </c:pt>
                <c:pt idx="612">
                  <c:v>-3.173999999944499</c:v>
                </c:pt>
                <c:pt idx="613">
                  <c:v>-3.173999999944499</c:v>
                </c:pt>
                <c:pt idx="614">
                  <c:v>-3.296000000091226</c:v>
                </c:pt>
                <c:pt idx="615">
                  <c:v>-2.8079999999590655</c:v>
                </c:pt>
                <c:pt idx="616">
                  <c:v>-2.9300000001057924</c:v>
                </c:pt>
                <c:pt idx="617">
                  <c:v>-3.0520000000251457</c:v>
                </c:pt>
                <c:pt idx="618">
                  <c:v>-2.6849999999285501</c:v>
                </c:pt>
                <c:pt idx="619">
                  <c:v>-2.3189999999431166</c:v>
                </c:pt>
                <c:pt idx="620">
                  <c:v>-2.4410000000898435</c:v>
                </c:pt>
                <c:pt idx="621">
                  <c:v>-3.5399999999299325</c:v>
                </c:pt>
                <c:pt idx="622">
                  <c:v>-2.5630000000091968</c:v>
                </c:pt>
                <c:pt idx="623">
                  <c:v>-2.3189999999431166</c:v>
                </c:pt>
                <c:pt idx="624">
                  <c:v>-2.9300000001057924</c:v>
                </c:pt>
                <c:pt idx="625">
                  <c:v>-2.6849999999285501</c:v>
                </c:pt>
                <c:pt idx="626">
                  <c:v>-3.296000000091226</c:v>
                </c:pt>
                <c:pt idx="627">
                  <c:v>-2.9300000001057924</c:v>
                </c:pt>
                <c:pt idx="628">
                  <c:v>-2.8079999999590655</c:v>
                </c:pt>
                <c:pt idx="629">
                  <c:v>-2.6849999999285501</c:v>
                </c:pt>
                <c:pt idx="630">
                  <c:v>-3.296000000091226</c:v>
                </c:pt>
                <c:pt idx="631">
                  <c:v>-3.0520000000251457</c:v>
                </c:pt>
                <c:pt idx="632">
                  <c:v>-3.4180000000105792</c:v>
                </c:pt>
                <c:pt idx="633">
                  <c:v>-3.173999999944499</c:v>
                </c:pt>
                <c:pt idx="634">
                  <c:v>-3.7839999999960128</c:v>
                </c:pt>
                <c:pt idx="635">
                  <c:v>-3.5399999999299325</c:v>
                </c:pt>
                <c:pt idx="636">
                  <c:v>-4.028000000062093</c:v>
                </c:pt>
                <c:pt idx="637">
                  <c:v>-3.7839999999960128</c:v>
                </c:pt>
                <c:pt idx="638">
                  <c:v>-4.028000000062093</c:v>
                </c:pt>
                <c:pt idx="639">
                  <c:v>-3.9060000001427397</c:v>
                </c:pt>
                <c:pt idx="640">
                  <c:v>-4.028000000062093</c:v>
                </c:pt>
                <c:pt idx="641">
                  <c:v>-4.5170000000780419</c:v>
                </c:pt>
                <c:pt idx="642">
                  <c:v>-4.3940000000475266</c:v>
                </c:pt>
                <c:pt idx="643">
                  <c:v>-3.9060000001427397</c:v>
                </c:pt>
                <c:pt idx="644">
                  <c:v>-4.028000000062093</c:v>
                </c:pt>
                <c:pt idx="645">
                  <c:v>-3.9060000001427397</c:v>
                </c:pt>
                <c:pt idx="646">
                  <c:v>-4.3940000000475266</c:v>
                </c:pt>
                <c:pt idx="647">
                  <c:v>-4.2720000001281733</c:v>
                </c:pt>
                <c:pt idx="648">
                  <c:v>-4.2720000001281733</c:v>
                </c:pt>
                <c:pt idx="649">
                  <c:v>-3.9060000001427397</c:v>
                </c:pt>
                <c:pt idx="650">
                  <c:v>-4.028000000062093</c:v>
                </c:pt>
                <c:pt idx="651">
                  <c:v>-4.5170000000780419</c:v>
                </c:pt>
                <c:pt idx="652">
                  <c:v>-4.2720000001281733</c:v>
                </c:pt>
                <c:pt idx="653">
                  <c:v>-4.2720000001281733</c:v>
                </c:pt>
                <c:pt idx="654">
                  <c:v>-4.028000000062093</c:v>
                </c:pt>
                <c:pt idx="655">
                  <c:v>-4.2720000001281733</c:v>
                </c:pt>
                <c:pt idx="656">
                  <c:v>-4.3940000000475266</c:v>
                </c:pt>
                <c:pt idx="657">
                  <c:v>-4.5170000000780419</c:v>
                </c:pt>
                <c:pt idx="658">
                  <c:v>-4.5170000000780419</c:v>
                </c:pt>
                <c:pt idx="659">
                  <c:v>-5.249000000048909</c:v>
                </c:pt>
                <c:pt idx="660">
                  <c:v>-4.2720000001281733</c:v>
                </c:pt>
                <c:pt idx="661">
                  <c:v>-4.8830000000634755</c:v>
                </c:pt>
                <c:pt idx="662">
                  <c:v>-5.249000000048909</c:v>
                </c:pt>
                <c:pt idx="663">
                  <c:v>-5.0049999999828287</c:v>
                </c:pt>
                <c:pt idx="664">
                  <c:v>-5.249000000048909</c:v>
                </c:pt>
                <c:pt idx="665">
                  <c:v>-5.0049999999828287</c:v>
                </c:pt>
                <c:pt idx="666">
                  <c:v>-4.8830000000634755</c:v>
                </c:pt>
                <c:pt idx="667">
                  <c:v>-5.4930000001149892</c:v>
                </c:pt>
                <c:pt idx="668">
                  <c:v>-5.6150000000343425</c:v>
                </c:pt>
                <c:pt idx="669">
                  <c:v>-5.6150000000343425</c:v>
                </c:pt>
                <c:pt idx="670">
                  <c:v>-5.6150000000343425</c:v>
                </c:pt>
                <c:pt idx="671">
                  <c:v>-5.7369999999536958</c:v>
                </c:pt>
                <c:pt idx="672">
                  <c:v>-5.3709999999682623</c:v>
                </c:pt>
                <c:pt idx="673">
                  <c:v>-5.3709999999682623</c:v>
                </c:pt>
                <c:pt idx="674">
                  <c:v>-5.249000000048909</c:v>
                </c:pt>
                <c:pt idx="675">
                  <c:v>-5.3709999999682623</c:v>
                </c:pt>
                <c:pt idx="676">
                  <c:v>-5.249000000048909</c:v>
                </c:pt>
                <c:pt idx="677">
                  <c:v>-5.3709999999682623</c:v>
                </c:pt>
                <c:pt idx="678">
                  <c:v>-5.249000000048909</c:v>
                </c:pt>
                <c:pt idx="679">
                  <c:v>-5.7369999999536958</c:v>
                </c:pt>
                <c:pt idx="680">
                  <c:v>-5.0049999999828287</c:v>
                </c:pt>
                <c:pt idx="681">
                  <c:v>-5.6150000000343425</c:v>
                </c:pt>
                <c:pt idx="682">
                  <c:v>-4.8830000000634755</c:v>
                </c:pt>
                <c:pt idx="683">
                  <c:v>-5.3709999999682623</c:v>
                </c:pt>
                <c:pt idx="684">
                  <c:v>-5.3709999999682623</c:v>
                </c:pt>
                <c:pt idx="685">
                  <c:v>-5.4930000001149892</c:v>
                </c:pt>
                <c:pt idx="686">
                  <c:v>-5.6150000000343425</c:v>
                </c:pt>
                <c:pt idx="687">
                  <c:v>-4.7610000001441222</c:v>
                </c:pt>
                <c:pt idx="688">
                  <c:v>-5.0049999999828287</c:v>
                </c:pt>
                <c:pt idx="689">
                  <c:v>-5.4930000001149892</c:v>
                </c:pt>
                <c:pt idx="690">
                  <c:v>-5.8590000001004228</c:v>
                </c:pt>
                <c:pt idx="691">
                  <c:v>-5.6150000000343425</c:v>
                </c:pt>
                <c:pt idx="692">
                  <c:v>-6.5919999999550782</c:v>
                </c:pt>
                <c:pt idx="693">
                  <c:v>-6.3480000001163717</c:v>
                </c:pt>
                <c:pt idx="694">
                  <c:v>-6.3480000001163717</c:v>
                </c:pt>
                <c:pt idx="695">
                  <c:v>-6.5919999999550782</c:v>
                </c:pt>
                <c:pt idx="696">
                  <c:v>-5.9810000000197761</c:v>
                </c:pt>
                <c:pt idx="697">
                  <c:v>-6.470000000035725</c:v>
                </c:pt>
                <c:pt idx="698">
                  <c:v>-6.3480000001163717</c:v>
                </c:pt>
                <c:pt idx="699">
                  <c:v>-5.0049999999828287</c:v>
                </c:pt>
                <c:pt idx="700">
                  <c:v>-6.8360000000211585</c:v>
                </c:pt>
                <c:pt idx="701">
                  <c:v>-5.8590000001004228</c:v>
                </c:pt>
                <c:pt idx="702">
                  <c:v>83.983999999873049</c:v>
                </c:pt>
                <c:pt idx="703">
                  <c:v>110.59599999998682</c:v>
                </c:pt>
                <c:pt idx="704">
                  <c:v>110.23000000000138</c:v>
                </c:pt>
                <c:pt idx="705">
                  <c:v>109.25299999985327</c:v>
                </c:pt>
                <c:pt idx="706">
                  <c:v>108.39799999985189</c:v>
                </c:pt>
                <c:pt idx="707">
                  <c:v>108.15400000001318</c:v>
                </c:pt>
                <c:pt idx="708">
                  <c:v>107.54399999996167</c:v>
                </c:pt>
                <c:pt idx="709">
                  <c:v>104.49199999993652</c:v>
                </c:pt>
                <c:pt idx="710">
                  <c:v>100.34199999995508</c:v>
                </c:pt>
                <c:pt idx="711">
                  <c:v>97.168000000010579</c:v>
                </c:pt>
                <c:pt idx="712">
                  <c:v>92.284999999947104</c:v>
                </c:pt>
                <c:pt idx="713">
                  <c:v>86.182000000007974</c:v>
                </c:pt>
                <c:pt idx="714">
                  <c:v>78.980000000001382</c:v>
                </c:pt>
                <c:pt idx="715">
                  <c:v>69.579999999859865</c:v>
                </c:pt>
                <c:pt idx="716">
                  <c:v>56.274000000030355</c:v>
                </c:pt>
                <c:pt idx="717">
                  <c:v>39.672999999993408</c:v>
                </c:pt>
                <c:pt idx="718">
                  <c:v>28.56500000007145</c:v>
                </c:pt>
                <c:pt idx="719">
                  <c:v>16.112999999904787</c:v>
                </c:pt>
                <c:pt idx="720">
                  <c:v>2.3189999999431166</c:v>
                </c:pt>
                <c:pt idx="721">
                  <c:v>-3.173999999944499</c:v>
                </c:pt>
                <c:pt idx="722">
                  <c:v>-4.1499999999814463</c:v>
                </c:pt>
                <c:pt idx="723">
                  <c:v>-4.5170000000780419</c:v>
                </c:pt>
                <c:pt idx="724">
                  <c:v>-5.249000000048909</c:v>
                </c:pt>
                <c:pt idx="725">
                  <c:v>-5.0049999999828287</c:v>
                </c:pt>
                <c:pt idx="726">
                  <c:v>-5.6150000000343425</c:v>
                </c:pt>
                <c:pt idx="727">
                  <c:v>-4.8830000000634755</c:v>
                </c:pt>
                <c:pt idx="728">
                  <c:v>-4.8830000000634755</c:v>
                </c:pt>
                <c:pt idx="729">
                  <c:v>-3.173999999944499</c:v>
                </c:pt>
                <c:pt idx="730">
                  <c:v>-5.0049999999828287</c:v>
                </c:pt>
                <c:pt idx="731">
                  <c:v>-3.0520000000251457</c:v>
                </c:pt>
                <c:pt idx="732">
                  <c:v>-5.6150000000343425</c:v>
                </c:pt>
                <c:pt idx="733">
                  <c:v>-5.9810000000197761</c:v>
                </c:pt>
                <c:pt idx="734">
                  <c:v>-5.4930000001149892</c:v>
                </c:pt>
                <c:pt idx="735">
                  <c:v>-5.9810000000197761</c:v>
                </c:pt>
                <c:pt idx="736">
                  <c:v>-5.9810000000197761</c:v>
                </c:pt>
                <c:pt idx="737">
                  <c:v>-5.6150000000343425</c:v>
                </c:pt>
                <c:pt idx="738">
                  <c:v>-5.3709999999682623</c:v>
                </c:pt>
                <c:pt idx="739">
                  <c:v>-5.7369999999536958</c:v>
                </c:pt>
                <c:pt idx="740">
                  <c:v>-5.7369999999536958</c:v>
                </c:pt>
                <c:pt idx="741">
                  <c:v>-5.4930000001149892</c:v>
                </c:pt>
                <c:pt idx="742">
                  <c:v>-5.3709999999682623</c:v>
                </c:pt>
                <c:pt idx="743">
                  <c:v>-5.249000000048909</c:v>
                </c:pt>
                <c:pt idx="744">
                  <c:v>-5.1270000001295557</c:v>
                </c:pt>
                <c:pt idx="745">
                  <c:v>-5.0049999999828287</c:v>
                </c:pt>
                <c:pt idx="746">
                  <c:v>-4.7610000001441222</c:v>
                </c:pt>
                <c:pt idx="747">
                  <c:v>-4.8830000000634755</c:v>
                </c:pt>
                <c:pt idx="748">
                  <c:v>-4.5170000000780419</c:v>
                </c:pt>
                <c:pt idx="749">
                  <c:v>-4.028000000062093</c:v>
                </c:pt>
                <c:pt idx="750">
                  <c:v>-4.2720000001281733</c:v>
                </c:pt>
                <c:pt idx="751">
                  <c:v>-4.028000000062093</c:v>
                </c:pt>
                <c:pt idx="752">
                  <c:v>-4.2720000001281733</c:v>
                </c:pt>
                <c:pt idx="753">
                  <c:v>-3.7839999999960128</c:v>
                </c:pt>
                <c:pt idx="754">
                  <c:v>-4.028000000062093</c:v>
                </c:pt>
                <c:pt idx="755">
                  <c:v>-3.296000000091226</c:v>
                </c:pt>
                <c:pt idx="756">
                  <c:v>-3.9060000001427397</c:v>
                </c:pt>
                <c:pt idx="757">
                  <c:v>-3.6620000000766595</c:v>
                </c:pt>
                <c:pt idx="758">
                  <c:v>-3.0520000000251457</c:v>
                </c:pt>
                <c:pt idx="759">
                  <c:v>-3.0520000000251457</c:v>
                </c:pt>
                <c:pt idx="760">
                  <c:v>-3.173999999944499</c:v>
                </c:pt>
                <c:pt idx="761">
                  <c:v>-3.4180000000105792</c:v>
                </c:pt>
                <c:pt idx="762">
                  <c:v>-3.173999999944499</c:v>
                </c:pt>
                <c:pt idx="763">
                  <c:v>-2.8079999999590655</c:v>
                </c:pt>
                <c:pt idx="764">
                  <c:v>-2.6849999999285501</c:v>
                </c:pt>
                <c:pt idx="765">
                  <c:v>-2.8079999999590655</c:v>
                </c:pt>
                <c:pt idx="766">
                  <c:v>-2.5630000000091968</c:v>
                </c:pt>
                <c:pt idx="767">
                  <c:v>-2.4410000000898435</c:v>
                </c:pt>
                <c:pt idx="768">
                  <c:v>-2.1970000000237633</c:v>
                </c:pt>
                <c:pt idx="769">
                  <c:v>-2.1970000000237633</c:v>
                </c:pt>
                <c:pt idx="770">
                  <c:v>-2.07500000010441</c:v>
                </c:pt>
                <c:pt idx="771">
                  <c:v>-1.7090000001189765</c:v>
                </c:pt>
                <c:pt idx="772">
                  <c:v>-2.07500000010441</c:v>
                </c:pt>
                <c:pt idx="773">
                  <c:v>-2.07500000010441</c:v>
                </c:pt>
                <c:pt idx="774">
                  <c:v>-1.5869999999722495</c:v>
                </c:pt>
                <c:pt idx="775">
                  <c:v>-1.5869999999722495</c:v>
                </c:pt>
                <c:pt idx="776">
                  <c:v>-1.5869999999722495</c:v>
                </c:pt>
                <c:pt idx="777">
                  <c:v>-1.4650000000528962</c:v>
                </c:pt>
                <c:pt idx="778">
                  <c:v>-1.220999999986816</c:v>
                </c:pt>
                <c:pt idx="779">
                  <c:v>-1.0990000000674627</c:v>
                </c:pt>
                <c:pt idx="780">
                  <c:v>-1.0990000000674627</c:v>
                </c:pt>
                <c:pt idx="781">
                  <c:v>1.4650000000528962</c:v>
                </c:pt>
                <c:pt idx="782">
                  <c:v>2.4409999998624698</c:v>
                </c:pt>
                <c:pt idx="783">
                  <c:v>3.4180000000105792</c:v>
                </c:pt>
                <c:pt idx="784">
                  <c:v>29.906999999866457</c:v>
                </c:pt>
                <c:pt idx="785">
                  <c:v>41.870000000017171</c:v>
                </c:pt>
                <c:pt idx="786">
                  <c:v>49.072000000023763</c:v>
                </c:pt>
                <c:pt idx="787">
                  <c:v>53.466999999955078</c:v>
                </c:pt>
                <c:pt idx="788">
                  <c:v>51.758000000063475</c:v>
                </c:pt>
                <c:pt idx="789">
                  <c:v>50.903000000062093</c:v>
                </c:pt>
                <c:pt idx="790">
                  <c:v>48.70600000003833</c:v>
                </c:pt>
                <c:pt idx="791">
                  <c:v>49.31599999986247</c:v>
                </c:pt>
                <c:pt idx="792">
                  <c:v>48.340000000052896</c:v>
                </c:pt>
                <c:pt idx="793">
                  <c:v>47.851999999920736</c:v>
                </c:pt>
                <c:pt idx="794">
                  <c:v>46.875</c:v>
                </c:pt>
                <c:pt idx="795">
                  <c:v>44.922000000042317</c:v>
                </c:pt>
                <c:pt idx="796">
                  <c:v>45.531999999866457</c:v>
                </c:pt>
                <c:pt idx="797">
                  <c:v>43.822999999974854</c:v>
                </c:pt>
                <c:pt idx="798">
                  <c:v>42.236000000002605</c:v>
                </c:pt>
                <c:pt idx="799">
                  <c:v>42.357999999921958</c:v>
                </c:pt>
                <c:pt idx="800">
                  <c:v>40.649000000030355</c:v>
                </c:pt>
                <c:pt idx="801">
                  <c:v>39.428999999927328</c:v>
                </c:pt>
                <c:pt idx="802">
                  <c:v>37.354000000050291</c:v>
                </c:pt>
                <c:pt idx="803">
                  <c:v>31.981999999970867</c:v>
                </c:pt>
                <c:pt idx="804">
                  <c:v>29.784999999947104</c:v>
                </c:pt>
                <c:pt idx="805">
                  <c:v>30.272999999851891</c:v>
                </c:pt>
                <c:pt idx="806">
                  <c:v>27.466000000003987</c:v>
                </c:pt>
                <c:pt idx="807">
                  <c:v>26.245000000017171</c:v>
                </c:pt>
                <c:pt idx="808">
                  <c:v>26.245000000017171</c:v>
                </c:pt>
                <c:pt idx="809">
                  <c:v>22.338999999874432</c:v>
                </c:pt>
                <c:pt idx="810">
                  <c:v>22.095000000035725</c:v>
                </c:pt>
                <c:pt idx="811">
                  <c:v>20.629999999982829</c:v>
                </c:pt>
                <c:pt idx="812">
                  <c:v>20.508000000063475</c:v>
                </c:pt>
                <c:pt idx="813">
                  <c:v>18.188999999892985</c:v>
                </c:pt>
                <c:pt idx="814">
                  <c:v>17.211999999972249</c:v>
                </c:pt>
                <c:pt idx="815">
                  <c:v>14.893000000029133</c:v>
                </c:pt>
                <c:pt idx="816">
                  <c:v>12.328999999908774</c:v>
                </c:pt>
                <c:pt idx="817">
                  <c:v>10.497999999870444</c:v>
                </c:pt>
                <c:pt idx="818">
                  <c:v>8.422999999993408</c:v>
                </c:pt>
                <c:pt idx="819">
                  <c:v>5.3709999999682623</c:v>
                </c:pt>
                <c:pt idx="820">
                  <c:v>-1.7090000001189765</c:v>
                </c:pt>
                <c:pt idx="821">
                  <c:v>-2.8079999999590655</c:v>
                </c:pt>
                <c:pt idx="822">
                  <c:v>-3.173999999944499</c:v>
                </c:pt>
                <c:pt idx="823">
                  <c:v>-2.8079999999590655</c:v>
                </c:pt>
                <c:pt idx="824">
                  <c:v>-2.6849999999285501</c:v>
                </c:pt>
                <c:pt idx="825">
                  <c:v>-2.3189999999431166</c:v>
                </c:pt>
                <c:pt idx="826">
                  <c:v>-2.4410000000898435</c:v>
                </c:pt>
                <c:pt idx="827">
                  <c:v>-2.07500000010441</c:v>
                </c:pt>
                <c:pt idx="828">
                  <c:v>-2.1970000000237633</c:v>
                </c:pt>
                <c:pt idx="829">
                  <c:v>-2.8079999999590655</c:v>
                </c:pt>
                <c:pt idx="830">
                  <c:v>-2.8079999999590655</c:v>
                </c:pt>
                <c:pt idx="831">
                  <c:v>-2.8079999999590655</c:v>
                </c:pt>
                <c:pt idx="832">
                  <c:v>-2.8079999999590655</c:v>
                </c:pt>
                <c:pt idx="833">
                  <c:v>-2.9300000001057924</c:v>
                </c:pt>
                <c:pt idx="834">
                  <c:v>-2.6849999999285501</c:v>
                </c:pt>
                <c:pt idx="835">
                  <c:v>-2.9300000001057924</c:v>
                </c:pt>
                <c:pt idx="836">
                  <c:v>-2.6849999999285501</c:v>
                </c:pt>
                <c:pt idx="837">
                  <c:v>-3.296000000091226</c:v>
                </c:pt>
                <c:pt idx="838">
                  <c:v>-2.4410000000898435</c:v>
                </c:pt>
                <c:pt idx="839">
                  <c:v>-3.296000000091226</c:v>
                </c:pt>
                <c:pt idx="840">
                  <c:v>-2.6849999999285501</c:v>
                </c:pt>
                <c:pt idx="841">
                  <c:v>-3.173999999944499</c:v>
                </c:pt>
                <c:pt idx="842">
                  <c:v>-3.0520000000251457</c:v>
                </c:pt>
                <c:pt idx="843">
                  <c:v>-3.296000000091226</c:v>
                </c:pt>
                <c:pt idx="844">
                  <c:v>-2.8079999999590655</c:v>
                </c:pt>
                <c:pt idx="845">
                  <c:v>-3.0520000000251457</c:v>
                </c:pt>
                <c:pt idx="846">
                  <c:v>-3.0520000000251457</c:v>
                </c:pt>
                <c:pt idx="847">
                  <c:v>-3.173999999944499</c:v>
                </c:pt>
                <c:pt idx="848">
                  <c:v>-3.0520000000251457</c:v>
                </c:pt>
                <c:pt idx="849">
                  <c:v>-2.8079999999590655</c:v>
                </c:pt>
                <c:pt idx="850">
                  <c:v>-2.9300000001057924</c:v>
                </c:pt>
                <c:pt idx="851">
                  <c:v>-3.0520000000251457</c:v>
                </c:pt>
                <c:pt idx="852">
                  <c:v>-3.0520000000251457</c:v>
                </c:pt>
                <c:pt idx="853">
                  <c:v>-3.0520000000251457</c:v>
                </c:pt>
                <c:pt idx="854">
                  <c:v>-3.173999999944499</c:v>
                </c:pt>
                <c:pt idx="855">
                  <c:v>-2.9300000001057924</c:v>
                </c:pt>
                <c:pt idx="856">
                  <c:v>-2.9300000001057924</c:v>
                </c:pt>
                <c:pt idx="857">
                  <c:v>-2.9300000001057924</c:v>
                </c:pt>
                <c:pt idx="858">
                  <c:v>-3.0520000000251457</c:v>
                </c:pt>
                <c:pt idx="859">
                  <c:v>-2.9300000001057924</c:v>
                </c:pt>
                <c:pt idx="860">
                  <c:v>-2.9300000001057924</c:v>
                </c:pt>
                <c:pt idx="861">
                  <c:v>-3.173999999944499</c:v>
                </c:pt>
                <c:pt idx="862">
                  <c:v>-2.4410000000898435</c:v>
                </c:pt>
                <c:pt idx="863">
                  <c:v>-2.6849999999285501</c:v>
                </c:pt>
                <c:pt idx="864">
                  <c:v>-2.8079999999590655</c:v>
                </c:pt>
                <c:pt idx="865">
                  <c:v>-2.8079999999590655</c:v>
                </c:pt>
                <c:pt idx="866">
                  <c:v>-2.8079999999590655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Sheet10!$A$2:$A$869</c:f>
              <c:numCache>
                <c:formatCode>General</c:formatCode>
                <c:ptCount val="868"/>
                <c:pt idx="0">
                  <c:v>0</c:v>
                </c:pt>
                <c:pt idx="1">
                  <c:v>3.0555555555555557E-3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1.4444444444444444E-2</c:v>
                </c:pt>
                <c:pt idx="5">
                  <c:v>2.0555555555555556E-2</c:v>
                </c:pt>
                <c:pt idx="6">
                  <c:v>2.6388888888888889E-2</c:v>
                </c:pt>
                <c:pt idx="7">
                  <c:v>3.2542270531400963E-2</c:v>
                </c:pt>
                <c:pt idx="8">
                  <c:v>3.8695652173913041E-2</c:v>
                </c:pt>
                <c:pt idx="9">
                  <c:v>4.4849033816425111E-2</c:v>
                </c:pt>
                <c:pt idx="10">
                  <c:v>5.1002415458937189E-2</c:v>
                </c:pt>
                <c:pt idx="11">
                  <c:v>5.715579710144926E-2</c:v>
                </c:pt>
                <c:pt idx="12">
                  <c:v>6.3309178743961345E-2</c:v>
                </c:pt>
                <c:pt idx="13">
                  <c:v>6.9462560386473415E-2</c:v>
                </c:pt>
                <c:pt idx="14">
                  <c:v>7.5615942028985486E-2</c:v>
                </c:pt>
                <c:pt idx="15">
                  <c:v>8.1769323671497571E-2</c:v>
                </c:pt>
                <c:pt idx="16">
                  <c:v>8.7922705314009655E-2</c:v>
                </c:pt>
                <c:pt idx="17">
                  <c:v>9.407608695652174E-2</c:v>
                </c:pt>
                <c:pt idx="18">
                  <c:v>0.10022946859903382</c:v>
                </c:pt>
                <c:pt idx="19">
                  <c:v>0.1063828502415459</c:v>
                </c:pt>
                <c:pt idx="20">
                  <c:v>0.11253623188405798</c:v>
                </c:pt>
                <c:pt idx="21">
                  <c:v>0.11868961352657006</c:v>
                </c:pt>
                <c:pt idx="22">
                  <c:v>0.12484299516908215</c:v>
                </c:pt>
                <c:pt idx="23">
                  <c:v>0.13099637681159423</c:v>
                </c:pt>
                <c:pt idx="24">
                  <c:v>0.13714975845410632</c:v>
                </c:pt>
                <c:pt idx="25">
                  <c:v>0.1433031400966184</c:v>
                </c:pt>
                <c:pt idx="26">
                  <c:v>0.14945652173913049</c:v>
                </c:pt>
                <c:pt idx="27">
                  <c:v>0.15560990338164257</c:v>
                </c:pt>
                <c:pt idx="28">
                  <c:v>0.16176328502415466</c:v>
                </c:pt>
                <c:pt idx="29">
                  <c:v>0.16791666666666674</c:v>
                </c:pt>
                <c:pt idx="30">
                  <c:v>0.17407004830917883</c:v>
                </c:pt>
                <c:pt idx="31">
                  <c:v>0.18022342995169088</c:v>
                </c:pt>
                <c:pt idx="32">
                  <c:v>0.18637681159420297</c:v>
                </c:pt>
                <c:pt idx="33">
                  <c:v>0.19253019323671505</c:v>
                </c:pt>
                <c:pt idx="34">
                  <c:v>0.19868357487922714</c:v>
                </c:pt>
                <c:pt idx="35">
                  <c:v>0.20483695652173922</c:v>
                </c:pt>
                <c:pt idx="36">
                  <c:v>0.21099033816425131</c:v>
                </c:pt>
                <c:pt idx="37">
                  <c:v>0.21714371980676339</c:v>
                </c:pt>
                <c:pt idx="38">
                  <c:v>0.22329710144927548</c:v>
                </c:pt>
                <c:pt idx="39">
                  <c:v>0.22945048309178756</c:v>
                </c:pt>
                <c:pt idx="40">
                  <c:v>0.23560386473429965</c:v>
                </c:pt>
                <c:pt idx="41">
                  <c:v>0.24175724637681173</c:v>
                </c:pt>
                <c:pt idx="42">
                  <c:v>0.24791062801932381</c:v>
                </c:pt>
                <c:pt idx="43">
                  <c:v>0.2540640096618359</c:v>
                </c:pt>
                <c:pt idx="44">
                  <c:v>0.26021739130434796</c:v>
                </c:pt>
                <c:pt idx="45">
                  <c:v>0.26637077294686007</c:v>
                </c:pt>
                <c:pt idx="46">
                  <c:v>0.27252415458937213</c:v>
                </c:pt>
                <c:pt idx="47">
                  <c:v>0.27867753623188424</c:v>
                </c:pt>
                <c:pt idx="48">
                  <c:v>0.28483091787439629</c:v>
                </c:pt>
                <c:pt idx="49">
                  <c:v>0.29098429951690841</c:v>
                </c:pt>
                <c:pt idx="50">
                  <c:v>0.29713768115942046</c:v>
                </c:pt>
                <c:pt idx="51">
                  <c:v>0.30329106280193258</c:v>
                </c:pt>
                <c:pt idx="52">
                  <c:v>0.30944444444444463</c:v>
                </c:pt>
                <c:pt idx="53">
                  <c:v>0.31559782608695669</c:v>
                </c:pt>
                <c:pt idx="54">
                  <c:v>0.3217512077294688</c:v>
                </c:pt>
                <c:pt idx="55">
                  <c:v>0.32790458937198086</c:v>
                </c:pt>
                <c:pt idx="56">
                  <c:v>0.33405797101449297</c:v>
                </c:pt>
                <c:pt idx="57">
                  <c:v>0.34021135265700503</c:v>
                </c:pt>
                <c:pt idx="58">
                  <c:v>0.34636473429951714</c:v>
                </c:pt>
                <c:pt idx="59">
                  <c:v>0.3525181159420292</c:v>
                </c:pt>
                <c:pt idx="60">
                  <c:v>0.35867149758454131</c:v>
                </c:pt>
                <c:pt idx="61">
                  <c:v>0.36482487922705337</c:v>
                </c:pt>
                <c:pt idx="62">
                  <c:v>0.37097826086956548</c:v>
                </c:pt>
                <c:pt idx="63">
                  <c:v>0.37713164251207754</c:v>
                </c:pt>
                <c:pt idx="64">
                  <c:v>0.38328502415458965</c:v>
                </c:pt>
                <c:pt idx="65">
                  <c:v>0.38943840579710171</c:v>
                </c:pt>
                <c:pt idx="66">
                  <c:v>0.39559178743961382</c:v>
                </c:pt>
                <c:pt idx="67">
                  <c:v>0.40174516908212587</c:v>
                </c:pt>
                <c:pt idx="68">
                  <c:v>0.40789855072463793</c:v>
                </c:pt>
                <c:pt idx="69">
                  <c:v>0.41405193236715004</c:v>
                </c:pt>
                <c:pt idx="70">
                  <c:v>0.4202053140096621</c:v>
                </c:pt>
                <c:pt idx="71">
                  <c:v>0.42635869565217421</c:v>
                </c:pt>
                <c:pt idx="72">
                  <c:v>0.43251207729468627</c:v>
                </c:pt>
                <c:pt idx="73">
                  <c:v>0.43866545893719838</c:v>
                </c:pt>
                <c:pt idx="74">
                  <c:v>0.44481884057971044</c:v>
                </c:pt>
                <c:pt idx="75">
                  <c:v>0.45097222222222255</c:v>
                </c:pt>
                <c:pt idx="76">
                  <c:v>0.45712560386473461</c:v>
                </c:pt>
                <c:pt idx="77">
                  <c:v>0.46327898550724672</c:v>
                </c:pt>
                <c:pt idx="78">
                  <c:v>0.46943236714975878</c:v>
                </c:pt>
                <c:pt idx="79">
                  <c:v>0.47558574879227089</c:v>
                </c:pt>
                <c:pt idx="80">
                  <c:v>0.48173913043478295</c:v>
                </c:pt>
                <c:pt idx="81">
                  <c:v>0.48789251207729506</c:v>
                </c:pt>
                <c:pt idx="82">
                  <c:v>0.49404589371980712</c:v>
                </c:pt>
                <c:pt idx="83">
                  <c:v>0.50019927536231923</c:v>
                </c:pt>
                <c:pt idx="84">
                  <c:v>0.50635265700483123</c:v>
                </c:pt>
                <c:pt idx="85">
                  <c:v>0.51250603864734334</c:v>
                </c:pt>
                <c:pt idx="86">
                  <c:v>0.51865942028985546</c:v>
                </c:pt>
                <c:pt idx="87">
                  <c:v>0.52481280193236757</c:v>
                </c:pt>
                <c:pt idx="88">
                  <c:v>0.53096618357487957</c:v>
                </c:pt>
                <c:pt idx="89">
                  <c:v>0.53711956521739168</c:v>
                </c:pt>
                <c:pt idx="90">
                  <c:v>0.54327294685990379</c:v>
                </c:pt>
                <c:pt idx="91">
                  <c:v>0.54942632850241591</c:v>
                </c:pt>
                <c:pt idx="92">
                  <c:v>0.55557971014492791</c:v>
                </c:pt>
                <c:pt idx="93">
                  <c:v>0.56173309178744002</c:v>
                </c:pt>
                <c:pt idx="94">
                  <c:v>0.56788647342995213</c:v>
                </c:pt>
                <c:pt idx="95">
                  <c:v>0.57403985507246413</c:v>
                </c:pt>
                <c:pt idx="96">
                  <c:v>0.58019323671497625</c:v>
                </c:pt>
                <c:pt idx="97">
                  <c:v>0.58634661835748825</c:v>
                </c:pt>
                <c:pt idx="98">
                  <c:v>0.59250000000000036</c:v>
                </c:pt>
                <c:pt idx="99">
                  <c:v>0.59865338164251247</c:v>
                </c:pt>
                <c:pt idx="100">
                  <c:v>0.60480676328502458</c:v>
                </c:pt>
                <c:pt idx="101">
                  <c:v>0.61096014492753659</c:v>
                </c:pt>
                <c:pt idx="102">
                  <c:v>0.6171135265700487</c:v>
                </c:pt>
                <c:pt idx="103">
                  <c:v>0.62326690821256081</c:v>
                </c:pt>
                <c:pt idx="104">
                  <c:v>0.62942028985507292</c:v>
                </c:pt>
                <c:pt idx="105">
                  <c:v>0.63557367149758492</c:v>
                </c:pt>
                <c:pt idx="106">
                  <c:v>0.64172705314009704</c:v>
                </c:pt>
                <c:pt idx="107">
                  <c:v>0.64788043478260915</c:v>
                </c:pt>
                <c:pt idx="108">
                  <c:v>0.65403381642512126</c:v>
                </c:pt>
                <c:pt idx="109">
                  <c:v>0.66018719806763326</c:v>
                </c:pt>
                <c:pt idx="110">
                  <c:v>0.66634057971014538</c:v>
                </c:pt>
                <c:pt idx="111">
                  <c:v>0.67249396135265749</c:v>
                </c:pt>
                <c:pt idx="112">
                  <c:v>0.67864734299516949</c:v>
                </c:pt>
                <c:pt idx="113">
                  <c:v>0.6848007246376816</c:v>
                </c:pt>
                <c:pt idx="114">
                  <c:v>0.69095410628019371</c:v>
                </c:pt>
                <c:pt idx="115">
                  <c:v>0.69710748792270583</c:v>
                </c:pt>
                <c:pt idx="116">
                  <c:v>0.70326086956521783</c:v>
                </c:pt>
                <c:pt idx="117">
                  <c:v>0.70941425120772994</c:v>
                </c:pt>
                <c:pt idx="118">
                  <c:v>0.71556763285024205</c:v>
                </c:pt>
                <c:pt idx="119">
                  <c:v>0.72172101449275416</c:v>
                </c:pt>
                <c:pt idx="120">
                  <c:v>0.72787439613526617</c:v>
                </c:pt>
                <c:pt idx="121">
                  <c:v>0.73402777777777828</c:v>
                </c:pt>
                <c:pt idx="122">
                  <c:v>0.74018115942029039</c:v>
                </c:pt>
                <c:pt idx="123">
                  <c:v>0.7463345410628025</c:v>
                </c:pt>
                <c:pt idx="124">
                  <c:v>0.7524879227053145</c:v>
                </c:pt>
                <c:pt idx="125">
                  <c:v>0.75864130434782662</c:v>
                </c:pt>
                <c:pt idx="126">
                  <c:v>0.76479468599033873</c:v>
                </c:pt>
                <c:pt idx="127">
                  <c:v>0.77094806763285073</c:v>
                </c:pt>
                <c:pt idx="128">
                  <c:v>0.77710144927536284</c:v>
                </c:pt>
                <c:pt idx="129">
                  <c:v>0.78325483091787496</c:v>
                </c:pt>
                <c:pt idx="130">
                  <c:v>0.78940821256038707</c:v>
                </c:pt>
                <c:pt idx="131">
                  <c:v>0.79556159420289907</c:v>
                </c:pt>
                <c:pt idx="132">
                  <c:v>0.80171497584541118</c:v>
                </c:pt>
                <c:pt idx="133">
                  <c:v>0.80786835748792329</c:v>
                </c:pt>
                <c:pt idx="134">
                  <c:v>0.81402173913043541</c:v>
                </c:pt>
                <c:pt idx="135">
                  <c:v>0.82017512077294741</c:v>
                </c:pt>
                <c:pt idx="136">
                  <c:v>0.82632850241545952</c:v>
                </c:pt>
                <c:pt idx="137">
                  <c:v>0.83248188405797163</c:v>
                </c:pt>
                <c:pt idx="138">
                  <c:v>0.83863526570048375</c:v>
                </c:pt>
                <c:pt idx="139">
                  <c:v>0.84478864734299575</c:v>
                </c:pt>
                <c:pt idx="140">
                  <c:v>0.85094202898550786</c:v>
                </c:pt>
                <c:pt idx="141">
                  <c:v>0.85709541062801997</c:v>
                </c:pt>
                <c:pt idx="142">
                  <c:v>0.86324879227053197</c:v>
                </c:pt>
                <c:pt idx="143">
                  <c:v>0.86940217391304409</c:v>
                </c:pt>
                <c:pt idx="144">
                  <c:v>0.8755555555555562</c:v>
                </c:pt>
                <c:pt idx="145">
                  <c:v>0.88170893719806831</c:v>
                </c:pt>
                <c:pt idx="146">
                  <c:v>0.88786231884058031</c:v>
                </c:pt>
                <c:pt idx="147">
                  <c:v>0.89401570048309242</c:v>
                </c:pt>
                <c:pt idx="148">
                  <c:v>0.90016908212560454</c:v>
                </c:pt>
                <c:pt idx="149">
                  <c:v>0.90632246376811665</c:v>
                </c:pt>
                <c:pt idx="150">
                  <c:v>0.91247584541062865</c:v>
                </c:pt>
                <c:pt idx="151">
                  <c:v>0.91862922705314076</c:v>
                </c:pt>
                <c:pt idx="152">
                  <c:v>0.92478260869565287</c:v>
                </c:pt>
                <c:pt idx="153">
                  <c:v>0.93093599033816499</c:v>
                </c:pt>
                <c:pt idx="154">
                  <c:v>0.93708937198067699</c:v>
                </c:pt>
                <c:pt idx="155">
                  <c:v>0.9432427536231891</c:v>
                </c:pt>
                <c:pt idx="156">
                  <c:v>0.94939613526570121</c:v>
                </c:pt>
                <c:pt idx="157">
                  <c:v>0.95554951690821321</c:v>
                </c:pt>
                <c:pt idx="158">
                  <c:v>0.96170289855072533</c:v>
                </c:pt>
                <c:pt idx="159">
                  <c:v>0.96785628019323744</c:v>
                </c:pt>
                <c:pt idx="160">
                  <c:v>0.97400966183574955</c:v>
                </c:pt>
                <c:pt idx="161">
                  <c:v>0.98016304347826155</c:v>
                </c:pt>
                <c:pt idx="162">
                  <c:v>0.98631642512077367</c:v>
                </c:pt>
                <c:pt idx="163">
                  <c:v>0.99246980676328578</c:v>
                </c:pt>
                <c:pt idx="164">
                  <c:v>0.99862318840579789</c:v>
                </c:pt>
                <c:pt idx="165">
                  <c:v>1.00477657004831</c:v>
                </c:pt>
                <c:pt idx="166">
                  <c:v>1.0109299516908221</c:v>
                </c:pt>
                <c:pt idx="167">
                  <c:v>1.017083333333334</c:v>
                </c:pt>
                <c:pt idx="168">
                  <c:v>1.0232367149758461</c:v>
                </c:pt>
                <c:pt idx="169">
                  <c:v>1.0293900966183582</c:v>
                </c:pt>
                <c:pt idx="170">
                  <c:v>1.0355434782608703</c:v>
                </c:pt>
                <c:pt idx="171">
                  <c:v>1.0416968599033825</c:v>
                </c:pt>
                <c:pt idx="172">
                  <c:v>1.0478502415458946</c:v>
                </c:pt>
                <c:pt idx="173">
                  <c:v>1.0540036231884067</c:v>
                </c:pt>
                <c:pt idx="174">
                  <c:v>1.0601570048309186</c:v>
                </c:pt>
                <c:pt idx="175">
                  <c:v>1.0663103864734307</c:v>
                </c:pt>
                <c:pt idx="176">
                  <c:v>1.0724637681159428</c:v>
                </c:pt>
                <c:pt idx="177">
                  <c:v>1.0786171497584549</c:v>
                </c:pt>
                <c:pt idx="178">
                  <c:v>1.084770531400967</c:v>
                </c:pt>
                <c:pt idx="179">
                  <c:v>1.0909239130434791</c:v>
                </c:pt>
                <c:pt idx="180">
                  <c:v>1.0970772946859912</c:v>
                </c:pt>
                <c:pt idx="181">
                  <c:v>1.1032306763285034</c:v>
                </c:pt>
                <c:pt idx="182">
                  <c:v>1.1093840579710152</c:v>
                </c:pt>
                <c:pt idx="183">
                  <c:v>1.1155374396135274</c:v>
                </c:pt>
                <c:pt idx="184">
                  <c:v>1.1216908212560395</c:v>
                </c:pt>
                <c:pt idx="185">
                  <c:v>1.1278442028985516</c:v>
                </c:pt>
                <c:pt idx="186">
                  <c:v>1.1339975845410637</c:v>
                </c:pt>
                <c:pt idx="187">
                  <c:v>1.1401509661835758</c:v>
                </c:pt>
                <c:pt idx="188">
                  <c:v>1.1463043478260877</c:v>
                </c:pt>
                <c:pt idx="189">
                  <c:v>1.1524577294685996</c:v>
                </c:pt>
                <c:pt idx="190">
                  <c:v>1.1586111111111117</c:v>
                </c:pt>
                <c:pt idx="191">
                  <c:v>1.1647644927536236</c:v>
                </c:pt>
                <c:pt idx="192">
                  <c:v>1.1709178743961355</c:v>
                </c:pt>
                <c:pt idx="193">
                  <c:v>1.1770712560386476</c:v>
                </c:pt>
                <c:pt idx="194">
                  <c:v>1.1832246376811595</c:v>
                </c:pt>
                <c:pt idx="195">
                  <c:v>1.1893780193236714</c:v>
                </c:pt>
                <c:pt idx="196">
                  <c:v>1.1955314009661833</c:v>
                </c:pt>
                <c:pt idx="197">
                  <c:v>1.2016847826086954</c:v>
                </c:pt>
                <c:pt idx="198">
                  <c:v>1.2078381642512073</c:v>
                </c:pt>
                <c:pt idx="199">
                  <c:v>1.2139915458937192</c:v>
                </c:pt>
                <c:pt idx="200">
                  <c:v>1.2201449275362313</c:v>
                </c:pt>
                <c:pt idx="201">
                  <c:v>1.2262983091787432</c:v>
                </c:pt>
                <c:pt idx="202">
                  <c:v>1.2324516908212551</c:v>
                </c:pt>
                <c:pt idx="203">
                  <c:v>1.2386050724637669</c:v>
                </c:pt>
                <c:pt idx="204">
                  <c:v>1.2447584541062791</c:v>
                </c:pt>
                <c:pt idx="205">
                  <c:v>1.2509118357487909</c:v>
                </c:pt>
                <c:pt idx="206">
                  <c:v>1.2570652173913028</c:v>
                </c:pt>
                <c:pt idx="207">
                  <c:v>1.2632185990338149</c:v>
                </c:pt>
                <c:pt idx="208">
                  <c:v>1.2693719806763268</c:v>
                </c:pt>
                <c:pt idx="209">
                  <c:v>1.2755253623188387</c:v>
                </c:pt>
                <c:pt idx="210">
                  <c:v>1.2816787439613508</c:v>
                </c:pt>
                <c:pt idx="211">
                  <c:v>1.2878321256038627</c:v>
                </c:pt>
                <c:pt idx="212">
                  <c:v>1.2939855072463746</c:v>
                </c:pt>
                <c:pt idx="213">
                  <c:v>1.3001388888888865</c:v>
                </c:pt>
                <c:pt idx="214">
                  <c:v>1.3062922705313986</c:v>
                </c:pt>
                <c:pt idx="215">
                  <c:v>1.3124456521739105</c:v>
                </c:pt>
                <c:pt idx="216">
                  <c:v>1.3185990338164224</c:v>
                </c:pt>
                <c:pt idx="217">
                  <c:v>1.3247524154589345</c:v>
                </c:pt>
                <c:pt idx="218">
                  <c:v>1.3309057971014464</c:v>
                </c:pt>
                <c:pt idx="219">
                  <c:v>1.3370591787439583</c:v>
                </c:pt>
                <c:pt idx="220">
                  <c:v>1.3432125603864704</c:v>
                </c:pt>
                <c:pt idx="221">
                  <c:v>1.3493659420289823</c:v>
                </c:pt>
                <c:pt idx="222">
                  <c:v>1.3555193236714942</c:v>
                </c:pt>
                <c:pt idx="223">
                  <c:v>1.3616727053140061</c:v>
                </c:pt>
                <c:pt idx="224">
                  <c:v>1.3678260869565182</c:v>
                </c:pt>
                <c:pt idx="225">
                  <c:v>1.3739794685990301</c:v>
                </c:pt>
                <c:pt idx="226">
                  <c:v>1.380132850241542</c:v>
                </c:pt>
                <c:pt idx="227">
                  <c:v>1.3862862318840541</c:v>
                </c:pt>
                <c:pt idx="228">
                  <c:v>1.392439613526566</c:v>
                </c:pt>
                <c:pt idx="229">
                  <c:v>1.3985929951690779</c:v>
                </c:pt>
                <c:pt idx="230">
                  <c:v>1.40474637681159</c:v>
                </c:pt>
                <c:pt idx="231">
                  <c:v>1.4108997584541019</c:v>
                </c:pt>
                <c:pt idx="232">
                  <c:v>1.4170531400966138</c:v>
                </c:pt>
                <c:pt idx="233">
                  <c:v>1.4232065217391257</c:v>
                </c:pt>
                <c:pt idx="234">
                  <c:v>1.4293599033816378</c:v>
                </c:pt>
                <c:pt idx="235">
                  <c:v>1.4355132850241497</c:v>
                </c:pt>
                <c:pt idx="236">
                  <c:v>1.4416666666666615</c:v>
                </c:pt>
                <c:pt idx="237">
                  <c:v>1.4478200483091737</c:v>
                </c:pt>
                <c:pt idx="238">
                  <c:v>1.4539734299516855</c:v>
                </c:pt>
                <c:pt idx="239">
                  <c:v>1.4601268115941974</c:v>
                </c:pt>
                <c:pt idx="240">
                  <c:v>1.4662801932367096</c:v>
                </c:pt>
                <c:pt idx="241">
                  <c:v>1.4724335748792214</c:v>
                </c:pt>
                <c:pt idx="242">
                  <c:v>1.4785869565217333</c:v>
                </c:pt>
                <c:pt idx="243">
                  <c:v>1.4847403381642452</c:v>
                </c:pt>
                <c:pt idx="244">
                  <c:v>1.4908937198067573</c:v>
                </c:pt>
                <c:pt idx="245">
                  <c:v>1.4970471014492692</c:v>
                </c:pt>
                <c:pt idx="246">
                  <c:v>1.5032004830917811</c:v>
                </c:pt>
                <c:pt idx="247">
                  <c:v>1.5093538647342932</c:v>
                </c:pt>
                <c:pt idx="248">
                  <c:v>1.5155072463768051</c:v>
                </c:pt>
                <c:pt idx="249">
                  <c:v>1.521660628019317</c:v>
                </c:pt>
                <c:pt idx="250">
                  <c:v>1.5278140096618289</c:v>
                </c:pt>
                <c:pt idx="251">
                  <c:v>1.533967391304341</c:v>
                </c:pt>
                <c:pt idx="252">
                  <c:v>1.5401207729468529</c:v>
                </c:pt>
                <c:pt idx="253">
                  <c:v>1.5462741545893648</c:v>
                </c:pt>
                <c:pt idx="254">
                  <c:v>1.5524275362318769</c:v>
                </c:pt>
                <c:pt idx="255">
                  <c:v>1.5585809178743888</c:v>
                </c:pt>
                <c:pt idx="256">
                  <c:v>1.5647342995169007</c:v>
                </c:pt>
                <c:pt idx="257">
                  <c:v>1.5708876811594128</c:v>
                </c:pt>
                <c:pt idx="258">
                  <c:v>1.5770410628019247</c:v>
                </c:pt>
                <c:pt idx="259">
                  <c:v>1.5831944444444366</c:v>
                </c:pt>
                <c:pt idx="260">
                  <c:v>1.5893478260869485</c:v>
                </c:pt>
                <c:pt idx="261">
                  <c:v>1.5955012077294606</c:v>
                </c:pt>
                <c:pt idx="262">
                  <c:v>1.6016545893719725</c:v>
                </c:pt>
                <c:pt idx="263">
                  <c:v>1.6078079710144844</c:v>
                </c:pt>
                <c:pt idx="264">
                  <c:v>1.6139613526569965</c:v>
                </c:pt>
                <c:pt idx="265">
                  <c:v>1.6201147342995084</c:v>
                </c:pt>
                <c:pt idx="266">
                  <c:v>1.6262681159420203</c:v>
                </c:pt>
                <c:pt idx="267">
                  <c:v>1.6324214975845324</c:v>
                </c:pt>
                <c:pt idx="268">
                  <c:v>1.6385748792270443</c:v>
                </c:pt>
                <c:pt idx="269">
                  <c:v>1.6447282608695561</c:v>
                </c:pt>
                <c:pt idx="270">
                  <c:v>1.650881642512068</c:v>
                </c:pt>
                <c:pt idx="271">
                  <c:v>1.6570350241545801</c:v>
                </c:pt>
                <c:pt idx="272">
                  <c:v>1.663188405797092</c:v>
                </c:pt>
                <c:pt idx="273">
                  <c:v>1.6693417874396039</c:v>
                </c:pt>
                <c:pt idx="274">
                  <c:v>1.675495169082116</c:v>
                </c:pt>
                <c:pt idx="275">
                  <c:v>1.6816485507246279</c:v>
                </c:pt>
                <c:pt idx="276">
                  <c:v>1.6878019323671398</c:v>
                </c:pt>
                <c:pt idx="277">
                  <c:v>1.6939553140096519</c:v>
                </c:pt>
                <c:pt idx="278">
                  <c:v>1.7001086956521638</c:v>
                </c:pt>
                <c:pt idx="279">
                  <c:v>1.7062620772946757</c:v>
                </c:pt>
                <c:pt idx="280">
                  <c:v>1.7124154589371876</c:v>
                </c:pt>
                <c:pt idx="281">
                  <c:v>1.7185688405796997</c:v>
                </c:pt>
                <c:pt idx="282">
                  <c:v>1.7247222222222116</c:v>
                </c:pt>
                <c:pt idx="283">
                  <c:v>1.7308756038647235</c:v>
                </c:pt>
                <c:pt idx="284">
                  <c:v>1.7370289855072356</c:v>
                </c:pt>
                <c:pt idx="285">
                  <c:v>1.7431823671497475</c:v>
                </c:pt>
                <c:pt idx="286">
                  <c:v>1.7493357487922594</c:v>
                </c:pt>
                <c:pt idx="287">
                  <c:v>1.7554891304347713</c:v>
                </c:pt>
                <c:pt idx="288">
                  <c:v>1.7616425120772834</c:v>
                </c:pt>
                <c:pt idx="289">
                  <c:v>1.7677958937197953</c:v>
                </c:pt>
                <c:pt idx="290">
                  <c:v>1.7739492753623072</c:v>
                </c:pt>
                <c:pt idx="291">
                  <c:v>1.7801026570048193</c:v>
                </c:pt>
                <c:pt idx="292">
                  <c:v>1.7862560386473312</c:v>
                </c:pt>
                <c:pt idx="293">
                  <c:v>1.7924094202898431</c:v>
                </c:pt>
                <c:pt idx="294">
                  <c:v>1.7985628019323552</c:v>
                </c:pt>
                <c:pt idx="295">
                  <c:v>1.8047161835748671</c:v>
                </c:pt>
                <c:pt idx="296">
                  <c:v>1.810869565217379</c:v>
                </c:pt>
                <c:pt idx="297">
                  <c:v>1.8170229468598909</c:v>
                </c:pt>
                <c:pt idx="298">
                  <c:v>1.823176328502403</c:v>
                </c:pt>
                <c:pt idx="299">
                  <c:v>1.8293297101449149</c:v>
                </c:pt>
                <c:pt idx="300">
                  <c:v>1.8354830917874267</c:v>
                </c:pt>
                <c:pt idx="301">
                  <c:v>1.8416364734299389</c:v>
                </c:pt>
                <c:pt idx="302">
                  <c:v>1.8477898550724507</c:v>
                </c:pt>
                <c:pt idx="303">
                  <c:v>1.8539432367149626</c:v>
                </c:pt>
                <c:pt idx="304">
                  <c:v>1.8600966183574748</c:v>
                </c:pt>
                <c:pt idx="305">
                  <c:v>1.8662499999999866</c:v>
                </c:pt>
                <c:pt idx="306">
                  <c:v>1.8724033816424985</c:v>
                </c:pt>
                <c:pt idx="307">
                  <c:v>1.8785567632850104</c:v>
                </c:pt>
                <c:pt idx="308">
                  <c:v>1.8847101449275225</c:v>
                </c:pt>
                <c:pt idx="309">
                  <c:v>1.8908635265700344</c:v>
                </c:pt>
                <c:pt idx="310">
                  <c:v>1.8970169082125463</c:v>
                </c:pt>
                <c:pt idx="311">
                  <c:v>1.9031702898550584</c:v>
                </c:pt>
                <c:pt idx="312">
                  <c:v>1.9093236714975703</c:v>
                </c:pt>
                <c:pt idx="313">
                  <c:v>1.9154770531400822</c:v>
                </c:pt>
                <c:pt idx="314">
                  <c:v>1.9216304347825943</c:v>
                </c:pt>
                <c:pt idx="315">
                  <c:v>1.9277838164251062</c:v>
                </c:pt>
                <c:pt idx="316">
                  <c:v>1.9339371980676181</c:v>
                </c:pt>
                <c:pt idx="317">
                  <c:v>1.94009057971013</c:v>
                </c:pt>
                <c:pt idx="318">
                  <c:v>1.9462439613526421</c:v>
                </c:pt>
                <c:pt idx="319">
                  <c:v>1.952397342995154</c:v>
                </c:pt>
                <c:pt idx="320">
                  <c:v>1.9585507246376659</c:v>
                </c:pt>
                <c:pt idx="321">
                  <c:v>1.964704106280178</c:v>
                </c:pt>
                <c:pt idx="322">
                  <c:v>1.9708574879226899</c:v>
                </c:pt>
                <c:pt idx="323">
                  <c:v>1.9770108695652018</c:v>
                </c:pt>
                <c:pt idx="324">
                  <c:v>1.9831642512077139</c:v>
                </c:pt>
                <c:pt idx="325">
                  <c:v>1.9893176328502258</c:v>
                </c:pt>
                <c:pt idx="326">
                  <c:v>1.9954710144927377</c:v>
                </c:pt>
                <c:pt idx="327">
                  <c:v>2.0016243961352496</c:v>
                </c:pt>
                <c:pt idx="328">
                  <c:v>2.0077777777777617</c:v>
                </c:pt>
                <c:pt idx="329">
                  <c:v>2.0139311594202738</c:v>
                </c:pt>
                <c:pt idx="330">
                  <c:v>2.0200845410627855</c:v>
                </c:pt>
                <c:pt idx="331">
                  <c:v>2.0262379227052976</c:v>
                </c:pt>
                <c:pt idx="332">
                  <c:v>2.0323913043478092</c:v>
                </c:pt>
                <c:pt idx="333">
                  <c:v>2.0385446859903213</c:v>
                </c:pt>
                <c:pt idx="334">
                  <c:v>2.0446980676328335</c:v>
                </c:pt>
                <c:pt idx="335">
                  <c:v>2.0508514492753451</c:v>
                </c:pt>
                <c:pt idx="336">
                  <c:v>2.0570048309178572</c:v>
                </c:pt>
                <c:pt idx="337">
                  <c:v>2.0631582125603694</c:v>
                </c:pt>
                <c:pt idx="338">
                  <c:v>2.069311594202881</c:v>
                </c:pt>
                <c:pt idx="339">
                  <c:v>2.0754649758453931</c:v>
                </c:pt>
                <c:pt idx="340">
                  <c:v>2.0816183574879052</c:v>
                </c:pt>
                <c:pt idx="341">
                  <c:v>2.0877717391304169</c:v>
                </c:pt>
                <c:pt idx="342">
                  <c:v>2.093925120772929</c:v>
                </c:pt>
                <c:pt idx="343">
                  <c:v>2.1000785024154411</c:v>
                </c:pt>
                <c:pt idx="344">
                  <c:v>2.1062318840579528</c:v>
                </c:pt>
                <c:pt idx="345">
                  <c:v>2.1123852657004649</c:v>
                </c:pt>
                <c:pt idx="346">
                  <c:v>2.118538647342977</c:v>
                </c:pt>
                <c:pt idx="347">
                  <c:v>2.1246920289854887</c:v>
                </c:pt>
                <c:pt idx="348">
                  <c:v>2.1308454106280008</c:v>
                </c:pt>
                <c:pt idx="349">
                  <c:v>2.1369987922705125</c:v>
                </c:pt>
                <c:pt idx="350">
                  <c:v>2.1431521739130246</c:v>
                </c:pt>
                <c:pt idx="351">
                  <c:v>2.1493055555555367</c:v>
                </c:pt>
                <c:pt idx="352">
                  <c:v>2.1554589371980484</c:v>
                </c:pt>
                <c:pt idx="353">
                  <c:v>2.1616123188405605</c:v>
                </c:pt>
                <c:pt idx="354">
                  <c:v>2.1677657004830726</c:v>
                </c:pt>
                <c:pt idx="355">
                  <c:v>2.1739190821255843</c:v>
                </c:pt>
                <c:pt idx="356">
                  <c:v>2.1800724637680964</c:v>
                </c:pt>
                <c:pt idx="357">
                  <c:v>2.1862258454106085</c:v>
                </c:pt>
                <c:pt idx="358">
                  <c:v>2.1923792270531202</c:v>
                </c:pt>
                <c:pt idx="359">
                  <c:v>2.1985326086956323</c:v>
                </c:pt>
                <c:pt idx="360">
                  <c:v>2.2046859903381444</c:v>
                </c:pt>
                <c:pt idx="361">
                  <c:v>2.2108393719806561</c:v>
                </c:pt>
                <c:pt idx="362">
                  <c:v>2.2169927536231682</c:v>
                </c:pt>
                <c:pt idx="363">
                  <c:v>2.2231461352656803</c:v>
                </c:pt>
                <c:pt idx="364">
                  <c:v>2.2292995169081919</c:v>
                </c:pt>
                <c:pt idx="365">
                  <c:v>2.2354528985507041</c:v>
                </c:pt>
                <c:pt idx="366">
                  <c:v>2.2416062801932162</c:v>
                </c:pt>
                <c:pt idx="367">
                  <c:v>2.2477596618357278</c:v>
                </c:pt>
                <c:pt idx="368">
                  <c:v>2.25391304347824</c:v>
                </c:pt>
                <c:pt idx="369">
                  <c:v>2.2600664251207516</c:v>
                </c:pt>
                <c:pt idx="370">
                  <c:v>2.2662198067632637</c:v>
                </c:pt>
                <c:pt idx="371">
                  <c:v>2.2723731884057758</c:v>
                </c:pt>
                <c:pt idx="372">
                  <c:v>2.2785265700482875</c:v>
                </c:pt>
                <c:pt idx="373">
                  <c:v>2.2846799516908001</c:v>
                </c:pt>
                <c:pt idx="374">
                  <c:v>2.2908333333333122</c:v>
                </c:pt>
                <c:pt idx="375">
                  <c:v>2.2969867149758243</c:v>
                </c:pt>
                <c:pt idx="376">
                  <c:v>2.3031400966183364</c:v>
                </c:pt>
                <c:pt idx="377">
                  <c:v>2.3092934782608485</c:v>
                </c:pt>
                <c:pt idx="378">
                  <c:v>2.3154468599033611</c:v>
                </c:pt>
                <c:pt idx="379">
                  <c:v>2.3216002415458732</c:v>
                </c:pt>
                <c:pt idx="380">
                  <c:v>2.3277536231883853</c:v>
                </c:pt>
                <c:pt idx="381">
                  <c:v>2.3339070048308974</c:v>
                </c:pt>
                <c:pt idx="382">
                  <c:v>2.34006038647341</c:v>
                </c:pt>
                <c:pt idx="383">
                  <c:v>2.3462137681159221</c:v>
                </c:pt>
                <c:pt idx="384">
                  <c:v>2.3523671497584342</c:v>
                </c:pt>
                <c:pt idx="385">
                  <c:v>2.3585205314009463</c:v>
                </c:pt>
                <c:pt idx="386">
                  <c:v>2.3646739130434584</c:v>
                </c:pt>
                <c:pt idx="387">
                  <c:v>2.370827294685971</c:v>
                </c:pt>
                <c:pt idx="388">
                  <c:v>2.3769806763284831</c:v>
                </c:pt>
                <c:pt idx="389">
                  <c:v>2.3831340579709952</c:v>
                </c:pt>
                <c:pt idx="390">
                  <c:v>2.3892874396135073</c:v>
                </c:pt>
                <c:pt idx="391">
                  <c:v>2.3954408212560199</c:v>
                </c:pt>
                <c:pt idx="392">
                  <c:v>2.401594202898532</c:v>
                </c:pt>
                <c:pt idx="393">
                  <c:v>2.4077475845410441</c:v>
                </c:pt>
                <c:pt idx="394">
                  <c:v>2.4139009661835562</c:v>
                </c:pt>
                <c:pt idx="395">
                  <c:v>2.4200543478260683</c:v>
                </c:pt>
                <c:pt idx="396">
                  <c:v>2.4262077294685809</c:v>
                </c:pt>
                <c:pt idx="397">
                  <c:v>2.432361111111093</c:v>
                </c:pt>
                <c:pt idx="398">
                  <c:v>2.4385144927536051</c:v>
                </c:pt>
                <c:pt idx="399">
                  <c:v>2.4446678743961172</c:v>
                </c:pt>
                <c:pt idx="400">
                  <c:v>2.4508212560386298</c:v>
                </c:pt>
                <c:pt idx="401">
                  <c:v>2.4569746376811419</c:v>
                </c:pt>
                <c:pt idx="402">
                  <c:v>2.463128019323654</c:v>
                </c:pt>
                <c:pt idx="403">
                  <c:v>2.4692814009661661</c:v>
                </c:pt>
                <c:pt idx="404">
                  <c:v>2.4754347826086782</c:v>
                </c:pt>
                <c:pt idx="405">
                  <c:v>2.4815881642511908</c:v>
                </c:pt>
                <c:pt idx="406">
                  <c:v>2.4877415458937029</c:v>
                </c:pt>
                <c:pt idx="407">
                  <c:v>2.493894927536215</c:v>
                </c:pt>
                <c:pt idx="408">
                  <c:v>2.5000483091787271</c:v>
                </c:pt>
                <c:pt idx="409">
                  <c:v>2.5062016908212392</c:v>
                </c:pt>
                <c:pt idx="410">
                  <c:v>2.5123550724637518</c:v>
                </c:pt>
                <c:pt idx="411">
                  <c:v>2.5185084541062639</c:v>
                </c:pt>
                <c:pt idx="412">
                  <c:v>2.524661835748776</c:v>
                </c:pt>
                <c:pt idx="413">
                  <c:v>2.5308152173912881</c:v>
                </c:pt>
                <c:pt idx="414">
                  <c:v>2.5369685990338007</c:v>
                </c:pt>
                <c:pt idx="415">
                  <c:v>2.5431219806763128</c:v>
                </c:pt>
                <c:pt idx="416">
                  <c:v>2.5492753623188249</c:v>
                </c:pt>
                <c:pt idx="417">
                  <c:v>2.555428743961337</c:v>
                </c:pt>
                <c:pt idx="418">
                  <c:v>2.5615821256038491</c:v>
                </c:pt>
                <c:pt idx="419">
                  <c:v>2.5677355072463617</c:v>
                </c:pt>
                <c:pt idx="420">
                  <c:v>2.5738888888888738</c:v>
                </c:pt>
                <c:pt idx="421">
                  <c:v>2.5800422705313859</c:v>
                </c:pt>
                <c:pt idx="422">
                  <c:v>2.586195652173898</c:v>
                </c:pt>
                <c:pt idx="423">
                  <c:v>2.5923490338164106</c:v>
                </c:pt>
                <c:pt idx="424">
                  <c:v>2.5985024154589227</c:v>
                </c:pt>
                <c:pt idx="425">
                  <c:v>2.6046557971014348</c:v>
                </c:pt>
                <c:pt idx="426">
                  <c:v>2.6108091787439469</c:v>
                </c:pt>
                <c:pt idx="427">
                  <c:v>2.616962560386459</c:v>
                </c:pt>
                <c:pt idx="428">
                  <c:v>2.6231159420289716</c:v>
                </c:pt>
                <c:pt idx="429">
                  <c:v>2.6292693236714837</c:v>
                </c:pt>
                <c:pt idx="430">
                  <c:v>2.6354227053139958</c:v>
                </c:pt>
                <c:pt idx="431">
                  <c:v>2.6415760869565079</c:v>
                </c:pt>
                <c:pt idx="432">
                  <c:v>2.64772946859902</c:v>
                </c:pt>
                <c:pt idx="433">
                  <c:v>2.6538828502415326</c:v>
                </c:pt>
                <c:pt idx="434">
                  <c:v>2.6600362318840447</c:v>
                </c:pt>
                <c:pt idx="435">
                  <c:v>2.6661896135265568</c:v>
                </c:pt>
                <c:pt idx="436">
                  <c:v>2.6723429951690689</c:v>
                </c:pt>
                <c:pt idx="437">
                  <c:v>2.6784963768115815</c:v>
                </c:pt>
                <c:pt idx="438">
                  <c:v>2.6846497584540936</c:v>
                </c:pt>
                <c:pt idx="439">
                  <c:v>2.6908031400966057</c:v>
                </c:pt>
                <c:pt idx="440">
                  <c:v>2.6969565217391178</c:v>
                </c:pt>
                <c:pt idx="441">
                  <c:v>2.7031099033816299</c:v>
                </c:pt>
                <c:pt idx="442">
                  <c:v>2.7092632850241425</c:v>
                </c:pt>
                <c:pt idx="443">
                  <c:v>2.7154166666666546</c:v>
                </c:pt>
                <c:pt idx="444">
                  <c:v>2.7215700483091667</c:v>
                </c:pt>
                <c:pt idx="445">
                  <c:v>2.7277234299516788</c:v>
                </c:pt>
                <c:pt idx="446">
                  <c:v>2.7338768115941914</c:v>
                </c:pt>
                <c:pt idx="447">
                  <c:v>2.7400301932367035</c:v>
                </c:pt>
                <c:pt idx="448">
                  <c:v>2.7461835748792156</c:v>
                </c:pt>
                <c:pt idx="449">
                  <c:v>2.7523369565217277</c:v>
                </c:pt>
                <c:pt idx="450">
                  <c:v>2.7584903381642398</c:v>
                </c:pt>
                <c:pt idx="451">
                  <c:v>2.7646437198067524</c:v>
                </c:pt>
                <c:pt idx="452">
                  <c:v>2.7707971014492645</c:v>
                </c:pt>
                <c:pt idx="453">
                  <c:v>2.7769504830917766</c:v>
                </c:pt>
                <c:pt idx="454">
                  <c:v>2.7831038647342887</c:v>
                </c:pt>
                <c:pt idx="455">
                  <c:v>2.7892572463768008</c:v>
                </c:pt>
                <c:pt idx="456">
                  <c:v>2.7954106280193134</c:v>
                </c:pt>
                <c:pt idx="457">
                  <c:v>2.8015640096618255</c:v>
                </c:pt>
                <c:pt idx="458">
                  <c:v>2.8077173913043376</c:v>
                </c:pt>
                <c:pt idx="459">
                  <c:v>2.8138707729468497</c:v>
                </c:pt>
                <c:pt idx="460">
                  <c:v>2.8200241545893623</c:v>
                </c:pt>
                <c:pt idx="461">
                  <c:v>2.8261775362318744</c:v>
                </c:pt>
                <c:pt idx="462">
                  <c:v>2.8323309178743865</c:v>
                </c:pt>
                <c:pt idx="463">
                  <c:v>2.8384842995168986</c:v>
                </c:pt>
                <c:pt idx="464">
                  <c:v>2.8446376811594107</c:v>
                </c:pt>
                <c:pt idx="465">
                  <c:v>2.8507910628019233</c:v>
                </c:pt>
                <c:pt idx="466">
                  <c:v>2.8569444444444354</c:v>
                </c:pt>
                <c:pt idx="467">
                  <c:v>2.8630978260869475</c:v>
                </c:pt>
                <c:pt idx="468">
                  <c:v>2.8692512077294596</c:v>
                </c:pt>
                <c:pt idx="469">
                  <c:v>2.8754045893719722</c:v>
                </c:pt>
                <c:pt idx="470">
                  <c:v>2.8815579710144843</c:v>
                </c:pt>
                <c:pt idx="471">
                  <c:v>2.8877113526569964</c:v>
                </c:pt>
                <c:pt idx="472">
                  <c:v>2.8938647342995085</c:v>
                </c:pt>
                <c:pt idx="473">
                  <c:v>2.9000181159420206</c:v>
                </c:pt>
                <c:pt idx="474">
                  <c:v>2.9061714975845332</c:v>
                </c:pt>
                <c:pt idx="475">
                  <c:v>2.9123248792270453</c:v>
                </c:pt>
                <c:pt idx="476">
                  <c:v>2.9184782608695574</c:v>
                </c:pt>
                <c:pt idx="477">
                  <c:v>2.9246316425120695</c:v>
                </c:pt>
                <c:pt idx="478">
                  <c:v>2.9307850241545816</c:v>
                </c:pt>
                <c:pt idx="479">
                  <c:v>2.9369384057970942</c:v>
                </c:pt>
                <c:pt idx="480">
                  <c:v>2.9430917874396063</c:v>
                </c:pt>
                <c:pt idx="481">
                  <c:v>2.9492451690821184</c:v>
                </c:pt>
                <c:pt idx="482">
                  <c:v>2.9553985507246305</c:v>
                </c:pt>
                <c:pt idx="483">
                  <c:v>2.9615519323671431</c:v>
                </c:pt>
                <c:pt idx="484">
                  <c:v>2.9677053140096552</c:v>
                </c:pt>
                <c:pt idx="485">
                  <c:v>2.9738586956521673</c:v>
                </c:pt>
                <c:pt idx="486">
                  <c:v>2.9800120772946794</c:v>
                </c:pt>
                <c:pt idx="487">
                  <c:v>2.9861654589371915</c:v>
                </c:pt>
                <c:pt idx="488">
                  <c:v>2.9923188405797041</c:v>
                </c:pt>
                <c:pt idx="489">
                  <c:v>2.9984722222222162</c:v>
                </c:pt>
                <c:pt idx="490">
                  <c:v>3.0046256038647283</c:v>
                </c:pt>
                <c:pt idx="491">
                  <c:v>3.0107789855072404</c:v>
                </c:pt>
                <c:pt idx="492">
                  <c:v>3.016932367149753</c:v>
                </c:pt>
                <c:pt idx="493">
                  <c:v>3.0230857487922651</c:v>
                </c:pt>
                <c:pt idx="494">
                  <c:v>3.0292391304347772</c:v>
                </c:pt>
                <c:pt idx="495">
                  <c:v>3.0353925120772893</c:v>
                </c:pt>
                <c:pt idx="496">
                  <c:v>3.0415458937198014</c:v>
                </c:pt>
                <c:pt idx="497">
                  <c:v>3.047699275362314</c:v>
                </c:pt>
                <c:pt idx="498">
                  <c:v>3.0538526570048261</c:v>
                </c:pt>
                <c:pt idx="499">
                  <c:v>3.0600060386473382</c:v>
                </c:pt>
                <c:pt idx="500">
                  <c:v>3.0661594202898503</c:v>
                </c:pt>
                <c:pt idx="501">
                  <c:v>3.0723128019323624</c:v>
                </c:pt>
                <c:pt idx="502">
                  <c:v>3.078466183574875</c:v>
                </c:pt>
                <c:pt idx="503">
                  <c:v>3.0846195652173871</c:v>
                </c:pt>
                <c:pt idx="504">
                  <c:v>3.0907729468598992</c:v>
                </c:pt>
                <c:pt idx="505">
                  <c:v>3.0969263285024113</c:v>
                </c:pt>
                <c:pt idx="506">
                  <c:v>3.1030797101449239</c:v>
                </c:pt>
                <c:pt idx="507">
                  <c:v>3.109233091787436</c:v>
                </c:pt>
                <c:pt idx="508">
                  <c:v>3.1153864734299481</c:v>
                </c:pt>
                <c:pt idx="509">
                  <c:v>3.1215398550724602</c:v>
                </c:pt>
                <c:pt idx="510">
                  <c:v>3.1276932367149723</c:v>
                </c:pt>
                <c:pt idx="511">
                  <c:v>3.1338466183574849</c:v>
                </c:pt>
                <c:pt idx="512">
                  <c:v>3.139999999999997</c:v>
                </c:pt>
                <c:pt idx="513">
                  <c:v>3.1461533816425091</c:v>
                </c:pt>
                <c:pt idx="514">
                  <c:v>3.1523067632850212</c:v>
                </c:pt>
                <c:pt idx="515">
                  <c:v>3.1584601449275338</c:v>
                </c:pt>
                <c:pt idx="516">
                  <c:v>3.1646135265700459</c:v>
                </c:pt>
                <c:pt idx="517">
                  <c:v>3.170766908212558</c:v>
                </c:pt>
                <c:pt idx="518">
                  <c:v>3.1769202898550701</c:v>
                </c:pt>
                <c:pt idx="519">
                  <c:v>3.1830736714975822</c:v>
                </c:pt>
                <c:pt idx="520">
                  <c:v>3.1892270531400948</c:v>
                </c:pt>
                <c:pt idx="521">
                  <c:v>3.1953804347826069</c:v>
                </c:pt>
                <c:pt idx="522">
                  <c:v>3.201533816425119</c:v>
                </c:pt>
                <c:pt idx="523">
                  <c:v>3.2076871980676311</c:v>
                </c:pt>
                <c:pt idx="524">
                  <c:v>3.2138405797101437</c:v>
                </c:pt>
                <c:pt idx="525">
                  <c:v>3.2199939613526558</c:v>
                </c:pt>
                <c:pt idx="526">
                  <c:v>3.2261473429951679</c:v>
                </c:pt>
                <c:pt idx="527">
                  <c:v>3.23230072463768</c:v>
                </c:pt>
                <c:pt idx="528">
                  <c:v>3.2384541062801921</c:v>
                </c:pt>
                <c:pt idx="529">
                  <c:v>3.2446074879227047</c:v>
                </c:pt>
                <c:pt idx="530">
                  <c:v>3.2507608695652168</c:v>
                </c:pt>
                <c:pt idx="531">
                  <c:v>3.2569142512077289</c:v>
                </c:pt>
                <c:pt idx="532">
                  <c:v>3.263067632850241</c:v>
                </c:pt>
                <c:pt idx="533">
                  <c:v>3.2692210144927532</c:v>
                </c:pt>
                <c:pt idx="534">
                  <c:v>3.2753743961352657</c:v>
                </c:pt>
                <c:pt idx="535">
                  <c:v>3.2815277777777778</c:v>
                </c:pt>
                <c:pt idx="536">
                  <c:v>3.2876811594202899</c:v>
                </c:pt>
                <c:pt idx="537">
                  <c:v>3.293834541062802</c:v>
                </c:pt>
                <c:pt idx="538">
                  <c:v>3.2999879227053146</c:v>
                </c:pt>
                <c:pt idx="539">
                  <c:v>3.3061413043478267</c:v>
                </c:pt>
                <c:pt idx="540">
                  <c:v>3.3122946859903388</c:v>
                </c:pt>
                <c:pt idx="541">
                  <c:v>3.3184480676328509</c:v>
                </c:pt>
                <c:pt idx="542">
                  <c:v>3.3246014492753631</c:v>
                </c:pt>
                <c:pt idx="543">
                  <c:v>3.3307548309178756</c:v>
                </c:pt>
                <c:pt idx="544">
                  <c:v>3.3369082125603877</c:v>
                </c:pt>
                <c:pt idx="545">
                  <c:v>3.3430615942028998</c:v>
                </c:pt>
                <c:pt idx="546">
                  <c:v>3.3492149758454119</c:v>
                </c:pt>
                <c:pt idx="547">
                  <c:v>3.3553683574879245</c:v>
                </c:pt>
                <c:pt idx="548">
                  <c:v>3.3615217391304366</c:v>
                </c:pt>
                <c:pt idx="549">
                  <c:v>3.3676751207729487</c:v>
                </c:pt>
                <c:pt idx="550">
                  <c:v>3.3738285024154608</c:v>
                </c:pt>
                <c:pt idx="551">
                  <c:v>3.379981884057973</c:v>
                </c:pt>
                <c:pt idx="552">
                  <c:v>3.3861352657004855</c:v>
                </c:pt>
                <c:pt idx="553">
                  <c:v>3.3922886473429976</c:v>
                </c:pt>
                <c:pt idx="554">
                  <c:v>3.3984420289855097</c:v>
                </c:pt>
                <c:pt idx="555">
                  <c:v>3.4045954106280218</c:v>
                </c:pt>
                <c:pt idx="556">
                  <c:v>3.410748792270534</c:v>
                </c:pt>
                <c:pt idx="557">
                  <c:v>3.4169021739130465</c:v>
                </c:pt>
                <c:pt idx="558">
                  <c:v>3.4230555555555586</c:v>
                </c:pt>
                <c:pt idx="559">
                  <c:v>3.4292089371980707</c:v>
                </c:pt>
                <c:pt idx="560">
                  <c:v>3.4353623188405829</c:v>
                </c:pt>
                <c:pt idx="561">
                  <c:v>3.4415157004830954</c:v>
                </c:pt>
                <c:pt idx="562">
                  <c:v>3.4476690821256075</c:v>
                </c:pt>
                <c:pt idx="563">
                  <c:v>3.4538224637681196</c:v>
                </c:pt>
                <c:pt idx="564">
                  <c:v>3.4599758454106317</c:v>
                </c:pt>
                <c:pt idx="565">
                  <c:v>3.4661292270531439</c:v>
                </c:pt>
                <c:pt idx="566">
                  <c:v>3.4722826086956564</c:v>
                </c:pt>
                <c:pt idx="567">
                  <c:v>3.4784359903381685</c:v>
                </c:pt>
                <c:pt idx="568">
                  <c:v>3.4845893719806806</c:v>
                </c:pt>
                <c:pt idx="569">
                  <c:v>3.4907427536231928</c:v>
                </c:pt>
                <c:pt idx="570">
                  <c:v>3.4968961352657053</c:v>
                </c:pt>
                <c:pt idx="571">
                  <c:v>3.5030495169082174</c:v>
                </c:pt>
                <c:pt idx="572">
                  <c:v>3.5092028985507295</c:v>
                </c:pt>
                <c:pt idx="573">
                  <c:v>3.5153562801932416</c:v>
                </c:pt>
                <c:pt idx="574">
                  <c:v>3.5215096618357538</c:v>
                </c:pt>
                <c:pt idx="575">
                  <c:v>3.5276630434782663</c:v>
                </c:pt>
                <c:pt idx="576">
                  <c:v>3.5338164251207784</c:v>
                </c:pt>
                <c:pt idx="577">
                  <c:v>3.5399698067632905</c:v>
                </c:pt>
                <c:pt idx="578">
                  <c:v>3.5461231884058027</c:v>
                </c:pt>
                <c:pt idx="579">
                  <c:v>3.5522765700483148</c:v>
                </c:pt>
                <c:pt idx="580">
                  <c:v>3.5584299516908273</c:v>
                </c:pt>
                <c:pt idx="581">
                  <c:v>3.5645833333333394</c:v>
                </c:pt>
                <c:pt idx="582">
                  <c:v>3.5707367149758515</c:v>
                </c:pt>
                <c:pt idx="583">
                  <c:v>3.5768900966183637</c:v>
                </c:pt>
                <c:pt idx="584">
                  <c:v>3.5830434782608762</c:v>
                </c:pt>
                <c:pt idx="585">
                  <c:v>3.5891968599033883</c:v>
                </c:pt>
                <c:pt idx="586">
                  <c:v>3.5953502415459004</c:v>
                </c:pt>
                <c:pt idx="587">
                  <c:v>3.6015036231884126</c:v>
                </c:pt>
                <c:pt idx="588">
                  <c:v>3.6076570048309247</c:v>
                </c:pt>
                <c:pt idx="589">
                  <c:v>3.6138103864734372</c:v>
                </c:pt>
                <c:pt idx="590">
                  <c:v>3.6199637681159493</c:v>
                </c:pt>
                <c:pt idx="591">
                  <c:v>3.6261171497584614</c:v>
                </c:pt>
                <c:pt idx="592">
                  <c:v>3.6322705314009736</c:v>
                </c:pt>
                <c:pt idx="593">
                  <c:v>3.6384239130434861</c:v>
                </c:pt>
                <c:pt idx="594">
                  <c:v>3.6445772946859982</c:v>
                </c:pt>
                <c:pt idx="595">
                  <c:v>3.6507306763285103</c:v>
                </c:pt>
                <c:pt idx="596">
                  <c:v>3.6568840579710225</c:v>
                </c:pt>
                <c:pt idx="597">
                  <c:v>3.6630374396135346</c:v>
                </c:pt>
                <c:pt idx="598">
                  <c:v>3.6691908212560471</c:v>
                </c:pt>
                <c:pt idx="599">
                  <c:v>3.6753442028985592</c:v>
                </c:pt>
                <c:pt idx="600">
                  <c:v>3.6814975845410713</c:v>
                </c:pt>
                <c:pt idx="601">
                  <c:v>3.6876509661835835</c:v>
                </c:pt>
                <c:pt idx="602">
                  <c:v>3.6938043478260956</c:v>
                </c:pt>
                <c:pt idx="603">
                  <c:v>3.6999577294686081</c:v>
                </c:pt>
                <c:pt idx="604">
                  <c:v>3.7061111111111202</c:v>
                </c:pt>
                <c:pt idx="605">
                  <c:v>3.7122644927536324</c:v>
                </c:pt>
                <c:pt idx="606">
                  <c:v>3.7184178743961445</c:v>
                </c:pt>
                <c:pt idx="607">
                  <c:v>3.724571256038657</c:v>
                </c:pt>
                <c:pt idx="608">
                  <c:v>3.7307246376811691</c:v>
                </c:pt>
                <c:pt idx="609">
                  <c:v>3.7368780193236812</c:v>
                </c:pt>
                <c:pt idx="610">
                  <c:v>3.7430314009661934</c:v>
                </c:pt>
                <c:pt idx="611">
                  <c:v>3.7491847826087055</c:v>
                </c:pt>
                <c:pt idx="612">
                  <c:v>3.755338164251218</c:v>
                </c:pt>
                <c:pt idx="613">
                  <c:v>3.7614915458937301</c:v>
                </c:pt>
                <c:pt idx="614">
                  <c:v>3.7676449275362422</c:v>
                </c:pt>
                <c:pt idx="615">
                  <c:v>3.7737983091787544</c:v>
                </c:pt>
                <c:pt idx="616">
                  <c:v>3.7799516908212669</c:v>
                </c:pt>
                <c:pt idx="617">
                  <c:v>3.786105072463779</c:v>
                </c:pt>
                <c:pt idx="618">
                  <c:v>3.7922584541062911</c:v>
                </c:pt>
                <c:pt idx="619">
                  <c:v>3.7984118357488033</c:v>
                </c:pt>
                <c:pt idx="620">
                  <c:v>3.8045652173913154</c:v>
                </c:pt>
                <c:pt idx="621">
                  <c:v>3.8107185990338279</c:v>
                </c:pt>
                <c:pt idx="622">
                  <c:v>3.81687198067634</c:v>
                </c:pt>
                <c:pt idx="623">
                  <c:v>3.8230253623188521</c:v>
                </c:pt>
                <c:pt idx="624">
                  <c:v>3.8291787439613643</c:v>
                </c:pt>
                <c:pt idx="625">
                  <c:v>3.8353321256038768</c:v>
                </c:pt>
                <c:pt idx="626">
                  <c:v>3.8414855072463889</c:v>
                </c:pt>
                <c:pt idx="627">
                  <c:v>3.847638888888901</c:v>
                </c:pt>
                <c:pt idx="628">
                  <c:v>3.8537922705314132</c:v>
                </c:pt>
                <c:pt idx="629">
                  <c:v>3.8599456521739253</c:v>
                </c:pt>
                <c:pt idx="630">
                  <c:v>3.8660990338164378</c:v>
                </c:pt>
                <c:pt idx="631">
                  <c:v>3.8722524154589499</c:v>
                </c:pt>
                <c:pt idx="632">
                  <c:v>3.878405797101462</c:v>
                </c:pt>
                <c:pt idx="633">
                  <c:v>3.8845591787439742</c:v>
                </c:pt>
                <c:pt idx="634">
                  <c:v>3.8907125603864863</c:v>
                </c:pt>
                <c:pt idx="635">
                  <c:v>3.8968659420289988</c:v>
                </c:pt>
                <c:pt idx="636">
                  <c:v>3.9030193236715109</c:v>
                </c:pt>
                <c:pt idx="637">
                  <c:v>3.9091727053140231</c:v>
                </c:pt>
                <c:pt idx="638">
                  <c:v>3.9153260869565352</c:v>
                </c:pt>
                <c:pt idx="639">
                  <c:v>3.9214794685990477</c:v>
                </c:pt>
                <c:pt idx="640">
                  <c:v>3.9276328502415598</c:v>
                </c:pt>
                <c:pt idx="641">
                  <c:v>3.9337862318840719</c:v>
                </c:pt>
                <c:pt idx="642">
                  <c:v>3.9399396135265841</c:v>
                </c:pt>
                <c:pt idx="643">
                  <c:v>3.9460929951690962</c:v>
                </c:pt>
                <c:pt idx="644">
                  <c:v>3.9522463768116087</c:v>
                </c:pt>
                <c:pt idx="645">
                  <c:v>3.9583997584541208</c:v>
                </c:pt>
                <c:pt idx="646">
                  <c:v>3.964553140096633</c:v>
                </c:pt>
                <c:pt idx="647">
                  <c:v>3.9707065217391451</c:v>
                </c:pt>
                <c:pt idx="648">
                  <c:v>3.9768599033816576</c:v>
                </c:pt>
                <c:pt idx="649">
                  <c:v>3.9830132850241697</c:v>
                </c:pt>
                <c:pt idx="650">
                  <c:v>3.9891666666666818</c:v>
                </c:pt>
                <c:pt idx="651">
                  <c:v>3.995320048309194</c:v>
                </c:pt>
                <c:pt idx="652">
                  <c:v>4.0014734299517061</c:v>
                </c:pt>
                <c:pt idx="653">
                  <c:v>4.0076268115942186</c:v>
                </c:pt>
                <c:pt idx="654">
                  <c:v>4.0137801932367303</c:v>
                </c:pt>
                <c:pt idx="655">
                  <c:v>4.0199335748792429</c:v>
                </c:pt>
                <c:pt idx="656">
                  <c:v>4.0260869565217554</c:v>
                </c:pt>
                <c:pt idx="657">
                  <c:v>4.0322403381642671</c:v>
                </c:pt>
                <c:pt idx="658">
                  <c:v>4.0383937198067796</c:v>
                </c:pt>
                <c:pt idx="659">
                  <c:v>4.0445471014492913</c:v>
                </c:pt>
                <c:pt idx="660">
                  <c:v>4.0507004830918039</c:v>
                </c:pt>
                <c:pt idx="661">
                  <c:v>4.0568538647343164</c:v>
                </c:pt>
                <c:pt idx="662">
                  <c:v>4.0630072463768281</c:v>
                </c:pt>
                <c:pt idx="663">
                  <c:v>4.0691606280193406</c:v>
                </c:pt>
                <c:pt idx="664">
                  <c:v>4.0753140096618523</c:v>
                </c:pt>
                <c:pt idx="665">
                  <c:v>4.0814673913043649</c:v>
                </c:pt>
                <c:pt idx="666">
                  <c:v>4.0876207729468774</c:v>
                </c:pt>
                <c:pt idx="667">
                  <c:v>4.0937741545893891</c:v>
                </c:pt>
                <c:pt idx="668">
                  <c:v>4.0999275362319016</c:v>
                </c:pt>
                <c:pt idx="669">
                  <c:v>4.1060809178744142</c:v>
                </c:pt>
                <c:pt idx="670">
                  <c:v>4.1122342995169259</c:v>
                </c:pt>
                <c:pt idx="671">
                  <c:v>4.1183876811594384</c:v>
                </c:pt>
                <c:pt idx="672">
                  <c:v>4.1245410628019501</c:v>
                </c:pt>
                <c:pt idx="673">
                  <c:v>4.1306944444444627</c:v>
                </c:pt>
                <c:pt idx="674">
                  <c:v>4.1368478260869752</c:v>
                </c:pt>
                <c:pt idx="675">
                  <c:v>4.1430012077294869</c:v>
                </c:pt>
                <c:pt idx="676">
                  <c:v>4.1491545893719994</c:v>
                </c:pt>
                <c:pt idx="677">
                  <c:v>4.1553079710145111</c:v>
                </c:pt>
                <c:pt idx="678">
                  <c:v>4.1614613526570237</c:v>
                </c:pt>
                <c:pt idx="679">
                  <c:v>4.1676147342995362</c:v>
                </c:pt>
                <c:pt idx="680">
                  <c:v>4.1737681159420479</c:v>
                </c:pt>
                <c:pt idx="681">
                  <c:v>4.1799214975845604</c:v>
                </c:pt>
                <c:pt idx="682">
                  <c:v>4.1860748792270721</c:v>
                </c:pt>
                <c:pt idx="683">
                  <c:v>4.1922282608695847</c:v>
                </c:pt>
                <c:pt idx="684">
                  <c:v>4.1983816425120972</c:v>
                </c:pt>
                <c:pt idx="685">
                  <c:v>4.2045350241546089</c:v>
                </c:pt>
                <c:pt idx="686">
                  <c:v>4.2106884057971214</c:v>
                </c:pt>
                <c:pt idx="687">
                  <c:v>4.216841787439634</c:v>
                </c:pt>
                <c:pt idx="688">
                  <c:v>4.2229951690821457</c:v>
                </c:pt>
                <c:pt idx="689">
                  <c:v>4.2291485507246582</c:v>
                </c:pt>
                <c:pt idx="690">
                  <c:v>4.2353019323671699</c:v>
                </c:pt>
                <c:pt idx="691">
                  <c:v>4.2414553140096825</c:v>
                </c:pt>
                <c:pt idx="692">
                  <c:v>4.247608695652195</c:v>
                </c:pt>
                <c:pt idx="693">
                  <c:v>4.2537620772947067</c:v>
                </c:pt>
                <c:pt idx="694">
                  <c:v>4.2599154589372192</c:v>
                </c:pt>
                <c:pt idx="695">
                  <c:v>4.2660688405797309</c:v>
                </c:pt>
                <c:pt idx="696">
                  <c:v>4.2722222222222435</c:v>
                </c:pt>
                <c:pt idx="697">
                  <c:v>4.278375603864756</c:v>
                </c:pt>
                <c:pt idx="698">
                  <c:v>4.2845289855072677</c:v>
                </c:pt>
                <c:pt idx="699">
                  <c:v>4.2906823671497802</c:v>
                </c:pt>
                <c:pt idx="700">
                  <c:v>4.2968357487922919</c:v>
                </c:pt>
                <c:pt idx="701">
                  <c:v>4.3029891304348045</c:v>
                </c:pt>
                <c:pt idx="702">
                  <c:v>4.309142512077317</c:v>
                </c:pt>
                <c:pt idx="703">
                  <c:v>4.3152958937198287</c:v>
                </c:pt>
                <c:pt idx="704">
                  <c:v>4.3214492753623412</c:v>
                </c:pt>
                <c:pt idx="705">
                  <c:v>4.3276026570048529</c:v>
                </c:pt>
                <c:pt idx="706">
                  <c:v>4.3337560386473655</c:v>
                </c:pt>
                <c:pt idx="707">
                  <c:v>4.339909420289878</c:v>
                </c:pt>
                <c:pt idx="708">
                  <c:v>4.3460628019323897</c:v>
                </c:pt>
                <c:pt idx="709">
                  <c:v>4.3522161835749023</c:v>
                </c:pt>
                <c:pt idx="710">
                  <c:v>4.3583695652174148</c:v>
                </c:pt>
                <c:pt idx="711">
                  <c:v>4.3645229468599265</c:v>
                </c:pt>
                <c:pt idx="712">
                  <c:v>4.370676328502439</c:v>
                </c:pt>
                <c:pt idx="713">
                  <c:v>4.3768297101449507</c:v>
                </c:pt>
                <c:pt idx="714">
                  <c:v>4.3829830917874633</c:v>
                </c:pt>
                <c:pt idx="715">
                  <c:v>4.3891364734299758</c:v>
                </c:pt>
                <c:pt idx="716">
                  <c:v>4.3952898550724875</c:v>
                </c:pt>
                <c:pt idx="717">
                  <c:v>4.401443236715</c:v>
                </c:pt>
                <c:pt idx="718">
                  <c:v>4.4075966183575117</c:v>
                </c:pt>
                <c:pt idx="719">
                  <c:v>4.4137500000000243</c:v>
                </c:pt>
                <c:pt idx="720">
                  <c:v>4.4199033816425368</c:v>
                </c:pt>
                <c:pt idx="721">
                  <c:v>4.4260567632850485</c:v>
                </c:pt>
                <c:pt idx="722">
                  <c:v>4.432210144927561</c:v>
                </c:pt>
                <c:pt idx="723">
                  <c:v>4.4383635265700727</c:v>
                </c:pt>
                <c:pt idx="724">
                  <c:v>4.4445169082125853</c:v>
                </c:pt>
                <c:pt idx="725">
                  <c:v>4.4506702898550978</c:v>
                </c:pt>
                <c:pt idx="726">
                  <c:v>4.4568236714976095</c:v>
                </c:pt>
                <c:pt idx="727">
                  <c:v>4.4629770531401221</c:v>
                </c:pt>
                <c:pt idx="728">
                  <c:v>4.4691304347826337</c:v>
                </c:pt>
                <c:pt idx="729">
                  <c:v>4.4752838164251463</c:v>
                </c:pt>
                <c:pt idx="730">
                  <c:v>4.4814371980676588</c:v>
                </c:pt>
                <c:pt idx="731">
                  <c:v>4.4875905797101705</c:v>
                </c:pt>
                <c:pt idx="732">
                  <c:v>4.4937439613526831</c:v>
                </c:pt>
                <c:pt idx="733">
                  <c:v>4.4998973429951956</c:v>
                </c:pt>
                <c:pt idx="734">
                  <c:v>4.5060507246377073</c:v>
                </c:pt>
                <c:pt idx="735">
                  <c:v>4.5122041062802198</c:v>
                </c:pt>
                <c:pt idx="736">
                  <c:v>4.5183574879227315</c:v>
                </c:pt>
                <c:pt idx="737">
                  <c:v>4.5245108695652441</c:v>
                </c:pt>
                <c:pt idx="738">
                  <c:v>4.5306642512077566</c:v>
                </c:pt>
                <c:pt idx="739">
                  <c:v>4.5368176328502683</c:v>
                </c:pt>
                <c:pt idx="740">
                  <c:v>4.5429710144927808</c:v>
                </c:pt>
                <c:pt idx="741">
                  <c:v>4.5491243961352925</c:v>
                </c:pt>
                <c:pt idx="742">
                  <c:v>4.5552777777778051</c:v>
                </c:pt>
                <c:pt idx="743">
                  <c:v>4.5614311594203176</c:v>
                </c:pt>
                <c:pt idx="744">
                  <c:v>4.5675845410628293</c:v>
                </c:pt>
                <c:pt idx="745">
                  <c:v>4.5737379227053419</c:v>
                </c:pt>
                <c:pt idx="746">
                  <c:v>4.5798913043478535</c:v>
                </c:pt>
                <c:pt idx="747">
                  <c:v>4.5860446859903661</c:v>
                </c:pt>
                <c:pt idx="748">
                  <c:v>4.5921980676328786</c:v>
                </c:pt>
                <c:pt idx="749">
                  <c:v>4.5983514492753903</c:v>
                </c:pt>
                <c:pt idx="750">
                  <c:v>4.6045048309179029</c:v>
                </c:pt>
                <c:pt idx="751">
                  <c:v>4.6106582125604145</c:v>
                </c:pt>
                <c:pt idx="752">
                  <c:v>4.6168115942029271</c:v>
                </c:pt>
                <c:pt idx="753">
                  <c:v>4.6229649758454396</c:v>
                </c:pt>
                <c:pt idx="754">
                  <c:v>4.6291183574879513</c:v>
                </c:pt>
                <c:pt idx="755">
                  <c:v>4.6352717391304639</c:v>
                </c:pt>
                <c:pt idx="756">
                  <c:v>4.6414251207729764</c:v>
                </c:pt>
                <c:pt idx="757">
                  <c:v>4.6475785024154881</c:v>
                </c:pt>
                <c:pt idx="758">
                  <c:v>4.6537318840580006</c:v>
                </c:pt>
                <c:pt idx="759">
                  <c:v>4.6598852657005123</c:v>
                </c:pt>
                <c:pt idx="760">
                  <c:v>4.6660386473430249</c:v>
                </c:pt>
                <c:pt idx="761">
                  <c:v>4.6721920289855374</c:v>
                </c:pt>
                <c:pt idx="762">
                  <c:v>4.6783454106280491</c:v>
                </c:pt>
                <c:pt idx="763">
                  <c:v>4.6844987922705617</c:v>
                </c:pt>
                <c:pt idx="764">
                  <c:v>4.6906521739130733</c:v>
                </c:pt>
                <c:pt idx="765">
                  <c:v>4.6968055555555859</c:v>
                </c:pt>
                <c:pt idx="766">
                  <c:v>4.7029589371980984</c:v>
                </c:pt>
                <c:pt idx="767">
                  <c:v>4.7091123188406101</c:v>
                </c:pt>
                <c:pt idx="768">
                  <c:v>4.7152657004831227</c:v>
                </c:pt>
                <c:pt idx="769">
                  <c:v>4.7214190821256343</c:v>
                </c:pt>
                <c:pt idx="770">
                  <c:v>4.7275724637681469</c:v>
                </c:pt>
                <c:pt idx="771">
                  <c:v>4.7337258454106594</c:v>
                </c:pt>
                <c:pt idx="772">
                  <c:v>4.7398792270531711</c:v>
                </c:pt>
                <c:pt idx="773">
                  <c:v>4.7460326086956837</c:v>
                </c:pt>
                <c:pt idx="774">
                  <c:v>4.7521859903381953</c:v>
                </c:pt>
                <c:pt idx="775">
                  <c:v>4.7583393719807079</c:v>
                </c:pt>
                <c:pt idx="776">
                  <c:v>4.7644927536232204</c:v>
                </c:pt>
                <c:pt idx="777">
                  <c:v>4.7706461352657321</c:v>
                </c:pt>
                <c:pt idx="778">
                  <c:v>4.7767995169082447</c:v>
                </c:pt>
                <c:pt idx="779">
                  <c:v>4.7829528985507572</c:v>
                </c:pt>
                <c:pt idx="780">
                  <c:v>4.7891062801932689</c:v>
                </c:pt>
                <c:pt idx="781">
                  <c:v>4.7952596618357815</c:v>
                </c:pt>
                <c:pt idx="782">
                  <c:v>4.8014130434782931</c:v>
                </c:pt>
                <c:pt idx="783">
                  <c:v>4.8075664251208057</c:v>
                </c:pt>
                <c:pt idx="784">
                  <c:v>4.8137198067633182</c:v>
                </c:pt>
                <c:pt idx="785">
                  <c:v>4.8198731884058299</c:v>
                </c:pt>
                <c:pt idx="786">
                  <c:v>4.8260265700483425</c:v>
                </c:pt>
                <c:pt idx="787">
                  <c:v>4.8321799516908541</c:v>
                </c:pt>
                <c:pt idx="788">
                  <c:v>4.8383333333333667</c:v>
                </c:pt>
                <c:pt idx="789">
                  <c:v>4.8444867149758792</c:v>
                </c:pt>
                <c:pt idx="790">
                  <c:v>4.8506400966183909</c:v>
                </c:pt>
                <c:pt idx="791">
                  <c:v>4.8567934782609035</c:v>
                </c:pt>
                <c:pt idx="792">
                  <c:v>4.8629468599034151</c:v>
                </c:pt>
                <c:pt idx="793">
                  <c:v>4.8691002415459277</c:v>
                </c:pt>
                <c:pt idx="794">
                  <c:v>4.8752536231884402</c:v>
                </c:pt>
                <c:pt idx="795">
                  <c:v>4.8814070048309519</c:v>
                </c:pt>
                <c:pt idx="796">
                  <c:v>4.8875603864734645</c:v>
                </c:pt>
                <c:pt idx="797">
                  <c:v>4.8937137681159761</c:v>
                </c:pt>
                <c:pt idx="798">
                  <c:v>4.8998671497584887</c:v>
                </c:pt>
                <c:pt idx="799">
                  <c:v>4.9060205314010013</c:v>
                </c:pt>
                <c:pt idx="800">
                  <c:v>4.9121739130435129</c:v>
                </c:pt>
                <c:pt idx="801">
                  <c:v>4.9183272946860255</c:v>
                </c:pt>
                <c:pt idx="802">
                  <c:v>4.924480676328538</c:v>
                </c:pt>
                <c:pt idx="803">
                  <c:v>4.9306340579710497</c:v>
                </c:pt>
                <c:pt idx="804">
                  <c:v>4.9367874396135623</c:v>
                </c:pt>
                <c:pt idx="805">
                  <c:v>4.9429408212560739</c:v>
                </c:pt>
                <c:pt idx="806">
                  <c:v>4.9490942028985865</c:v>
                </c:pt>
                <c:pt idx="807">
                  <c:v>4.955247584541099</c:v>
                </c:pt>
                <c:pt idx="808">
                  <c:v>4.9614009661836107</c:v>
                </c:pt>
                <c:pt idx="809">
                  <c:v>4.9675543478261233</c:v>
                </c:pt>
                <c:pt idx="810">
                  <c:v>4.9737077294686349</c:v>
                </c:pt>
                <c:pt idx="811">
                  <c:v>4.9798611111111475</c:v>
                </c:pt>
                <c:pt idx="812">
                  <c:v>4.98601449275366</c:v>
                </c:pt>
                <c:pt idx="813">
                  <c:v>4.9921678743961717</c:v>
                </c:pt>
                <c:pt idx="814">
                  <c:v>4.9983212560386843</c:v>
                </c:pt>
                <c:pt idx="815">
                  <c:v>5.0044746376811959</c:v>
                </c:pt>
                <c:pt idx="816">
                  <c:v>5.0106280193237085</c:v>
                </c:pt>
                <c:pt idx="817">
                  <c:v>5.016781400966221</c:v>
                </c:pt>
                <c:pt idx="818">
                  <c:v>5.0229347826087327</c:v>
                </c:pt>
                <c:pt idx="819">
                  <c:v>5.0290881642512453</c:v>
                </c:pt>
                <c:pt idx="820">
                  <c:v>5.0352415458937569</c:v>
                </c:pt>
                <c:pt idx="821">
                  <c:v>5.0413949275362695</c:v>
                </c:pt>
                <c:pt idx="822">
                  <c:v>5.0475483091787821</c:v>
                </c:pt>
                <c:pt idx="823">
                  <c:v>5.0537016908212937</c:v>
                </c:pt>
                <c:pt idx="824">
                  <c:v>5.0598550724638063</c:v>
                </c:pt>
                <c:pt idx="825">
                  <c:v>5.0660084541063188</c:v>
                </c:pt>
                <c:pt idx="826">
                  <c:v>5.0721618357488305</c:v>
                </c:pt>
                <c:pt idx="827">
                  <c:v>5.0783152173913431</c:v>
                </c:pt>
                <c:pt idx="828">
                  <c:v>5.0844685990338547</c:v>
                </c:pt>
                <c:pt idx="829">
                  <c:v>5.0906219806763673</c:v>
                </c:pt>
                <c:pt idx="830">
                  <c:v>5.0967753623188798</c:v>
                </c:pt>
                <c:pt idx="831">
                  <c:v>5.1029287439613915</c:v>
                </c:pt>
                <c:pt idx="832">
                  <c:v>5.1090821256039041</c:v>
                </c:pt>
                <c:pt idx="833">
                  <c:v>5.1152355072464157</c:v>
                </c:pt>
                <c:pt idx="834">
                  <c:v>5.1213888888889283</c:v>
                </c:pt>
                <c:pt idx="835">
                  <c:v>5.1275422705314408</c:v>
                </c:pt>
                <c:pt idx="836">
                  <c:v>5.1336956521739525</c:v>
                </c:pt>
                <c:pt idx="837">
                  <c:v>5.1398490338164651</c:v>
                </c:pt>
                <c:pt idx="838">
                  <c:v>5.1460024154589767</c:v>
                </c:pt>
                <c:pt idx="839">
                  <c:v>5.1521557971014893</c:v>
                </c:pt>
                <c:pt idx="840">
                  <c:v>5.1583091787440019</c:v>
                </c:pt>
                <c:pt idx="841">
                  <c:v>5.1644625603865135</c:v>
                </c:pt>
                <c:pt idx="842">
                  <c:v>5.1706159420290261</c:v>
                </c:pt>
                <c:pt idx="843">
                  <c:v>5.1767693236715377</c:v>
                </c:pt>
                <c:pt idx="844">
                  <c:v>5.1829227053140503</c:v>
                </c:pt>
                <c:pt idx="845">
                  <c:v>5.1890760869565629</c:v>
                </c:pt>
                <c:pt idx="846">
                  <c:v>5.1952294685990745</c:v>
                </c:pt>
                <c:pt idx="847">
                  <c:v>5.2013828502415871</c:v>
                </c:pt>
                <c:pt idx="848">
                  <c:v>5.2075362318840996</c:v>
                </c:pt>
                <c:pt idx="849">
                  <c:v>5.2136896135266113</c:v>
                </c:pt>
                <c:pt idx="850">
                  <c:v>5.2198429951691239</c:v>
                </c:pt>
                <c:pt idx="851">
                  <c:v>5.2259963768116355</c:v>
                </c:pt>
                <c:pt idx="852">
                  <c:v>5.2321497584541481</c:v>
                </c:pt>
                <c:pt idx="853">
                  <c:v>5.2383031400966606</c:v>
                </c:pt>
                <c:pt idx="854">
                  <c:v>5.2444565217391723</c:v>
                </c:pt>
                <c:pt idx="855">
                  <c:v>5.2506099033816849</c:v>
                </c:pt>
                <c:pt idx="856">
                  <c:v>5.2567632850241965</c:v>
                </c:pt>
                <c:pt idx="857">
                  <c:v>5.2629166666667091</c:v>
                </c:pt>
                <c:pt idx="858">
                  <c:v>5.2690700483092217</c:v>
                </c:pt>
                <c:pt idx="859">
                  <c:v>5.2752234299517333</c:v>
                </c:pt>
                <c:pt idx="860">
                  <c:v>5.2813768115942459</c:v>
                </c:pt>
                <c:pt idx="861">
                  <c:v>5.2875301932367575</c:v>
                </c:pt>
                <c:pt idx="862">
                  <c:v>5.2936835748792701</c:v>
                </c:pt>
                <c:pt idx="863">
                  <c:v>5.2998369565217827</c:v>
                </c:pt>
                <c:pt idx="864">
                  <c:v>5.3059903381642943</c:v>
                </c:pt>
                <c:pt idx="865">
                  <c:v>5.3121437198068069</c:v>
                </c:pt>
                <c:pt idx="866">
                  <c:v>5.3182971014493186</c:v>
                </c:pt>
                <c:pt idx="867">
                  <c:v>5.3244504830918311</c:v>
                </c:pt>
              </c:numCache>
            </c:numRef>
          </c:xVal>
          <c:yVal>
            <c:numRef>
              <c:f>Sheet10!$F$2:$F$868</c:f>
              <c:numCache>
                <c:formatCode>General</c:formatCode>
                <c:ptCount val="8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-5.3709999999682623</c:v>
                </c:pt>
                <c:pt idx="4">
                  <c:v>-5.6159999999181309</c:v>
                </c:pt>
                <c:pt idx="5">
                  <c:v>-6.3480000001163717</c:v>
                </c:pt>
                <c:pt idx="6">
                  <c:v>-7.5690000001031876</c:v>
                </c:pt>
                <c:pt idx="7">
                  <c:v>-8.0570000000079744</c:v>
                </c:pt>
                <c:pt idx="8">
                  <c:v>-8.3010000000740547</c:v>
                </c:pt>
                <c:pt idx="9">
                  <c:v>-9.2779999999947904</c:v>
                </c:pt>
                <c:pt idx="10">
                  <c:v>-9.7660000001269509</c:v>
                </c:pt>
                <c:pt idx="11">
                  <c:v>-10.375999999951091</c:v>
                </c:pt>
                <c:pt idx="12">
                  <c:v>-10.375999999951091</c:v>
                </c:pt>
                <c:pt idx="13">
                  <c:v>-10.375999999951091</c:v>
                </c:pt>
                <c:pt idx="14">
                  <c:v>-10.621000000128333</c:v>
                </c:pt>
                <c:pt idx="15">
                  <c:v>-11.475000000018554</c:v>
                </c:pt>
                <c:pt idx="16">
                  <c:v>-12.206999999989421</c:v>
                </c:pt>
                <c:pt idx="17">
                  <c:v>-12.817999999924723</c:v>
                </c:pt>
                <c:pt idx="18">
                  <c:v>-12.085000000070067</c:v>
                </c:pt>
                <c:pt idx="19">
                  <c:v>-12.085000000070067</c:v>
                </c:pt>
                <c:pt idx="20">
                  <c:v>-12.69600000000537</c:v>
                </c:pt>
                <c:pt idx="21">
                  <c:v>-12.451999999939289</c:v>
                </c:pt>
                <c:pt idx="22">
                  <c:v>-13.183999999910156</c:v>
                </c:pt>
                <c:pt idx="23">
                  <c:v>-13.79399999996167</c:v>
                </c:pt>
                <c:pt idx="24">
                  <c:v>-14.161000000058266</c:v>
                </c:pt>
                <c:pt idx="25">
                  <c:v>-12.94000000007145</c:v>
                </c:pt>
                <c:pt idx="26">
                  <c:v>-13.916000000108397</c:v>
                </c:pt>
                <c:pt idx="27">
                  <c:v>-13.550000000122964</c:v>
                </c:pt>
                <c:pt idx="28">
                  <c:v>-11.475000000018554</c:v>
                </c:pt>
                <c:pt idx="29">
                  <c:v>-7.4469999999564607</c:v>
                </c:pt>
                <c:pt idx="30">
                  <c:v>1.7089999998916028</c:v>
                </c:pt>
                <c:pt idx="31">
                  <c:v>11.717999999973472</c:v>
                </c:pt>
                <c:pt idx="32">
                  <c:v>7.3239999999259453</c:v>
                </c:pt>
                <c:pt idx="33">
                  <c:v>14.038000000027751</c:v>
                </c:pt>
                <c:pt idx="34">
                  <c:v>2.5630000000091968</c:v>
                </c:pt>
                <c:pt idx="35">
                  <c:v>8.1780000000435393</c:v>
                </c:pt>
                <c:pt idx="36">
                  <c:v>3.6620000000766595</c:v>
                </c:pt>
                <c:pt idx="37">
                  <c:v>0.73199999997086707</c:v>
                </c:pt>
                <c:pt idx="38">
                  <c:v>-0.4890000000159489</c:v>
                </c:pt>
                <c:pt idx="39">
                  <c:v>-1.9540000000688451</c:v>
                </c:pt>
                <c:pt idx="40">
                  <c:v>-3.7850000001071749</c:v>
                </c:pt>
                <c:pt idx="41">
                  <c:v>-3.4180000000105792</c:v>
                </c:pt>
                <c:pt idx="42">
                  <c:v>-8.9120000000093569</c:v>
                </c:pt>
                <c:pt idx="43">
                  <c:v>-5.249000000048909</c:v>
                </c:pt>
                <c:pt idx="44">
                  <c:v>-11.596999999937907</c:v>
                </c:pt>
                <c:pt idx="45">
                  <c:v>-9.8880000000463042</c:v>
                </c:pt>
                <c:pt idx="46">
                  <c:v>-3.6629999999604479</c:v>
                </c:pt>
                <c:pt idx="47">
                  <c:v>-5.8599999999842112</c:v>
                </c:pt>
                <c:pt idx="48">
                  <c:v>-9.2779999999947904</c:v>
                </c:pt>
                <c:pt idx="49">
                  <c:v>-8.5449999999127613</c:v>
                </c:pt>
                <c:pt idx="50">
                  <c:v>-5.8599999999842112</c:v>
                </c:pt>
                <c:pt idx="51">
                  <c:v>-2.4419999999736319</c:v>
                </c:pt>
                <c:pt idx="52">
                  <c:v>-3.5399999999299325</c:v>
                </c:pt>
                <c:pt idx="53">
                  <c:v>-4.8830000000634755</c:v>
                </c:pt>
                <c:pt idx="54">
                  <c:v>-8.5449999999127613</c:v>
                </c:pt>
                <c:pt idx="55">
                  <c:v>-9.2779999999947904</c:v>
                </c:pt>
                <c:pt idx="56">
                  <c:v>-9.0339999999287102</c:v>
                </c:pt>
                <c:pt idx="57">
                  <c:v>-6.1040000000502914</c:v>
                </c:pt>
                <c:pt idx="58">
                  <c:v>-4.6389999999973952</c:v>
                </c:pt>
                <c:pt idx="59">
                  <c:v>16.967000000022381</c:v>
                </c:pt>
                <c:pt idx="60">
                  <c:v>15.257999999903404</c:v>
                </c:pt>
                <c:pt idx="61">
                  <c:v>15.257999999903404</c:v>
                </c:pt>
                <c:pt idx="62">
                  <c:v>12.817000000040935</c:v>
                </c:pt>
                <c:pt idx="63">
                  <c:v>1.3420000000223808</c:v>
                </c:pt>
                <c:pt idx="64">
                  <c:v>3.0509999999139836</c:v>
                </c:pt>
                <c:pt idx="65">
                  <c:v>1.0979999999563006</c:v>
                </c:pt>
                <c:pt idx="66">
                  <c:v>9.5209999999497086</c:v>
                </c:pt>
                <c:pt idx="67">
                  <c:v>6.9579999999405118</c:v>
                </c:pt>
                <c:pt idx="68">
                  <c:v>2.3189999999431166</c:v>
                </c:pt>
                <c:pt idx="69">
                  <c:v>-8.7889999999788415</c:v>
                </c:pt>
                <c:pt idx="70">
                  <c:v>-5.249000000048909</c:v>
                </c:pt>
                <c:pt idx="71">
                  <c:v>-3.9070000000265281</c:v>
                </c:pt>
                <c:pt idx="72">
                  <c:v>-1.0990000000674627</c:v>
                </c:pt>
                <c:pt idx="73">
                  <c:v>-13.183999999910156</c:v>
                </c:pt>
                <c:pt idx="74">
                  <c:v>-5.8599999999842112</c:v>
                </c:pt>
                <c:pt idx="75">
                  <c:v>0.73199999997086707</c:v>
                </c:pt>
                <c:pt idx="76">
                  <c:v>-7.0800000000872387</c:v>
                </c:pt>
                <c:pt idx="77">
                  <c:v>-13.79399999996167</c:v>
                </c:pt>
                <c:pt idx="78">
                  <c:v>-10.132000000112384</c:v>
                </c:pt>
                <c:pt idx="79">
                  <c:v>2.3189999999431166</c:v>
                </c:pt>
                <c:pt idx="80">
                  <c:v>2.3189999999431166</c:v>
                </c:pt>
                <c:pt idx="81">
                  <c:v>-3.5399999999299325</c:v>
                </c:pt>
                <c:pt idx="82">
                  <c:v>-11.596999999937907</c:v>
                </c:pt>
                <c:pt idx="83">
                  <c:v>-12.206999999989421</c:v>
                </c:pt>
                <c:pt idx="84">
                  <c:v>-10.375999999951091</c:v>
                </c:pt>
                <c:pt idx="85">
                  <c:v>-3.6629999999604479</c:v>
                </c:pt>
                <c:pt idx="86">
                  <c:v>0.48799999990478682</c:v>
                </c:pt>
                <c:pt idx="87">
                  <c:v>1.0979999999563006</c:v>
                </c:pt>
                <c:pt idx="88">
                  <c:v>-0.4890000000159489</c:v>
                </c:pt>
                <c:pt idx="89">
                  <c:v>-6.2259999999696447</c:v>
                </c:pt>
                <c:pt idx="90">
                  <c:v>-9.2779999999947904</c:v>
                </c:pt>
                <c:pt idx="91">
                  <c:v>-13.061999999990803</c:v>
                </c:pt>
                <c:pt idx="92">
                  <c:v>-14.527000000043699</c:v>
                </c:pt>
                <c:pt idx="93">
                  <c:v>-12.574000000086016</c:v>
                </c:pt>
                <c:pt idx="94">
                  <c:v>-9.6439999999802239</c:v>
                </c:pt>
                <c:pt idx="95">
                  <c:v>-5.3709999999682623</c:v>
                </c:pt>
                <c:pt idx="96">
                  <c:v>-1.3429999999061693</c:v>
                </c:pt>
                <c:pt idx="97">
                  <c:v>0.48799999990478682</c:v>
                </c:pt>
                <c:pt idx="98">
                  <c:v>1.7089999998916028</c:v>
                </c:pt>
                <c:pt idx="99">
                  <c:v>0.12199999991935329</c:v>
                </c:pt>
                <c:pt idx="100">
                  <c:v>1.3420000000223808</c:v>
                </c:pt>
                <c:pt idx="101">
                  <c:v>-3.7850000001071749</c:v>
                </c:pt>
                <c:pt idx="102">
                  <c:v>11.596000000054119</c:v>
                </c:pt>
                <c:pt idx="103">
                  <c:v>15.990999999985434</c:v>
                </c:pt>
                <c:pt idx="104">
                  <c:v>15.86900000006608</c:v>
                </c:pt>
                <c:pt idx="105">
                  <c:v>15.503000000080647</c:v>
                </c:pt>
                <c:pt idx="106">
                  <c:v>13.183000000026368</c:v>
                </c:pt>
                <c:pt idx="107">
                  <c:v>11.107999999921958</c:v>
                </c:pt>
                <c:pt idx="108">
                  <c:v>9.7650000000157888</c:v>
                </c:pt>
                <c:pt idx="109">
                  <c:v>7.202000000006592</c:v>
                </c:pt>
                <c:pt idx="110">
                  <c:v>9.6429999998690619</c:v>
                </c:pt>
                <c:pt idx="111">
                  <c:v>3.7839999999960128</c:v>
                </c:pt>
                <c:pt idx="112">
                  <c:v>4.1499999999814463</c:v>
                </c:pt>
                <c:pt idx="113">
                  <c:v>0.24400000006608025</c:v>
                </c:pt>
                <c:pt idx="114">
                  <c:v>-2.5640000001203589</c:v>
                </c:pt>
                <c:pt idx="115">
                  <c:v>-3.7850000001071749</c:v>
                </c:pt>
                <c:pt idx="116">
                  <c:v>-3.5399999999299325</c:v>
                </c:pt>
                <c:pt idx="117">
                  <c:v>-4.394999999931315</c:v>
                </c:pt>
                <c:pt idx="118">
                  <c:v>-4.8830000000634755</c:v>
                </c:pt>
                <c:pt idx="119">
                  <c:v>-4.7609999999167485</c:v>
                </c:pt>
                <c:pt idx="120">
                  <c:v>-5.249000000048909</c:v>
                </c:pt>
                <c:pt idx="121">
                  <c:v>-4.6389999999973952</c:v>
                </c:pt>
                <c:pt idx="122">
                  <c:v>-4.6389999999973952</c:v>
                </c:pt>
                <c:pt idx="123">
                  <c:v>-3.9070000000265281</c:v>
                </c:pt>
                <c:pt idx="124">
                  <c:v>-3.5399999999299325</c:v>
                </c:pt>
                <c:pt idx="125">
                  <c:v>-3.0520000000251457</c:v>
                </c:pt>
                <c:pt idx="126">
                  <c:v>-0.24499999994986865</c:v>
                </c:pt>
                <c:pt idx="127">
                  <c:v>-1.9540000000688451</c:v>
                </c:pt>
                <c:pt idx="128">
                  <c:v>-3.173999999944499</c:v>
                </c:pt>
                <c:pt idx="129">
                  <c:v>-3.4180000000105792</c:v>
                </c:pt>
                <c:pt idx="130">
                  <c:v>-1.8310000000383297</c:v>
                </c:pt>
                <c:pt idx="131">
                  <c:v>-2.1979999999075517</c:v>
                </c:pt>
                <c:pt idx="132">
                  <c:v>-0.97699999992073572</c:v>
                </c:pt>
                <c:pt idx="133">
                  <c:v>-3.0520000000251457</c:v>
                </c:pt>
                <c:pt idx="134">
                  <c:v>-5.0049999999828287</c:v>
                </c:pt>
                <c:pt idx="135">
                  <c:v>-6.5919999999550782</c:v>
                </c:pt>
                <c:pt idx="136">
                  <c:v>-6.7140000001018052</c:v>
                </c:pt>
                <c:pt idx="137">
                  <c:v>-7.0800000000872387</c:v>
                </c:pt>
                <c:pt idx="138">
                  <c:v>-5.8599999999842112</c:v>
                </c:pt>
                <c:pt idx="139">
                  <c:v>-6.2259999999696447</c:v>
                </c:pt>
                <c:pt idx="140">
                  <c:v>-5.6159999999181309</c:v>
                </c:pt>
                <c:pt idx="141">
                  <c:v>-5.7380000000648579</c:v>
                </c:pt>
                <c:pt idx="142">
                  <c:v>-6.8360000000211585</c:v>
                </c:pt>
                <c:pt idx="143">
                  <c:v>-8.5449999999127613</c:v>
                </c:pt>
                <c:pt idx="144">
                  <c:v>-9.7660000001269509</c:v>
                </c:pt>
                <c:pt idx="145">
                  <c:v>-9.6439999999802239</c:v>
                </c:pt>
                <c:pt idx="146">
                  <c:v>-8.6670000000594882</c:v>
                </c:pt>
                <c:pt idx="147">
                  <c:v>-8.5449999999127613</c:v>
                </c:pt>
                <c:pt idx="148">
                  <c:v>-9.0339999999287102</c:v>
                </c:pt>
                <c:pt idx="149">
                  <c:v>-9.2779999999947904</c:v>
                </c:pt>
                <c:pt idx="150">
                  <c:v>-9.6439999999802239</c:v>
                </c:pt>
                <c:pt idx="151">
                  <c:v>-10.132000000112384</c:v>
                </c:pt>
                <c:pt idx="152">
                  <c:v>-9.6439999999802239</c:v>
                </c:pt>
                <c:pt idx="153">
                  <c:v>-9.1560000000754371</c:v>
                </c:pt>
                <c:pt idx="154">
                  <c:v>-10.132000000112384</c:v>
                </c:pt>
                <c:pt idx="155">
                  <c:v>-10.009999999965657</c:v>
                </c:pt>
                <c:pt idx="156">
                  <c:v>-10.987000000113767</c:v>
                </c:pt>
                <c:pt idx="157">
                  <c:v>-12.817999999924723</c:v>
                </c:pt>
                <c:pt idx="158">
                  <c:v>-11.962999999923341</c:v>
                </c:pt>
                <c:pt idx="159">
                  <c:v>-12.206999999989421</c:v>
                </c:pt>
                <c:pt idx="160">
                  <c:v>-10.987000000113767</c:v>
                </c:pt>
                <c:pt idx="161">
                  <c:v>-10.743000000047687</c:v>
                </c:pt>
                <c:pt idx="162">
                  <c:v>-9.1560000000754371</c:v>
                </c:pt>
                <c:pt idx="163">
                  <c:v>-8.7889999999788415</c:v>
                </c:pt>
                <c:pt idx="164">
                  <c:v>-9.0339999999287102</c:v>
                </c:pt>
                <c:pt idx="165">
                  <c:v>-9.8880000000463042</c:v>
                </c:pt>
                <c:pt idx="166">
                  <c:v>-9.7660000001269509</c:v>
                </c:pt>
                <c:pt idx="167">
                  <c:v>-11.230999999952473</c:v>
                </c:pt>
                <c:pt idx="168">
                  <c:v>-11.596999999937907</c:v>
                </c:pt>
                <c:pt idx="169">
                  <c:v>-10.86499999996704</c:v>
                </c:pt>
                <c:pt idx="170">
                  <c:v>-11.596999999937907</c:v>
                </c:pt>
                <c:pt idx="171">
                  <c:v>-12.574000000086016</c:v>
                </c:pt>
                <c:pt idx="172">
                  <c:v>-12.451999999939289</c:v>
                </c:pt>
                <c:pt idx="173">
                  <c:v>-12.206999999989421</c:v>
                </c:pt>
                <c:pt idx="174">
                  <c:v>-11.475000000018554</c:v>
                </c:pt>
                <c:pt idx="175">
                  <c:v>-11.719000000084634</c:v>
                </c:pt>
                <c:pt idx="176">
                  <c:v>-12.69600000000537</c:v>
                </c:pt>
                <c:pt idx="177">
                  <c:v>-11.3530000000992</c:v>
                </c:pt>
                <c:pt idx="178">
                  <c:v>-11.596999999937907</c:v>
                </c:pt>
                <c:pt idx="179">
                  <c:v>-11.962999999923341</c:v>
                </c:pt>
                <c:pt idx="180">
                  <c:v>-10.254000000031738</c:v>
                </c:pt>
                <c:pt idx="181">
                  <c:v>-8.9120000000093569</c:v>
                </c:pt>
                <c:pt idx="182">
                  <c:v>-9.5220000000608707</c:v>
                </c:pt>
                <c:pt idx="183">
                  <c:v>-9.8880000000463042</c:v>
                </c:pt>
                <c:pt idx="184">
                  <c:v>-10.987000000113767</c:v>
                </c:pt>
                <c:pt idx="185">
                  <c:v>-11.10900000003312</c:v>
                </c:pt>
                <c:pt idx="186">
                  <c:v>-10.987000000113767</c:v>
                </c:pt>
                <c:pt idx="187">
                  <c:v>-11.841000000003987</c:v>
                </c:pt>
                <c:pt idx="188">
                  <c:v>-11.596999999937907</c:v>
                </c:pt>
                <c:pt idx="189">
                  <c:v>-11.230999999952473</c:v>
                </c:pt>
                <c:pt idx="190">
                  <c:v>-9.7660000001269509</c:v>
                </c:pt>
                <c:pt idx="191">
                  <c:v>-11.841000000003987</c:v>
                </c:pt>
                <c:pt idx="192">
                  <c:v>-12.328999999908774</c:v>
                </c:pt>
                <c:pt idx="193">
                  <c:v>-12.328999999908774</c:v>
                </c:pt>
                <c:pt idx="194">
                  <c:v>-11.719000000084634</c:v>
                </c:pt>
                <c:pt idx="195">
                  <c:v>-12.817999999924723</c:v>
                </c:pt>
                <c:pt idx="196">
                  <c:v>-12.574000000086016</c:v>
                </c:pt>
                <c:pt idx="197">
                  <c:v>-12.817999999924723</c:v>
                </c:pt>
                <c:pt idx="198">
                  <c:v>-12.69600000000537</c:v>
                </c:pt>
                <c:pt idx="199">
                  <c:v>-12.085000000070067</c:v>
                </c:pt>
                <c:pt idx="200">
                  <c:v>-12.69600000000537</c:v>
                </c:pt>
                <c:pt idx="201">
                  <c:v>-11.475000000018554</c:v>
                </c:pt>
                <c:pt idx="202">
                  <c:v>-11.719000000084634</c:v>
                </c:pt>
                <c:pt idx="203">
                  <c:v>-10.86499999996704</c:v>
                </c:pt>
                <c:pt idx="204">
                  <c:v>-10.132000000112384</c:v>
                </c:pt>
                <c:pt idx="205">
                  <c:v>-10.498000000097818</c:v>
                </c:pt>
                <c:pt idx="206">
                  <c:v>-9.2779999999947904</c:v>
                </c:pt>
                <c:pt idx="207">
                  <c:v>-10.498000000097818</c:v>
                </c:pt>
                <c:pt idx="208">
                  <c:v>-10.009999999965657</c:v>
                </c:pt>
                <c:pt idx="209">
                  <c:v>-10.254000000031738</c:v>
                </c:pt>
                <c:pt idx="210">
                  <c:v>-10.254000000031738</c:v>
                </c:pt>
                <c:pt idx="211">
                  <c:v>-10.621000000128333</c:v>
                </c:pt>
                <c:pt idx="212">
                  <c:v>-10.987000000113767</c:v>
                </c:pt>
                <c:pt idx="213">
                  <c:v>-11.230999999952473</c:v>
                </c:pt>
                <c:pt idx="214">
                  <c:v>-12.085000000070067</c:v>
                </c:pt>
                <c:pt idx="215">
                  <c:v>-11.841000000003987</c:v>
                </c:pt>
                <c:pt idx="216">
                  <c:v>-12.451999999939289</c:v>
                </c:pt>
                <c:pt idx="217">
                  <c:v>-13.183999999910156</c:v>
                </c:pt>
                <c:pt idx="218">
                  <c:v>-13.550000000122964</c:v>
                </c:pt>
                <c:pt idx="219">
                  <c:v>-13.427999999976237</c:v>
                </c:pt>
                <c:pt idx="220">
                  <c:v>-12.574000000086016</c:v>
                </c:pt>
                <c:pt idx="221">
                  <c:v>-13.306000000056883</c:v>
                </c:pt>
                <c:pt idx="222">
                  <c:v>-13.183999999910156</c:v>
                </c:pt>
                <c:pt idx="223">
                  <c:v>-13.79399999996167</c:v>
                </c:pt>
                <c:pt idx="224">
                  <c:v>-14.161000000058266</c:v>
                </c:pt>
                <c:pt idx="225">
                  <c:v>-12.94000000007145</c:v>
                </c:pt>
                <c:pt idx="226">
                  <c:v>-14.648999999963053</c:v>
                </c:pt>
                <c:pt idx="227">
                  <c:v>-13.427999999976237</c:v>
                </c:pt>
                <c:pt idx="228">
                  <c:v>-13.79399999996167</c:v>
                </c:pt>
                <c:pt idx="229">
                  <c:v>-13.306000000056883</c:v>
                </c:pt>
                <c:pt idx="230">
                  <c:v>-13.427999999976237</c:v>
                </c:pt>
                <c:pt idx="231">
                  <c:v>-13.550000000122964</c:v>
                </c:pt>
                <c:pt idx="232">
                  <c:v>-14.038000000027751</c:v>
                </c:pt>
                <c:pt idx="233">
                  <c:v>-13.427999999976237</c:v>
                </c:pt>
                <c:pt idx="234">
                  <c:v>-12.69600000000537</c:v>
                </c:pt>
                <c:pt idx="235">
                  <c:v>-13.306000000056883</c:v>
                </c:pt>
                <c:pt idx="236">
                  <c:v>-12.817999999924723</c:v>
                </c:pt>
                <c:pt idx="237">
                  <c:v>-12.328999999908774</c:v>
                </c:pt>
                <c:pt idx="238">
                  <c:v>-13.79399999996167</c:v>
                </c:pt>
                <c:pt idx="239">
                  <c:v>-13.427999999976237</c:v>
                </c:pt>
                <c:pt idx="240">
                  <c:v>-13.550000000122964</c:v>
                </c:pt>
                <c:pt idx="241">
                  <c:v>-13.79399999996167</c:v>
                </c:pt>
                <c:pt idx="242">
                  <c:v>-13.427999999976237</c:v>
                </c:pt>
                <c:pt idx="243">
                  <c:v>-14.77100000010978</c:v>
                </c:pt>
                <c:pt idx="244">
                  <c:v>-14.77100000010978</c:v>
                </c:pt>
                <c:pt idx="245">
                  <c:v>-14.893000000029133</c:v>
                </c:pt>
                <c:pt idx="246">
                  <c:v>-15.014999999948486</c:v>
                </c:pt>
                <c:pt idx="247">
                  <c:v>-15.746999999919353</c:v>
                </c:pt>
                <c:pt idx="248">
                  <c:v>-15.38099999993392</c:v>
                </c:pt>
                <c:pt idx="249">
                  <c:v>-15.503000000080647</c:v>
                </c:pt>
                <c:pt idx="250">
                  <c:v>-14.893000000029133</c:v>
                </c:pt>
                <c:pt idx="251">
                  <c:v>-15.503000000080647</c:v>
                </c:pt>
                <c:pt idx="252">
                  <c:v>-15.38099999993392</c:v>
                </c:pt>
                <c:pt idx="253">
                  <c:v>-15.137000000095213</c:v>
                </c:pt>
                <c:pt idx="254">
                  <c:v>-14.405000000124346</c:v>
                </c:pt>
                <c:pt idx="255">
                  <c:v>-15.992000000096596</c:v>
                </c:pt>
                <c:pt idx="256">
                  <c:v>-16.235999999935302</c:v>
                </c:pt>
                <c:pt idx="257">
                  <c:v>-14.893000000029133</c:v>
                </c:pt>
                <c:pt idx="258">
                  <c:v>-14.527000000043699</c:v>
                </c:pt>
                <c:pt idx="259">
                  <c:v>-15.259000000014566</c:v>
                </c:pt>
                <c:pt idx="260">
                  <c:v>-15.746999999919353</c:v>
                </c:pt>
                <c:pt idx="261">
                  <c:v>-15.992000000096596</c:v>
                </c:pt>
                <c:pt idx="262">
                  <c:v>-14.282999999977619</c:v>
                </c:pt>
                <c:pt idx="263">
                  <c:v>-14.648999999963053</c:v>
                </c:pt>
                <c:pt idx="264">
                  <c:v>-15.625</c:v>
                </c:pt>
                <c:pt idx="265">
                  <c:v>-15.137000000095213</c:v>
                </c:pt>
                <c:pt idx="266">
                  <c:v>-15.137000000095213</c:v>
                </c:pt>
                <c:pt idx="267">
                  <c:v>-15.746999999919353</c:v>
                </c:pt>
                <c:pt idx="268">
                  <c:v>-16.114000000015949</c:v>
                </c:pt>
                <c:pt idx="269">
                  <c:v>-15.503000000080647</c:v>
                </c:pt>
                <c:pt idx="270">
                  <c:v>-17.334000000118976</c:v>
                </c:pt>
                <c:pt idx="271">
                  <c:v>-16.601999999920736</c:v>
                </c:pt>
                <c:pt idx="272">
                  <c:v>-15.137000000095213</c:v>
                </c:pt>
                <c:pt idx="273">
                  <c:v>-16.235999999935302</c:v>
                </c:pt>
                <c:pt idx="274">
                  <c:v>-17.334000000118976</c:v>
                </c:pt>
                <c:pt idx="275">
                  <c:v>-14.282999999977619</c:v>
                </c:pt>
                <c:pt idx="276">
                  <c:v>-7.6910000000225409</c:v>
                </c:pt>
                <c:pt idx="277">
                  <c:v>-3.4180000000105792</c:v>
                </c:pt>
                <c:pt idx="278">
                  <c:v>-2.9300000001057924</c:v>
                </c:pt>
                <c:pt idx="279">
                  <c:v>-2.5640000001203589</c:v>
                </c:pt>
                <c:pt idx="280">
                  <c:v>0</c:v>
                </c:pt>
                <c:pt idx="281">
                  <c:v>0</c:v>
                </c:pt>
                <c:pt idx="282">
                  <c:v>-1.0990000000674627</c:v>
                </c:pt>
                <c:pt idx="283">
                  <c:v>-0.97699999992073572</c:v>
                </c:pt>
                <c:pt idx="284">
                  <c:v>-1.8310000000383297</c:v>
                </c:pt>
                <c:pt idx="285">
                  <c:v>-2.8079999999590655</c:v>
                </c:pt>
                <c:pt idx="286">
                  <c:v>-4.2730000000119617</c:v>
                </c:pt>
                <c:pt idx="287">
                  <c:v>-4.1510000000926084</c:v>
                </c:pt>
                <c:pt idx="288">
                  <c:v>-5.1270000001295557</c:v>
                </c:pt>
                <c:pt idx="289">
                  <c:v>-7.0800000000872387</c:v>
                </c:pt>
                <c:pt idx="290">
                  <c:v>-9.2779999999947904</c:v>
                </c:pt>
                <c:pt idx="291">
                  <c:v>-13.061999999990803</c:v>
                </c:pt>
                <c:pt idx="292">
                  <c:v>-13.306000000056883</c:v>
                </c:pt>
                <c:pt idx="293">
                  <c:v>-13.550000000122964</c:v>
                </c:pt>
                <c:pt idx="294">
                  <c:v>-14.405000000124346</c:v>
                </c:pt>
                <c:pt idx="295">
                  <c:v>-15.38099999993392</c:v>
                </c:pt>
                <c:pt idx="296">
                  <c:v>-16.967999999906169</c:v>
                </c:pt>
                <c:pt idx="297">
                  <c:v>-19.410000000107175</c:v>
                </c:pt>
                <c:pt idx="298">
                  <c:v>-19.287999999960448</c:v>
                </c:pt>
                <c:pt idx="299">
                  <c:v>-18.311000000039712</c:v>
                </c:pt>
                <c:pt idx="300">
                  <c:v>-19.164999999929933</c:v>
                </c:pt>
                <c:pt idx="301">
                  <c:v>-18.921000000091226</c:v>
                </c:pt>
                <c:pt idx="302">
                  <c:v>-14.893000000029133</c:v>
                </c:pt>
                <c:pt idx="303">
                  <c:v>-14.282999999977619</c:v>
                </c:pt>
                <c:pt idx="304">
                  <c:v>-16.601999999920736</c:v>
                </c:pt>
                <c:pt idx="305">
                  <c:v>-17.45600000003833</c:v>
                </c:pt>
                <c:pt idx="306">
                  <c:v>-16.845999999986816</c:v>
                </c:pt>
                <c:pt idx="307">
                  <c:v>-16.235999999935302</c:v>
                </c:pt>
                <c:pt idx="308">
                  <c:v>-16.358000000082029</c:v>
                </c:pt>
                <c:pt idx="309">
                  <c:v>-16.967999999906169</c:v>
                </c:pt>
                <c:pt idx="310">
                  <c:v>-16.845999999986816</c:v>
                </c:pt>
                <c:pt idx="311">
                  <c:v>-18.066999999973632</c:v>
                </c:pt>
                <c:pt idx="312">
                  <c:v>-16.480000000001382</c:v>
                </c:pt>
                <c:pt idx="313">
                  <c:v>-14.648999999963053</c:v>
                </c:pt>
                <c:pt idx="314">
                  <c:v>-16.235999999935302</c:v>
                </c:pt>
                <c:pt idx="315">
                  <c:v>-17.700999999988198</c:v>
                </c:pt>
                <c:pt idx="316">
                  <c:v>-17.211999999972249</c:v>
                </c:pt>
                <c:pt idx="317">
                  <c:v>-11.596999999937907</c:v>
                </c:pt>
                <c:pt idx="318">
                  <c:v>-8.5449999999127613</c:v>
                </c:pt>
                <c:pt idx="319">
                  <c:v>-6.8360000000211585</c:v>
                </c:pt>
                <c:pt idx="320">
                  <c:v>-5.1270000001295557</c:v>
                </c:pt>
                <c:pt idx="321">
                  <c:v>-4.2730000000119617</c:v>
                </c:pt>
                <c:pt idx="322">
                  <c:v>-2.6860000000397122</c:v>
                </c:pt>
                <c:pt idx="323">
                  <c:v>-1.5869999999722495</c:v>
                </c:pt>
                <c:pt idx="324">
                  <c:v>-1.3429999999061693</c:v>
                </c:pt>
                <c:pt idx="325">
                  <c:v>-1.9540000000688451</c:v>
                </c:pt>
                <c:pt idx="326">
                  <c:v>-3.6629999999604479</c:v>
                </c:pt>
                <c:pt idx="327">
                  <c:v>-4.5170000000780419</c:v>
                </c:pt>
                <c:pt idx="328">
                  <c:v>-6.1040000000502914</c:v>
                </c:pt>
                <c:pt idx="329">
                  <c:v>-7.2030000001177541</c:v>
                </c:pt>
                <c:pt idx="330">
                  <c:v>-6.8360000000211585</c:v>
                </c:pt>
                <c:pt idx="331">
                  <c:v>-8.9120000000093569</c:v>
                </c:pt>
                <c:pt idx="332">
                  <c:v>-11.3530000000992</c:v>
                </c:pt>
                <c:pt idx="333">
                  <c:v>-14.648999999963053</c:v>
                </c:pt>
                <c:pt idx="334">
                  <c:v>-19.164999999929933</c:v>
                </c:pt>
                <c:pt idx="335">
                  <c:v>-19.410000000107175</c:v>
                </c:pt>
                <c:pt idx="336">
                  <c:v>-17.822999999907552</c:v>
                </c:pt>
                <c:pt idx="337">
                  <c:v>-19.287999999960448</c:v>
                </c:pt>
                <c:pt idx="338">
                  <c:v>-20.752000000129556</c:v>
                </c:pt>
                <c:pt idx="339">
                  <c:v>-20.385999999916748</c:v>
                </c:pt>
                <c:pt idx="340">
                  <c:v>-18.066999999973632</c:v>
                </c:pt>
                <c:pt idx="341">
                  <c:v>-17.945000000054279</c:v>
                </c:pt>
                <c:pt idx="342">
                  <c:v>-17.090000000052896</c:v>
                </c:pt>
                <c:pt idx="343">
                  <c:v>-16.724000000067463</c:v>
                </c:pt>
                <c:pt idx="344">
                  <c:v>-16.724000000067463</c:v>
                </c:pt>
                <c:pt idx="345">
                  <c:v>-16.724000000067463</c:v>
                </c:pt>
                <c:pt idx="346">
                  <c:v>-15.869999999949869</c:v>
                </c:pt>
                <c:pt idx="347">
                  <c:v>-15.869999999949869</c:v>
                </c:pt>
                <c:pt idx="348">
                  <c:v>-15.869999999949869</c:v>
                </c:pt>
                <c:pt idx="349">
                  <c:v>-15.625</c:v>
                </c:pt>
                <c:pt idx="350">
                  <c:v>-15.869999999949869</c:v>
                </c:pt>
                <c:pt idx="351">
                  <c:v>-15.503000000080647</c:v>
                </c:pt>
                <c:pt idx="352">
                  <c:v>-15.503000000080647</c:v>
                </c:pt>
                <c:pt idx="353">
                  <c:v>-15.014999999948486</c:v>
                </c:pt>
                <c:pt idx="354">
                  <c:v>-15.259000000014566</c:v>
                </c:pt>
                <c:pt idx="355">
                  <c:v>-15.38099999993392</c:v>
                </c:pt>
                <c:pt idx="356">
                  <c:v>-15.259000000014566</c:v>
                </c:pt>
                <c:pt idx="357">
                  <c:v>-15.137000000095213</c:v>
                </c:pt>
                <c:pt idx="358">
                  <c:v>-14.893000000029133</c:v>
                </c:pt>
                <c:pt idx="359">
                  <c:v>-14.648999999963053</c:v>
                </c:pt>
                <c:pt idx="360">
                  <c:v>-14.648999999963053</c:v>
                </c:pt>
                <c:pt idx="361">
                  <c:v>-14.282999999977619</c:v>
                </c:pt>
                <c:pt idx="362">
                  <c:v>-14.893000000029133</c:v>
                </c:pt>
                <c:pt idx="363">
                  <c:v>-13.916000000108397</c:v>
                </c:pt>
                <c:pt idx="364">
                  <c:v>-14.282999999977619</c:v>
                </c:pt>
                <c:pt idx="365">
                  <c:v>-14.77100000010978</c:v>
                </c:pt>
                <c:pt idx="366">
                  <c:v>-14.161000000058266</c:v>
                </c:pt>
                <c:pt idx="367">
                  <c:v>-14.648999999963053</c:v>
                </c:pt>
                <c:pt idx="368">
                  <c:v>-14.648999999963053</c:v>
                </c:pt>
                <c:pt idx="369">
                  <c:v>-14.405000000124346</c:v>
                </c:pt>
                <c:pt idx="370">
                  <c:v>-14.893000000029133</c:v>
                </c:pt>
                <c:pt idx="371">
                  <c:v>-15.38099999993392</c:v>
                </c:pt>
                <c:pt idx="372">
                  <c:v>-15.014999999948486</c:v>
                </c:pt>
                <c:pt idx="373">
                  <c:v>-14.161000000058266</c:v>
                </c:pt>
                <c:pt idx="374">
                  <c:v>-15.259000000014566</c:v>
                </c:pt>
                <c:pt idx="375">
                  <c:v>-14.77100000010978</c:v>
                </c:pt>
                <c:pt idx="376">
                  <c:v>-14.893000000029133</c:v>
                </c:pt>
                <c:pt idx="377">
                  <c:v>-15.259000000014566</c:v>
                </c:pt>
                <c:pt idx="378">
                  <c:v>-14.648999999963053</c:v>
                </c:pt>
                <c:pt idx="379">
                  <c:v>-14.648999999963053</c:v>
                </c:pt>
                <c:pt idx="380">
                  <c:v>-13.183999999910156</c:v>
                </c:pt>
                <c:pt idx="381">
                  <c:v>-12.94000000007145</c:v>
                </c:pt>
                <c:pt idx="382">
                  <c:v>-14.405000000124346</c:v>
                </c:pt>
                <c:pt idx="383">
                  <c:v>-13.916000000108397</c:v>
                </c:pt>
                <c:pt idx="384">
                  <c:v>-15.259000000014566</c:v>
                </c:pt>
                <c:pt idx="385">
                  <c:v>-14.648999999963053</c:v>
                </c:pt>
                <c:pt idx="386">
                  <c:v>-14.161000000058266</c:v>
                </c:pt>
                <c:pt idx="387">
                  <c:v>-5.9820000001309381</c:v>
                </c:pt>
                <c:pt idx="388">
                  <c:v>-2.9300000001057924</c:v>
                </c:pt>
                <c:pt idx="389">
                  <c:v>-1.7090000001189765</c:v>
                </c:pt>
                <c:pt idx="390">
                  <c:v>-0.85500000000138243</c:v>
                </c:pt>
                <c:pt idx="391">
                  <c:v>-0.85500000000138243</c:v>
                </c:pt>
                <c:pt idx="392">
                  <c:v>-0.73300000008202915</c:v>
                </c:pt>
                <c:pt idx="393">
                  <c:v>-2.4419999999736319</c:v>
                </c:pt>
                <c:pt idx="394">
                  <c:v>-4.2730000000119617</c:v>
                </c:pt>
                <c:pt idx="395">
                  <c:v>-5.4939999999987776</c:v>
                </c:pt>
                <c:pt idx="396">
                  <c:v>-5.7380000000648579</c:v>
                </c:pt>
                <c:pt idx="397">
                  <c:v>-7.0800000000872387</c:v>
                </c:pt>
                <c:pt idx="398">
                  <c:v>-9.3999999999141437</c:v>
                </c:pt>
                <c:pt idx="399">
                  <c:v>-10.254000000031738</c:v>
                </c:pt>
                <c:pt idx="400">
                  <c:v>-10.86499999996704</c:v>
                </c:pt>
                <c:pt idx="401">
                  <c:v>-11.962999999923341</c:v>
                </c:pt>
                <c:pt idx="402">
                  <c:v>-14.161000000058266</c:v>
                </c:pt>
                <c:pt idx="403">
                  <c:v>-14.893000000029133</c:v>
                </c:pt>
                <c:pt idx="404">
                  <c:v>-19.653999999945881</c:v>
                </c:pt>
                <c:pt idx="405">
                  <c:v>-19.532000000026528</c:v>
                </c:pt>
                <c:pt idx="406">
                  <c:v>-21.118999999998778</c:v>
                </c:pt>
                <c:pt idx="407">
                  <c:v>-19.776000000092608</c:v>
                </c:pt>
                <c:pt idx="408">
                  <c:v>-20.752000000129556</c:v>
                </c:pt>
                <c:pt idx="409">
                  <c:v>-18.798999999944499</c:v>
                </c:pt>
                <c:pt idx="410">
                  <c:v>-17.334000000118976</c:v>
                </c:pt>
                <c:pt idx="411">
                  <c:v>-15.869999999949869</c:v>
                </c:pt>
                <c:pt idx="412">
                  <c:v>-15.746999999919353</c:v>
                </c:pt>
                <c:pt idx="413">
                  <c:v>-15.503000000080647</c:v>
                </c:pt>
                <c:pt idx="414">
                  <c:v>-13.306000000056883</c:v>
                </c:pt>
                <c:pt idx="415">
                  <c:v>-16.480000000001382</c:v>
                </c:pt>
                <c:pt idx="416">
                  <c:v>-16.724000000067463</c:v>
                </c:pt>
                <c:pt idx="417">
                  <c:v>-16.724000000067463</c:v>
                </c:pt>
                <c:pt idx="418">
                  <c:v>-17.822999999907552</c:v>
                </c:pt>
                <c:pt idx="419">
                  <c:v>-18.066999999973632</c:v>
                </c:pt>
                <c:pt idx="420">
                  <c:v>-18.432999999959065</c:v>
                </c:pt>
                <c:pt idx="421">
                  <c:v>-19.410000000107175</c:v>
                </c:pt>
                <c:pt idx="422">
                  <c:v>-19.653999999945881</c:v>
                </c:pt>
                <c:pt idx="423">
                  <c:v>-19.653999999945881</c:v>
                </c:pt>
                <c:pt idx="424">
                  <c:v>-19.532000000026528</c:v>
                </c:pt>
                <c:pt idx="425">
                  <c:v>-20.995999999968262</c:v>
                </c:pt>
                <c:pt idx="426">
                  <c:v>-21.240999999918131</c:v>
                </c:pt>
                <c:pt idx="427">
                  <c:v>-21.118999999998778</c:v>
                </c:pt>
                <c:pt idx="428">
                  <c:v>-21.240999999918131</c:v>
                </c:pt>
                <c:pt idx="429">
                  <c:v>-21.363000000064858</c:v>
                </c:pt>
                <c:pt idx="430">
                  <c:v>-20.752000000129556</c:v>
                </c:pt>
                <c:pt idx="431">
                  <c:v>-20.263999999997395</c:v>
                </c:pt>
                <c:pt idx="432">
                  <c:v>-20.263999999997395</c:v>
                </c:pt>
                <c:pt idx="433">
                  <c:v>-20.142000000078042</c:v>
                </c:pt>
                <c:pt idx="434">
                  <c:v>-21.118999999998778</c:v>
                </c:pt>
                <c:pt idx="435">
                  <c:v>-20.142000000078042</c:v>
                </c:pt>
                <c:pt idx="436">
                  <c:v>-19.898000000011962</c:v>
                </c:pt>
                <c:pt idx="437">
                  <c:v>-19.653999999945881</c:v>
                </c:pt>
                <c:pt idx="438">
                  <c:v>-19.653999999945881</c:v>
                </c:pt>
                <c:pt idx="439">
                  <c:v>-19.776000000092608</c:v>
                </c:pt>
                <c:pt idx="440">
                  <c:v>-18.432999999959065</c:v>
                </c:pt>
                <c:pt idx="441">
                  <c:v>-18.432999999959065</c:v>
                </c:pt>
                <c:pt idx="442">
                  <c:v>-18.921000000091226</c:v>
                </c:pt>
                <c:pt idx="443">
                  <c:v>-18.189000000120359</c:v>
                </c:pt>
                <c:pt idx="444">
                  <c:v>-18.555000000105792</c:v>
                </c:pt>
                <c:pt idx="445">
                  <c:v>-17.45600000003833</c:v>
                </c:pt>
                <c:pt idx="446">
                  <c:v>-16.235999999935302</c:v>
                </c:pt>
                <c:pt idx="447">
                  <c:v>-18.066999999973632</c:v>
                </c:pt>
                <c:pt idx="448">
                  <c:v>-18.066999999973632</c:v>
                </c:pt>
                <c:pt idx="449">
                  <c:v>-16.601999999920736</c:v>
                </c:pt>
                <c:pt idx="450">
                  <c:v>-16.480000000001382</c:v>
                </c:pt>
                <c:pt idx="451">
                  <c:v>-16.114000000015949</c:v>
                </c:pt>
                <c:pt idx="452">
                  <c:v>-16.358000000082029</c:v>
                </c:pt>
                <c:pt idx="453">
                  <c:v>-16.114000000015949</c:v>
                </c:pt>
                <c:pt idx="454">
                  <c:v>-15.992000000096596</c:v>
                </c:pt>
                <c:pt idx="455">
                  <c:v>-15.992000000096596</c:v>
                </c:pt>
                <c:pt idx="456">
                  <c:v>-15.869999999949869</c:v>
                </c:pt>
                <c:pt idx="457">
                  <c:v>-15.869999999949869</c:v>
                </c:pt>
                <c:pt idx="458">
                  <c:v>-15.746999999919353</c:v>
                </c:pt>
                <c:pt idx="459">
                  <c:v>-15.014999999948486</c:v>
                </c:pt>
                <c:pt idx="460">
                  <c:v>-14.893000000029133</c:v>
                </c:pt>
                <c:pt idx="461">
                  <c:v>-14.527000000043699</c:v>
                </c:pt>
                <c:pt idx="462">
                  <c:v>-14.527000000043699</c:v>
                </c:pt>
                <c:pt idx="463">
                  <c:v>-15.137000000095213</c:v>
                </c:pt>
                <c:pt idx="464">
                  <c:v>-15.625</c:v>
                </c:pt>
                <c:pt idx="465">
                  <c:v>-14.648999999963053</c:v>
                </c:pt>
                <c:pt idx="466">
                  <c:v>-15.38099999993392</c:v>
                </c:pt>
                <c:pt idx="467">
                  <c:v>-15.503000000080647</c:v>
                </c:pt>
                <c:pt idx="468">
                  <c:v>-14.648999999963053</c:v>
                </c:pt>
                <c:pt idx="469">
                  <c:v>-14.77100000010978</c:v>
                </c:pt>
                <c:pt idx="470">
                  <c:v>-15.38099999993392</c:v>
                </c:pt>
                <c:pt idx="471">
                  <c:v>-16.114000000015949</c:v>
                </c:pt>
                <c:pt idx="472">
                  <c:v>-15.38099999993392</c:v>
                </c:pt>
                <c:pt idx="473">
                  <c:v>-16.480000000001382</c:v>
                </c:pt>
                <c:pt idx="474">
                  <c:v>-16.358000000082029</c:v>
                </c:pt>
                <c:pt idx="475">
                  <c:v>-15.869999999949869</c:v>
                </c:pt>
                <c:pt idx="476">
                  <c:v>-15.625</c:v>
                </c:pt>
                <c:pt idx="477">
                  <c:v>-16.724000000067463</c:v>
                </c:pt>
                <c:pt idx="478">
                  <c:v>-15.992000000096596</c:v>
                </c:pt>
                <c:pt idx="479">
                  <c:v>-16.480000000001382</c:v>
                </c:pt>
                <c:pt idx="480">
                  <c:v>-16.601999999920736</c:v>
                </c:pt>
                <c:pt idx="481">
                  <c:v>-17.211999999972249</c:v>
                </c:pt>
                <c:pt idx="482">
                  <c:v>-17.45600000003833</c:v>
                </c:pt>
                <c:pt idx="483">
                  <c:v>-16.845999999986816</c:v>
                </c:pt>
                <c:pt idx="484">
                  <c:v>-16.114000000015949</c:v>
                </c:pt>
                <c:pt idx="485">
                  <c:v>-15.746999999919353</c:v>
                </c:pt>
                <c:pt idx="486">
                  <c:v>-15.869999999949869</c:v>
                </c:pt>
                <c:pt idx="487">
                  <c:v>-15.746999999919353</c:v>
                </c:pt>
                <c:pt idx="488">
                  <c:v>-14.527000000043699</c:v>
                </c:pt>
                <c:pt idx="489">
                  <c:v>-13.427999999976237</c:v>
                </c:pt>
                <c:pt idx="490">
                  <c:v>-15.503000000080647</c:v>
                </c:pt>
                <c:pt idx="491">
                  <c:v>-15.259000000014566</c:v>
                </c:pt>
                <c:pt idx="492">
                  <c:v>-16.724000000067463</c:v>
                </c:pt>
                <c:pt idx="493">
                  <c:v>-16.235999999935302</c:v>
                </c:pt>
                <c:pt idx="494">
                  <c:v>-16.601999999920736</c:v>
                </c:pt>
                <c:pt idx="495">
                  <c:v>-15.992000000096596</c:v>
                </c:pt>
                <c:pt idx="496">
                  <c:v>-15.869999999949869</c:v>
                </c:pt>
                <c:pt idx="497">
                  <c:v>-16.967999999906169</c:v>
                </c:pt>
                <c:pt idx="498">
                  <c:v>-17.334000000118976</c:v>
                </c:pt>
                <c:pt idx="499">
                  <c:v>-17.090000000052896</c:v>
                </c:pt>
                <c:pt idx="500">
                  <c:v>-17.211999999972249</c:v>
                </c:pt>
                <c:pt idx="501">
                  <c:v>-17.334000000118976</c:v>
                </c:pt>
                <c:pt idx="502">
                  <c:v>-18.189000000120359</c:v>
                </c:pt>
                <c:pt idx="503">
                  <c:v>-17.700999999988198</c:v>
                </c:pt>
                <c:pt idx="504">
                  <c:v>-17.45600000003833</c:v>
                </c:pt>
                <c:pt idx="505">
                  <c:v>-18.555000000105792</c:v>
                </c:pt>
                <c:pt idx="506">
                  <c:v>-16.724000000067463</c:v>
                </c:pt>
                <c:pt idx="507">
                  <c:v>-15.137000000095213</c:v>
                </c:pt>
                <c:pt idx="508">
                  <c:v>-12.574000000086016</c:v>
                </c:pt>
                <c:pt idx="509">
                  <c:v>-12.085000000070067</c:v>
                </c:pt>
                <c:pt idx="510">
                  <c:v>-8.3010000000740547</c:v>
                </c:pt>
                <c:pt idx="511">
                  <c:v>-3.173999999944499</c:v>
                </c:pt>
                <c:pt idx="512">
                  <c:v>-0.4890000000159489</c:v>
                </c:pt>
                <c:pt idx="513">
                  <c:v>2.0749999998770363</c:v>
                </c:pt>
                <c:pt idx="514">
                  <c:v>3.0509999999139836</c:v>
                </c:pt>
                <c:pt idx="515">
                  <c:v>0.85399999989022035</c:v>
                </c:pt>
                <c:pt idx="516">
                  <c:v>-1.4650000000528962</c:v>
                </c:pt>
                <c:pt idx="517">
                  <c:v>-3.296000000091226</c:v>
                </c:pt>
                <c:pt idx="518">
                  <c:v>-4.0289999999458814</c:v>
                </c:pt>
                <c:pt idx="519">
                  <c:v>-5.9820000001309381</c:v>
                </c:pt>
                <c:pt idx="520">
                  <c:v>-7.2030000001177541</c:v>
                </c:pt>
                <c:pt idx="521">
                  <c:v>-7.9350000000886212</c:v>
                </c:pt>
                <c:pt idx="522">
                  <c:v>-8.7889999999788415</c:v>
                </c:pt>
                <c:pt idx="523">
                  <c:v>-9.7660000001269509</c:v>
                </c:pt>
                <c:pt idx="524">
                  <c:v>-11.10900000003312</c:v>
                </c:pt>
                <c:pt idx="525">
                  <c:v>-10.254000000031738</c:v>
                </c:pt>
                <c:pt idx="526">
                  <c:v>-11.230999999952473</c:v>
                </c:pt>
                <c:pt idx="527">
                  <c:v>-11.3530000000992</c:v>
                </c:pt>
                <c:pt idx="528">
                  <c:v>-12.206999999989421</c:v>
                </c:pt>
                <c:pt idx="529">
                  <c:v>-13.183999999910156</c:v>
                </c:pt>
                <c:pt idx="530">
                  <c:v>-14.648999999963053</c:v>
                </c:pt>
                <c:pt idx="531">
                  <c:v>-15.625</c:v>
                </c:pt>
                <c:pt idx="532">
                  <c:v>-15.38099999993392</c:v>
                </c:pt>
                <c:pt idx="533">
                  <c:v>-17.211999999972249</c:v>
                </c:pt>
                <c:pt idx="534">
                  <c:v>-18.798999999944499</c:v>
                </c:pt>
                <c:pt idx="535">
                  <c:v>-18.432999999959065</c:v>
                </c:pt>
                <c:pt idx="536">
                  <c:v>-17.822999999907552</c:v>
                </c:pt>
                <c:pt idx="537">
                  <c:v>-16.724000000067463</c:v>
                </c:pt>
                <c:pt idx="538">
                  <c:v>-16.845999999986816</c:v>
                </c:pt>
                <c:pt idx="539">
                  <c:v>-16.967999999906169</c:v>
                </c:pt>
                <c:pt idx="540">
                  <c:v>-17.700999999988198</c:v>
                </c:pt>
                <c:pt idx="541">
                  <c:v>-16.358000000082029</c:v>
                </c:pt>
                <c:pt idx="542">
                  <c:v>-16.845999999986816</c:v>
                </c:pt>
                <c:pt idx="543">
                  <c:v>-15.503000000080647</c:v>
                </c:pt>
                <c:pt idx="544">
                  <c:v>-16.601999999920736</c:v>
                </c:pt>
                <c:pt idx="545">
                  <c:v>-15.746999999919353</c:v>
                </c:pt>
                <c:pt idx="546">
                  <c:v>-16.235999999935302</c:v>
                </c:pt>
                <c:pt idx="547">
                  <c:v>-15.992000000096596</c:v>
                </c:pt>
                <c:pt idx="548">
                  <c:v>-15.992000000096596</c:v>
                </c:pt>
                <c:pt idx="549">
                  <c:v>-16.358000000082029</c:v>
                </c:pt>
                <c:pt idx="550">
                  <c:v>-16.235999999935302</c:v>
                </c:pt>
                <c:pt idx="551">
                  <c:v>-16.358000000082029</c:v>
                </c:pt>
                <c:pt idx="552">
                  <c:v>-16.114000000015949</c:v>
                </c:pt>
                <c:pt idx="553">
                  <c:v>-15.992000000096596</c:v>
                </c:pt>
                <c:pt idx="554">
                  <c:v>-15.259000000014566</c:v>
                </c:pt>
                <c:pt idx="555">
                  <c:v>-15.869999999949869</c:v>
                </c:pt>
                <c:pt idx="556">
                  <c:v>-14.77100000010978</c:v>
                </c:pt>
                <c:pt idx="557">
                  <c:v>-15.38099999993392</c:v>
                </c:pt>
                <c:pt idx="558">
                  <c:v>-14.527000000043699</c:v>
                </c:pt>
                <c:pt idx="559">
                  <c:v>-13.183999999910156</c:v>
                </c:pt>
                <c:pt idx="560">
                  <c:v>-13.916000000108397</c:v>
                </c:pt>
                <c:pt idx="561">
                  <c:v>-13.427999999976237</c:v>
                </c:pt>
                <c:pt idx="562">
                  <c:v>-13.183999999910156</c:v>
                </c:pt>
                <c:pt idx="563">
                  <c:v>-12.085000000070067</c:v>
                </c:pt>
                <c:pt idx="564">
                  <c:v>-12.94000000007145</c:v>
                </c:pt>
                <c:pt idx="565">
                  <c:v>-11.230999999952473</c:v>
                </c:pt>
                <c:pt idx="566">
                  <c:v>-11.596999999937907</c:v>
                </c:pt>
                <c:pt idx="567">
                  <c:v>-11.719000000084634</c:v>
                </c:pt>
                <c:pt idx="568">
                  <c:v>-11.10900000003312</c:v>
                </c:pt>
                <c:pt idx="569">
                  <c:v>-10.987000000113767</c:v>
                </c:pt>
                <c:pt idx="570">
                  <c:v>-12.451999999939289</c:v>
                </c:pt>
                <c:pt idx="571">
                  <c:v>-11.719000000084634</c:v>
                </c:pt>
                <c:pt idx="572">
                  <c:v>-11.841000000003987</c:v>
                </c:pt>
                <c:pt idx="573">
                  <c:v>-11.230999999952473</c:v>
                </c:pt>
                <c:pt idx="574">
                  <c:v>-11.3530000000992</c:v>
                </c:pt>
                <c:pt idx="575">
                  <c:v>-11.719000000084634</c:v>
                </c:pt>
                <c:pt idx="576">
                  <c:v>-12.574000000086016</c:v>
                </c:pt>
                <c:pt idx="577">
                  <c:v>-12.69600000000537</c:v>
                </c:pt>
                <c:pt idx="578">
                  <c:v>-12.69600000000537</c:v>
                </c:pt>
                <c:pt idx="579">
                  <c:v>-12.69600000000537</c:v>
                </c:pt>
                <c:pt idx="580">
                  <c:v>-12.69600000000537</c:v>
                </c:pt>
                <c:pt idx="581">
                  <c:v>-12.451999999939289</c:v>
                </c:pt>
                <c:pt idx="582">
                  <c:v>-12.574000000086016</c:v>
                </c:pt>
                <c:pt idx="583">
                  <c:v>-12.574000000086016</c:v>
                </c:pt>
                <c:pt idx="584">
                  <c:v>-13.306000000056883</c:v>
                </c:pt>
                <c:pt idx="585">
                  <c:v>-13.183999999910156</c:v>
                </c:pt>
                <c:pt idx="586">
                  <c:v>-14.282999999977619</c:v>
                </c:pt>
                <c:pt idx="587">
                  <c:v>-13.916000000108397</c:v>
                </c:pt>
                <c:pt idx="588">
                  <c:v>-14.648999999963053</c:v>
                </c:pt>
                <c:pt idx="589">
                  <c:v>-14.038000000027751</c:v>
                </c:pt>
                <c:pt idx="590">
                  <c:v>-14.648999999963053</c:v>
                </c:pt>
                <c:pt idx="591">
                  <c:v>-14.527000000043699</c:v>
                </c:pt>
                <c:pt idx="592">
                  <c:v>-15.014999999948486</c:v>
                </c:pt>
                <c:pt idx="593">
                  <c:v>-15.014999999948486</c:v>
                </c:pt>
                <c:pt idx="594">
                  <c:v>-15.869999999949869</c:v>
                </c:pt>
                <c:pt idx="595">
                  <c:v>-15.137000000095213</c:v>
                </c:pt>
                <c:pt idx="596">
                  <c:v>-15.992000000096596</c:v>
                </c:pt>
                <c:pt idx="597">
                  <c:v>-15.992000000096596</c:v>
                </c:pt>
                <c:pt idx="598">
                  <c:v>-16.967999999906169</c:v>
                </c:pt>
                <c:pt idx="599">
                  <c:v>-17.211999999972249</c:v>
                </c:pt>
                <c:pt idx="600">
                  <c:v>-16.601999999920736</c:v>
                </c:pt>
                <c:pt idx="601">
                  <c:v>-16.480000000001382</c:v>
                </c:pt>
                <c:pt idx="602">
                  <c:v>-17.45600000003833</c:v>
                </c:pt>
                <c:pt idx="603">
                  <c:v>-16.845999999986816</c:v>
                </c:pt>
                <c:pt idx="604">
                  <c:v>-17.211999999972249</c:v>
                </c:pt>
                <c:pt idx="605">
                  <c:v>-16.114000000015949</c:v>
                </c:pt>
                <c:pt idx="606">
                  <c:v>-17.090000000052896</c:v>
                </c:pt>
                <c:pt idx="607">
                  <c:v>-16.845999999986816</c:v>
                </c:pt>
                <c:pt idx="608">
                  <c:v>-16.724000000067463</c:v>
                </c:pt>
                <c:pt idx="609">
                  <c:v>-17.822999999907552</c:v>
                </c:pt>
                <c:pt idx="610">
                  <c:v>-17.822999999907552</c:v>
                </c:pt>
                <c:pt idx="611">
                  <c:v>-16.845999999986816</c:v>
                </c:pt>
                <c:pt idx="612">
                  <c:v>-17.090000000052896</c:v>
                </c:pt>
                <c:pt idx="613">
                  <c:v>-18.066999999973632</c:v>
                </c:pt>
                <c:pt idx="614">
                  <c:v>-17.090000000052896</c:v>
                </c:pt>
                <c:pt idx="615">
                  <c:v>-16.967999999906169</c:v>
                </c:pt>
                <c:pt idx="616">
                  <c:v>-17.945000000054279</c:v>
                </c:pt>
                <c:pt idx="617">
                  <c:v>-17.822999999907552</c:v>
                </c:pt>
                <c:pt idx="618">
                  <c:v>-18.066999999973632</c:v>
                </c:pt>
                <c:pt idx="619">
                  <c:v>-17.579000000068845</c:v>
                </c:pt>
                <c:pt idx="620">
                  <c:v>-17.822999999907552</c:v>
                </c:pt>
                <c:pt idx="621">
                  <c:v>-18.555000000105792</c:v>
                </c:pt>
                <c:pt idx="622">
                  <c:v>-18.555000000105792</c:v>
                </c:pt>
                <c:pt idx="623">
                  <c:v>-18.798999999944499</c:v>
                </c:pt>
                <c:pt idx="624">
                  <c:v>-19.164999999929933</c:v>
                </c:pt>
                <c:pt idx="625">
                  <c:v>-19.043000000010579</c:v>
                </c:pt>
                <c:pt idx="626">
                  <c:v>-19.043000000010579</c:v>
                </c:pt>
                <c:pt idx="627">
                  <c:v>-18.677000000025146</c:v>
                </c:pt>
                <c:pt idx="628">
                  <c:v>-19.043000000010579</c:v>
                </c:pt>
                <c:pt idx="629">
                  <c:v>-19.287999999960448</c:v>
                </c:pt>
                <c:pt idx="630">
                  <c:v>-19.653999999945881</c:v>
                </c:pt>
                <c:pt idx="631">
                  <c:v>-19.776000000092608</c:v>
                </c:pt>
                <c:pt idx="632">
                  <c:v>-18.798999999944499</c:v>
                </c:pt>
                <c:pt idx="633">
                  <c:v>-19.532000000026528</c:v>
                </c:pt>
                <c:pt idx="634">
                  <c:v>-18.921000000091226</c:v>
                </c:pt>
                <c:pt idx="635">
                  <c:v>-19.043000000010579</c:v>
                </c:pt>
                <c:pt idx="636">
                  <c:v>-20.142000000078042</c:v>
                </c:pt>
                <c:pt idx="637">
                  <c:v>-19.043000000010579</c:v>
                </c:pt>
                <c:pt idx="638">
                  <c:v>-19.164999999929933</c:v>
                </c:pt>
                <c:pt idx="639">
                  <c:v>-19.776000000092608</c:v>
                </c:pt>
                <c:pt idx="640">
                  <c:v>-19.043000000010579</c:v>
                </c:pt>
                <c:pt idx="641">
                  <c:v>-19.898000000011962</c:v>
                </c:pt>
                <c:pt idx="642">
                  <c:v>-19.776000000092608</c:v>
                </c:pt>
                <c:pt idx="643">
                  <c:v>-19.043000000010579</c:v>
                </c:pt>
                <c:pt idx="644">
                  <c:v>-18.677000000025146</c:v>
                </c:pt>
                <c:pt idx="645">
                  <c:v>-18.555000000105792</c:v>
                </c:pt>
                <c:pt idx="646">
                  <c:v>-18.921000000091226</c:v>
                </c:pt>
                <c:pt idx="647">
                  <c:v>-18.555000000105792</c:v>
                </c:pt>
                <c:pt idx="648">
                  <c:v>-19.898000000011962</c:v>
                </c:pt>
                <c:pt idx="649">
                  <c:v>-18.798999999944499</c:v>
                </c:pt>
                <c:pt idx="650">
                  <c:v>-18.311000000039712</c:v>
                </c:pt>
                <c:pt idx="651">
                  <c:v>-18.432999999959065</c:v>
                </c:pt>
                <c:pt idx="652">
                  <c:v>-18.798999999944499</c:v>
                </c:pt>
                <c:pt idx="653">
                  <c:v>-18.189000000120359</c:v>
                </c:pt>
                <c:pt idx="654">
                  <c:v>-18.798999999944499</c:v>
                </c:pt>
                <c:pt idx="655">
                  <c:v>-17.822999999907552</c:v>
                </c:pt>
                <c:pt idx="656">
                  <c:v>-17.945000000054279</c:v>
                </c:pt>
                <c:pt idx="657">
                  <c:v>-18.311000000039712</c:v>
                </c:pt>
                <c:pt idx="658">
                  <c:v>-18.066999999973632</c:v>
                </c:pt>
                <c:pt idx="659">
                  <c:v>-19.043000000010579</c:v>
                </c:pt>
                <c:pt idx="660">
                  <c:v>-18.189000000120359</c:v>
                </c:pt>
                <c:pt idx="661">
                  <c:v>-19.532000000026528</c:v>
                </c:pt>
                <c:pt idx="662">
                  <c:v>-18.921000000091226</c:v>
                </c:pt>
                <c:pt idx="663">
                  <c:v>-18.189000000120359</c:v>
                </c:pt>
                <c:pt idx="664">
                  <c:v>-18.311000000039712</c:v>
                </c:pt>
                <c:pt idx="665">
                  <c:v>-17.945000000054279</c:v>
                </c:pt>
                <c:pt idx="666">
                  <c:v>-18.432999999959065</c:v>
                </c:pt>
                <c:pt idx="667">
                  <c:v>-17.822999999907552</c:v>
                </c:pt>
                <c:pt idx="668">
                  <c:v>-18.311000000039712</c:v>
                </c:pt>
                <c:pt idx="669">
                  <c:v>-17.945000000054279</c:v>
                </c:pt>
                <c:pt idx="670">
                  <c:v>-17.822999999907552</c:v>
                </c:pt>
                <c:pt idx="671">
                  <c:v>-17.579000000068845</c:v>
                </c:pt>
                <c:pt idx="672">
                  <c:v>-17.334000000118976</c:v>
                </c:pt>
                <c:pt idx="673">
                  <c:v>-16.601999999920736</c:v>
                </c:pt>
                <c:pt idx="674">
                  <c:v>-17.090000000052896</c:v>
                </c:pt>
                <c:pt idx="675">
                  <c:v>-17.090000000052896</c:v>
                </c:pt>
                <c:pt idx="676">
                  <c:v>-15.869999999949869</c:v>
                </c:pt>
                <c:pt idx="677">
                  <c:v>-16.967999999906169</c:v>
                </c:pt>
                <c:pt idx="678">
                  <c:v>-15.625</c:v>
                </c:pt>
                <c:pt idx="679">
                  <c:v>-15.746999999919353</c:v>
                </c:pt>
                <c:pt idx="680">
                  <c:v>-15.503000000080647</c:v>
                </c:pt>
                <c:pt idx="681">
                  <c:v>-16.845999999986816</c:v>
                </c:pt>
                <c:pt idx="682">
                  <c:v>-15.869999999949869</c:v>
                </c:pt>
                <c:pt idx="683">
                  <c:v>-16.845999999986816</c:v>
                </c:pt>
                <c:pt idx="684">
                  <c:v>-16.235999999935302</c:v>
                </c:pt>
                <c:pt idx="685">
                  <c:v>-16.114000000015949</c:v>
                </c:pt>
                <c:pt idx="686">
                  <c:v>-16.358000000082029</c:v>
                </c:pt>
                <c:pt idx="687">
                  <c:v>-16.845999999986816</c:v>
                </c:pt>
                <c:pt idx="688">
                  <c:v>-16.235999999935302</c:v>
                </c:pt>
                <c:pt idx="689">
                  <c:v>-16.967999999906169</c:v>
                </c:pt>
                <c:pt idx="690">
                  <c:v>-16.845999999986816</c:v>
                </c:pt>
                <c:pt idx="691">
                  <c:v>-16.967999999906169</c:v>
                </c:pt>
                <c:pt idx="692">
                  <c:v>-16.601999999920736</c:v>
                </c:pt>
                <c:pt idx="693">
                  <c:v>-16.967999999906169</c:v>
                </c:pt>
                <c:pt idx="694">
                  <c:v>-18.066999999973632</c:v>
                </c:pt>
                <c:pt idx="695">
                  <c:v>-18.555000000105792</c:v>
                </c:pt>
                <c:pt idx="696">
                  <c:v>-17.090000000052896</c:v>
                </c:pt>
                <c:pt idx="697">
                  <c:v>-17.45600000003833</c:v>
                </c:pt>
                <c:pt idx="698">
                  <c:v>-18.189000000120359</c:v>
                </c:pt>
                <c:pt idx="699">
                  <c:v>-16.724000000067463</c:v>
                </c:pt>
                <c:pt idx="700">
                  <c:v>-18.798999999944499</c:v>
                </c:pt>
                <c:pt idx="701">
                  <c:v>-15.503000000080647</c:v>
                </c:pt>
                <c:pt idx="702">
                  <c:v>-14.038000000027751</c:v>
                </c:pt>
                <c:pt idx="703">
                  <c:v>-10.86499999996704</c:v>
                </c:pt>
                <c:pt idx="704">
                  <c:v>-5.3709999999682623</c:v>
                </c:pt>
                <c:pt idx="705">
                  <c:v>-1.0990000000674627</c:v>
                </c:pt>
                <c:pt idx="706">
                  <c:v>2.0749999998770363</c:v>
                </c:pt>
                <c:pt idx="707">
                  <c:v>2.6849999999285501</c:v>
                </c:pt>
                <c:pt idx="708">
                  <c:v>1.8310000000383297</c:v>
                </c:pt>
                <c:pt idx="709">
                  <c:v>1.3420000000223808</c:v>
                </c:pt>
                <c:pt idx="710">
                  <c:v>-0.12199999991935329</c:v>
                </c:pt>
                <c:pt idx="711">
                  <c:v>-0.97699999992073572</c:v>
                </c:pt>
                <c:pt idx="712">
                  <c:v>-1.9540000000688451</c:v>
                </c:pt>
                <c:pt idx="713">
                  <c:v>-3.173999999944499</c:v>
                </c:pt>
                <c:pt idx="714">
                  <c:v>-4.7609999999167485</c:v>
                </c:pt>
                <c:pt idx="715">
                  <c:v>-5.3709999999682623</c:v>
                </c:pt>
                <c:pt idx="716">
                  <c:v>-7.3250000000371074</c:v>
                </c:pt>
                <c:pt idx="717">
                  <c:v>-9.0339999999287102</c:v>
                </c:pt>
                <c:pt idx="718">
                  <c:v>-7.8129999999418942</c:v>
                </c:pt>
                <c:pt idx="719">
                  <c:v>-11.475000000018554</c:v>
                </c:pt>
                <c:pt idx="720">
                  <c:v>-15.137000000095213</c:v>
                </c:pt>
                <c:pt idx="721">
                  <c:v>-17.945000000054279</c:v>
                </c:pt>
                <c:pt idx="722">
                  <c:v>-19.532000000026528</c:v>
                </c:pt>
                <c:pt idx="723">
                  <c:v>-19.043000000010579</c:v>
                </c:pt>
                <c:pt idx="724">
                  <c:v>-21.240999999918131</c:v>
                </c:pt>
                <c:pt idx="725">
                  <c:v>-20.263999999997395</c:v>
                </c:pt>
                <c:pt idx="726">
                  <c:v>-19.043000000010579</c:v>
                </c:pt>
                <c:pt idx="727">
                  <c:v>-17.700999999988198</c:v>
                </c:pt>
                <c:pt idx="728">
                  <c:v>-17.45600000003833</c:v>
                </c:pt>
                <c:pt idx="729">
                  <c:v>-15.014999999948486</c:v>
                </c:pt>
                <c:pt idx="730">
                  <c:v>-15.625</c:v>
                </c:pt>
                <c:pt idx="731">
                  <c:v>-14.893000000029133</c:v>
                </c:pt>
                <c:pt idx="732">
                  <c:v>-15.992000000096596</c:v>
                </c:pt>
                <c:pt idx="733">
                  <c:v>-14.405000000124346</c:v>
                </c:pt>
                <c:pt idx="734">
                  <c:v>-14.77100000010978</c:v>
                </c:pt>
                <c:pt idx="735">
                  <c:v>-14.405000000124346</c:v>
                </c:pt>
                <c:pt idx="736">
                  <c:v>-15.746999999919353</c:v>
                </c:pt>
                <c:pt idx="737">
                  <c:v>-15.503000000080647</c:v>
                </c:pt>
                <c:pt idx="738">
                  <c:v>-15.746999999919353</c:v>
                </c:pt>
                <c:pt idx="739">
                  <c:v>-14.893000000029133</c:v>
                </c:pt>
                <c:pt idx="740">
                  <c:v>-14.648999999963053</c:v>
                </c:pt>
                <c:pt idx="741">
                  <c:v>-14.77100000010978</c:v>
                </c:pt>
                <c:pt idx="742">
                  <c:v>-14.77100000010978</c:v>
                </c:pt>
                <c:pt idx="743">
                  <c:v>-14.282999999977619</c:v>
                </c:pt>
                <c:pt idx="744">
                  <c:v>-14.405000000124346</c:v>
                </c:pt>
                <c:pt idx="745">
                  <c:v>-14.161000000058266</c:v>
                </c:pt>
                <c:pt idx="746">
                  <c:v>-14.77100000010978</c:v>
                </c:pt>
                <c:pt idx="747">
                  <c:v>-14.77100000010978</c:v>
                </c:pt>
                <c:pt idx="748">
                  <c:v>-14.038000000027751</c:v>
                </c:pt>
                <c:pt idx="749">
                  <c:v>-14.527000000043699</c:v>
                </c:pt>
                <c:pt idx="750">
                  <c:v>-14.405000000124346</c:v>
                </c:pt>
                <c:pt idx="751">
                  <c:v>-13.916000000108397</c:v>
                </c:pt>
                <c:pt idx="752">
                  <c:v>-14.648999999963053</c:v>
                </c:pt>
                <c:pt idx="753">
                  <c:v>-14.405000000124346</c:v>
                </c:pt>
                <c:pt idx="754">
                  <c:v>-14.161000000058266</c:v>
                </c:pt>
                <c:pt idx="755">
                  <c:v>-14.161000000058266</c:v>
                </c:pt>
                <c:pt idx="756">
                  <c:v>-13.79399999996167</c:v>
                </c:pt>
                <c:pt idx="757">
                  <c:v>-13.79399999996167</c:v>
                </c:pt>
                <c:pt idx="758">
                  <c:v>-14.527000000043699</c:v>
                </c:pt>
                <c:pt idx="759">
                  <c:v>-14.282999999977619</c:v>
                </c:pt>
                <c:pt idx="760">
                  <c:v>-13.550000000122964</c:v>
                </c:pt>
                <c:pt idx="761">
                  <c:v>-13.79399999996167</c:v>
                </c:pt>
                <c:pt idx="762">
                  <c:v>-12.817999999924723</c:v>
                </c:pt>
                <c:pt idx="763">
                  <c:v>-13.427999999976237</c:v>
                </c:pt>
                <c:pt idx="764">
                  <c:v>-13.79399999996167</c:v>
                </c:pt>
                <c:pt idx="765">
                  <c:v>-13.061999999990803</c:v>
                </c:pt>
                <c:pt idx="766">
                  <c:v>-12.451999999939289</c:v>
                </c:pt>
                <c:pt idx="767">
                  <c:v>-13.306000000056883</c:v>
                </c:pt>
                <c:pt idx="768">
                  <c:v>-12.94000000007145</c:v>
                </c:pt>
                <c:pt idx="769">
                  <c:v>-12.574000000086016</c:v>
                </c:pt>
                <c:pt idx="770">
                  <c:v>-12.451999999939289</c:v>
                </c:pt>
                <c:pt idx="771">
                  <c:v>-12.69600000000537</c:v>
                </c:pt>
                <c:pt idx="772">
                  <c:v>-12.94000000007145</c:v>
                </c:pt>
                <c:pt idx="773">
                  <c:v>-12.574000000086016</c:v>
                </c:pt>
                <c:pt idx="774">
                  <c:v>-12.451999999939289</c:v>
                </c:pt>
                <c:pt idx="775">
                  <c:v>-12.817999999924723</c:v>
                </c:pt>
                <c:pt idx="776">
                  <c:v>-12.451999999939289</c:v>
                </c:pt>
                <c:pt idx="777">
                  <c:v>-12.328999999908774</c:v>
                </c:pt>
                <c:pt idx="778">
                  <c:v>-12.085000000070067</c:v>
                </c:pt>
                <c:pt idx="779">
                  <c:v>-13.427999999976237</c:v>
                </c:pt>
                <c:pt idx="780">
                  <c:v>-12.206999999989421</c:v>
                </c:pt>
                <c:pt idx="781">
                  <c:v>-9.6439999999802239</c:v>
                </c:pt>
                <c:pt idx="782">
                  <c:v>-8.1789999999273277</c:v>
                </c:pt>
                <c:pt idx="783">
                  <c:v>-7.3250000000371074</c:v>
                </c:pt>
                <c:pt idx="784">
                  <c:v>-6.7140000001018052</c:v>
                </c:pt>
                <c:pt idx="785">
                  <c:v>-5.4939999999987776</c:v>
                </c:pt>
                <c:pt idx="786">
                  <c:v>-4.2730000000119617</c:v>
                </c:pt>
                <c:pt idx="787">
                  <c:v>-0.61099999993530218</c:v>
                </c:pt>
                <c:pt idx="788">
                  <c:v>1.0979999999563006</c:v>
                </c:pt>
                <c:pt idx="789">
                  <c:v>0.73199999997086707</c:v>
                </c:pt>
                <c:pt idx="790">
                  <c:v>0</c:v>
                </c:pt>
                <c:pt idx="791">
                  <c:v>-0.36700000009659561</c:v>
                </c:pt>
                <c:pt idx="792">
                  <c:v>-0.73300000008202915</c:v>
                </c:pt>
                <c:pt idx="793">
                  <c:v>-0.24499999994986865</c:v>
                </c:pt>
                <c:pt idx="794">
                  <c:v>-0.61099999993530218</c:v>
                </c:pt>
                <c:pt idx="795">
                  <c:v>-2.4419999999736319</c:v>
                </c:pt>
                <c:pt idx="796">
                  <c:v>-1.7090000001189765</c:v>
                </c:pt>
                <c:pt idx="797">
                  <c:v>-2.3200000000542786</c:v>
                </c:pt>
                <c:pt idx="798">
                  <c:v>-2.6860000000397122</c:v>
                </c:pt>
                <c:pt idx="799">
                  <c:v>-2.0759999999881984</c:v>
                </c:pt>
                <c:pt idx="800">
                  <c:v>-3.9070000000265281</c:v>
                </c:pt>
                <c:pt idx="801">
                  <c:v>-4.394999999931315</c:v>
                </c:pt>
                <c:pt idx="802">
                  <c:v>-4.394999999931315</c:v>
                </c:pt>
                <c:pt idx="803">
                  <c:v>-5.249000000048909</c:v>
                </c:pt>
                <c:pt idx="804">
                  <c:v>-4.5170000000780419</c:v>
                </c:pt>
                <c:pt idx="805">
                  <c:v>-5.0049999999828287</c:v>
                </c:pt>
                <c:pt idx="806">
                  <c:v>-5.0049999999828287</c:v>
                </c:pt>
                <c:pt idx="807">
                  <c:v>-4.394999999931315</c:v>
                </c:pt>
                <c:pt idx="808">
                  <c:v>-5.3709999999682623</c:v>
                </c:pt>
                <c:pt idx="809">
                  <c:v>-6.2259999999696447</c:v>
                </c:pt>
                <c:pt idx="810">
                  <c:v>-7.3250000000371074</c:v>
                </c:pt>
                <c:pt idx="811">
                  <c:v>-7.6910000000225409</c:v>
                </c:pt>
                <c:pt idx="812">
                  <c:v>-8.9120000000093569</c:v>
                </c:pt>
                <c:pt idx="813">
                  <c:v>-7.3250000000371074</c:v>
                </c:pt>
                <c:pt idx="814">
                  <c:v>-7.0800000000872387</c:v>
                </c:pt>
                <c:pt idx="815">
                  <c:v>-7.4469999999564607</c:v>
                </c:pt>
                <c:pt idx="816">
                  <c:v>-7.3250000000371074</c:v>
                </c:pt>
                <c:pt idx="817">
                  <c:v>-8.422999999993408</c:v>
                </c:pt>
                <c:pt idx="818">
                  <c:v>-8.6670000000594882</c:v>
                </c:pt>
                <c:pt idx="819">
                  <c:v>-8.3010000000740547</c:v>
                </c:pt>
                <c:pt idx="820">
                  <c:v>-6.9579999999405118</c:v>
                </c:pt>
                <c:pt idx="821">
                  <c:v>-9.0339999999287102</c:v>
                </c:pt>
                <c:pt idx="822">
                  <c:v>-9.7660000001269509</c:v>
                </c:pt>
                <c:pt idx="823">
                  <c:v>-10.621000000128333</c:v>
                </c:pt>
                <c:pt idx="824">
                  <c:v>-10.132000000112384</c:v>
                </c:pt>
                <c:pt idx="825">
                  <c:v>-11.10900000003312</c:v>
                </c:pt>
                <c:pt idx="826">
                  <c:v>-10.743000000047687</c:v>
                </c:pt>
                <c:pt idx="827">
                  <c:v>-11.962999999923341</c:v>
                </c:pt>
                <c:pt idx="828">
                  <c:v>-11.230999999952473</c:v>
                </c:pt>
                <c:pt idx="829">
                  <c:v>-13.183999999910156</c:v>
                </c:pt>
                <c:pt idx="830">
                  <c:v>-14.282999999977619</c:v>
                </c:pt>
                <c:pt idx="831">
                  <c:v>-14.161000000058266</c:v>
                </c:pt>
                <c:pt idx="832">
                  <c:v>-14.405000000124346</c:v>
                </c:pt>
                <c:pt idx="833">
                  <c:v>-14.282999999977619</c:v>
                </c:pt>
                <c:pt idx="834">
                  <c:v>-14.282999999977619</c:v>
                </c:pt>
                <c:pt idx="835">
                  <c:v>-14.405000000124346</c:v>
                </c:pt>
                <c:pt idx="836">
                  <c:v>-14.893000000029133</c:v>
                </c:pt>
                <c:pt idx="837">
                  <c:v>-14.893000000029133</c:v>
                </c:pt>
                <c:pt idx="838">
                  <c:v>-13.550000000122964</c:v>
                </c:pt>
                <c:pt idx="839">
                  <c:v>-14.405000000124346</c:v>
                </c:pt>
                <c:pt idx="840">
                  <c:v>-14.038000000027751</c:v>
                </c:pt>
                <c:pt idx="841">
                  <c:v>-14.282999999977619</c:v>
                </c:pt>
                <c:pt idx="842">
                  <c:v>-14.648999999963053</c:v>
                </c:pt>
                <c:pt idx="843">
                  <c:v>-13.672000000042317</c:v>
                </c:pt>
                <c:pt idx="844">
                  <c:v>-14.038000000027751</c:v>
                </c:pt>
                <c:pt idx="845">
                  <c:v>-13.061999999990803</c:v>
                </c:pt>
                <c:pt idx="846">
                  <c:v>-13.550000000122964</c:v>
                </c:pt>
                <c:pt idx="847">
                  <c:v>-12.817999999924723</c:v>
                </c:pt>
                <c:pt idx="848">
                  <c:v>-12.94000000007145</c:v>
                </c:pt>
                <c:pt idx="849">
                  <c:v>-12.085000000070067</c:v>
                </c:pt>
                <c:pt idx="850">
                  <c:v>-13.183999999910156</c:v>
                </c:pt>
                <c:pt idx="851">
                  <c:v>-12.69600000000537</c:v>
                </c:pt>
                <c:pt idx="852">
                  <c:v>-12.085000000070067</c:v>
                </c:pt>
                <c:pt idx="853">
                  <c:v>-12.206999999989421</c:v>
                </c:pt>
                <c:pt idx="854">
                  <c:v>-12.328999999908774</c:v>
                </c:pt>
                <c:pt idx="855">
                  <c:v>-12.69600000000537</c:v>
                </c:pt>
                <c:pt idx="856">
                  <c:v>-12.206999999989421</c:v>
                </c:pt>
                <c:pt idx="857">
                  <c:v>-12.328999999908774</c:v>
                </c:pt>
                <c:pt idx="858">
                  <c:v>-11.475000000018554</c:v>
                </c:pt>
                <c:pt idx="859">
                  <c:v>-10.86499999996704</c:v>
                </c:pt>
                <c:pt idx="860">
                  <c:v>-11.596999999937907</c:v>
                </c:pt>
                <c:pt idx="861">
                  <c:v>-11.230999999952473</c:v>
                </c:pt>
                <c:pt idx="862">
                  <c:v>-11.10900000003312</c:v>
                </c:pt>
                <c:pt idx="863">
                  <c:v>-10.86499999996704</c:v>
                </c:pt>
                <c:pt idx="864">
                  <c:v>-12.451999999939289</c:v>
                </c:pt>
                <c:pt idx="865">
                  <c:v>-11.841000000003987</c:v>
                </c:pt>
                <c:pt idx="866">
                  <c:v>-10.743000000047687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873712"/>
        <c:axId val="354874104"/>
      </c:scatterChart>
      <c:valAx>
        <c:axId val="3548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874104"/>
        <c:crosses val="autoZero"/>
        <c:crossBetween val="midCat"/>
      </c:valAx>
      <c:valAx>
        <c:axId val="354874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4873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21 03 13 acetone, DCM and CS2 sensing0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1 03 13 acetone, DCM and CS2 sensing0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1 03 13 acetone, DCM and CS2 sensing0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1 03 13 acetone, DCM and CS2 sensing01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21 03 13 acetone, DCM and CS2 sensing0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1 03 13 acetone, DCM and CS2 sensing0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21 03 13 acetone, DCM and CS2 sensing01" connectionId="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21 03 13 acetone, DCM and CS2 sensing01" connectionId="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21 03 13 acetone, DCM and CS2 sensing0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1.7752E-2</v>
      </c>
      <c r="B1">
        <v>0.18482000000000001</v>
      </c>
      <c r="C1">
        <v>1534.4700929999999</v>
      </c>
      <c r="D1">
        <v>0.33310800000000002</v>
      </c>
      <c r="E1">
        <f>C1-$C$1</f>
        <v>0</v>
      </c>
      <c r="F1">
        <f>E1*1000</f>
        <v>0</v>
      </c>
    </row>
    <row r="2" spans="1:6" x14ac:dyDescent="0.25">
      <c r="A2">
        <v>1.7762E-2</v>
      </c>
      <c r="B2">
        <v>0.18459800000000001</v>
      </c>
      <c r="C2">
        <v>1534.469482</v>
      </c>
      <c r="D2">
        <v>0.33307900000000001</v>
      </c>
      <c r="E2">
        <f t="shared" ref="E2:E65" si="0">C2-$C$1</f>
        <v>-6.1099999993530218E-4</v>
      </c>
      <c r="F2">
        <f t="shared" ref="F2:F65" si="1">E2*1000</f>
        <v>-0.61099999993530218</v>
      </c>
    </row>
    <row r="3" spans="1:6" x14ac:dyDescent="0.25">
      <c r="A3">
        <v>1.7748E-2</v>
      </c>
      <c r="B3">
        <v>0.184561</v>
      </c>
      <c r="C3">
        <v>1534.4693600000001</v>
      </c>
      <c r="D3">
        <v>0.33265499999999998</v>
      </c>
      <c r="E3">
        <f t="shared" si="0"/>
        <v>-7.3299999985465547E-4</v>
      </c>
      <c r="F3">
        <f t="shared" si="1"/>
        <v>-0.73299999985465547</v>
      </c>
    </row>
    <row r="4" spans="1:6" x14ac:dyDescent="0.25">
      <c r="A4">
        <v>1.7708000000000002E-2</v>
      </c>
      <c r="B4">
        <v>0.18409500000000001</v>
      </c>
      <c r="C4">
        <v>1534.469482</v>
      </c>
      <c r="D4">
        <v>0.33336700000000002</v>
      </c>
      <c r="E4">
        <f t="shared" si="0"/>
        <v>-6.1099999993530218E-4</v>
      </c>
      <c r="F4">
        <f t="shared" si="1"/>
        <v>-0.61099999993530218</v>
      </c>
    </row>
    <row r="5" spans="1:6" x14ac:dyDescent="0.25">
      <c r="A5">
        <v>1.7697000000000001E-2</v>
      </c>
      <c r="B5">
        <v>0.18393899999999999</v>
      </c>
      <c r="C5">
        <v>1534.469482</v>
      </c>
      <c r="D5">
        <v>0.333152</v>
      </c>
      <c r="E5">
        <f t="shared" si="0"/>
        <v>-6.1099999993530218E-4</v>
      </c>
      <c r="F5">
        <f t="shared" si="1"/>
        <v>-0.61099999993530218</v>
      </c>
    </row>
    <row r="6" spans="1:6" x14ac:dyDescent="0.25">
      <c r="A6">
        <v>1.7684999999999999E-2</v>
      </c>
      <c r="B6">
        <v>0.18381500000000001</v>
      </c>
      <c r="C6">
        <v>1534.469116</v>
      </c>
      <c r="D6">
        <v>0.33337099999999997</v>
      </c>
      <c r="E6">
        <f t="shared" si="0"/>
        <v>-9.7699999992073572E-4</v>
      </c>
      <c r="F6">
        <f t="shared" si="1"/>
        <v>-0.97699999992073572</v>
      </c>
    </row>
    <row r="7" spans="1:6" x14ac:dyDescent="0.25">
      <c r="A7">
        <v>1.7668E-2</v>
      </c>
      <c r="B7">
        <v>0.183923</v>
      </c>
      <c r="C7">
        <v>1534.4689940000001</v>
      </c>
      <c r="D7">
        <v>0.33362999999999998</v>
      </c>
      <c r="E7">
        <f t="shared" si="0"/>
        <v>-1.098999999840089E-3</v>
      </c>
      <c r="F7">
        <f t="shared" si="1"/>
        <v>-1.098999999840089</v>
      </c>
    </row>
    <row r="8" spans="1:6" x14ac:dyDescent="0.25">
      <c r="A8">
        <v>1.7631000000000001E-2</v>
      </c>
      <c r="B8">
        <v>0.18374199999999999</v>
      </c>
      <c r="C8">
        <v>1534.4682620000001</v>
      </c>
      <c r="D8">
        <v>0.33359800000000001</v>
      </c>
      <c r="E8">
        <f t="shared" si="0"/>
        <v>-1.8309999998109561E-3</v>
      </c>
      <c r="F8">
        <f t="shared" si="1"/>
        <v>-1.8309999998109561</v>
      </c>
    </row>
    <row r="9" spans="1:6" x14ac:dyDescent="0.25">
      <c r="A9">
        <v>1.7634E-2</v>
      </c>
      <c r="B9">
        <v>0.18367600000000001</v>
      </c>
      <c r="C9">
        <v>1534.4674070000001</v>
      </c>
      <c r="D9">
        <v>0.33301700000000001</v>
      </c>
      <c r="E9">
        <f t="shared" si="0"/>
        <v>-2.6859999998123385E-3</v>
      </c>
      <c r="F9">
        <f t="shared" si="1"/>
        <v>-2.6859999998123385</v>
      </c>
    </row>
    <row r="10" spans="1:6" x14ac:dyDescent="0.25">
      <c r="A10">
        <v>1.7617000000000001E-2</v>
      </c>
      <c r="B10">
        <v>0.18348100000000001</v>
      </c>
      <c r="C10">
        <v>1534.4674070000001</v>
      </c>
      <c r="D10">
        <v>0.33318599999999998</v>
      </c>
      <c r="E10">
        <f t="shared" si="0"/>
        <v>-2.6859999998123385E-3</v>
      </c>
      <c r="F10">
        <f t="shared" si="1"/>
        <v>-2.6859999998123385</v>
      </c>
    </row>
    <row r="11" spans="1:6" x14ac:dyDescent="0.25">
      <c r="A11">
        <v>1.7614999999999999E-2</v>
      </c>
      <c r="B11">
        <v>0.18360599999999999</v>
      </c>
      <c r="C11">
        <v>1534.4678960000001</v>
      </c>
      <c r="D11">
        <v>0.33389200000000002</v>
      </c>
      <c r="E11">
        <f t="shared" si="0"/>
        <v>-2.1969999997963896E-3</v>
      </c>
      <c r="F11">
        <f t="shared" si="1"/>
        <v>-2.1969999997963896</v>
      </c>
    </row>
    <row r="12" spans="1:6" x14ac:dyDescent="0.25">
      <c r="A12">
        <v>1.7610000000000001E-2</v>
      </c>
      <c r="B12">
        <v>0.183563</v>
      </c>
      <c r="C12">
        <v>1534.4678960000001</v>
      </c>
      <c r="D12">
        <v>0.33341599999999999</v>
      </c>
      <c r="E12">
        <f t="shared" si="0"/>
        <v>-2.1969999997963896E-3</v>
      </c>
      <c r="F12">
        <f t="shared" si="1"/>
        <v>-2.1969999997963896</v>
      </c>
    </row>
    <row r="13" spans="1:6" x14ac:dyDescent="0.25">
      <c r="A13">
        <v>1.7585E-2</v>
      </c>
      <c r="B13">
        <v>0.18343300000000001</v>
      </c>
      <c r="C13">
        <v>1534.4677730000001</v>
      </c>
      <c r="D13">
        <v>0.33395999999999998</v>
      </c>
      <c r="E13">
        <f t="shared" si="0"/>
        <v>-2.319999999826905E-3</v>
      </c>
      <c r="F13">
        <f t="shared" si="1"/>
        <v>-2.319999999826905</v>
      </c>
    </row>
    <row r="14" spans="1:6" x14ac:dyDescent="0.25">
      <c r="A14">
        <v>1.7568E-2</v>
      </c>
      <c r="B14">
        <v>0.18348900000000001</v>
      </c>
      <c r="C14">
        <v>1534.4677730000001</v>
      </c>
      <c r="D14">
        <v>0.33393699999999998</v>
      </c>
      <c r="E14">
        <f t="shared" si="0"/>
        <v>-2.319999999826905E-3</v>
      </c>
      <c r="F14">
        <f t="shared" si="1"/>
        <v>-2.319999999826905</v>
      </c>
    </row>
    <row r="15" spans="1:6" x14ac:dyDescent="0.25">
      <c r="A15">
        <v>1.7572999999999998E-2</v>
      </c>
      <c r="B15">
        <v>0.18339800000000001</v>
      </c>
      <c r="C15">
        <v>1534.4670410000001</v>
      </c>
      <c r="D15">
        <v>0.33336700000000002</v>
      </c>
      <c r="E15">
        <f t="shared" si="0"/>
        <v>-3.051999999797772E-3</v>
      </c>
      <c r="F15">
        <f t="shared" si="1"/>
        <v>-3.051999999797772</v>
      </c>
    </row>
    <row r="16" spans="1:6" x14ac:dyDescent="0.25">
      <c r="A16">
        <v>1.7557E-2</v>
      </c>
      <c r="B16">
        <v>0.183251</v>
      </c>
      <c r="C16">
        <v>1534.4678960000001</v>
      </c>
      <c r="D16">
        <v>0.334457</v>
      </c>
      <c r="E16">
        <f t="shared" si="0"/>
        <v>-2.1969999997963896E-3</v>
      </c>
      <c r="F16">
        <f t="shared" si="1"/>
        <v>-2.1969999997963896</v>
      </c>
    </row>
    <row r="17" spans="1:6" x14ac:dyDescent="0.25">
      <c r="A17">
        <v>1.7548999999999999E-2</v>
      </c>
      <c r="B17">
        <v>0.183392</v>
      </c>
      <c r="C17">
        <v>1534.466919</v>
      </c>
      <c r="D17">
        <v>0.33334900000000001</v>
      </c>
      <c r="E17">
        <f t="shared" si="0"/>
        <v>-3.173999999944499E-3</v>
      </c>
      <c r="F17">
        <f t="shared" si="1"/>
        <v>-3.173999999944499</v>
      </c>
    </row>
    <row r="18" spans="1:6" x14ac:dyDescent="0.25">
      <c r="A18">
        <v>1.7531000000000001E-2</v>
      </c>
      <c r="B18">
        <v>0.18327599999999999</v>
      </c>
      <c r="C18">
        <v>1534.4672849999999</v>
      </c>
      <c r="D18">
        <v>0.33413500000000002</v>
      </c>
      <c r="E18">
        <f t="shared" si="0"/>
        <v>-2.8079999999590655E-3</v>
      </c>
      <c r="F18">
        <f t="shared" si="1"/>
        <v>-2.8079999999590655</v>
      </c>
    </row>
    <row r="19" spans="1:6" x14ac:dyDescent="0.25">
      <c r="A19">
        <v>1.7512E-2</v>
      </c>
      <c r="B19">
        <v>0.18329400000000001</v>
      </c>
      <c r="C19">
        <v>1534.4677730000001</v>
      </c>
      <c r="D19">
        <v>0.33451500000000001</v>
      </c>
      <c r="E19">
        <f t="shared" si="0"/>
        <v>-2.319999999826905E-3</v>
      </c>
      <c r="F19">
        <f t="shared" si="1"/>
        <v>-2.319999999826905</v>
      </c>
    </row>
    <row r="20" spans="1:6" x14ac:dyDescent="0.25">
      <c r="A20">
        <v>1.7513999999999998E-2</v>
      </c>
      <c r="B20">
        <v>0.18312700000000001</v>
      </c>
      <c r="C20">
        <v>1534.467529</v>
      </c>
      <c r="D20">
        <v>0.33418199999999998</v>
      </c>
      <c r="E20">
        <f t="shared" si="0"/>
        <v>-2.5639999998929852E-3</v>
      </c>
      <c r="F20">
        <f t="shared" si="1"/>
        <v>-2.5639999998929852</v>
      </c>
    </row>
    <row r="21" spans="1:6" x14ac:dyDescent="0.25">
      <c r="A21">
        <v>1.7510000000000001E-2</v>
      </c>
      <c r="B21">
        <v>0.183393</v>
      </c>
      <c r="C21">
        <v>1534.468018</v>
      </c>
      <c r="D21">
        <v>0.33418300000000001</v>
      </c>
      <c r="E21">
        <f t="shared" si="0"/>
        <v>-2.0749999998770363E-3</v>
      </c>
      <c r="F21">
        <f t="shared" si="1"/>
        <v>-2.0749999998770363</v>
      </c>
    </row>
    <row r="22" spans="1:6" x14ac:dyDescent="0.25">
      <c r="A22">
        <v>1.7509E-2</v>
      </c>
      <c r="B22">
        <v>0.18318599999999999</v>
      </c>
      <c r="C22">
        <v>1534.467529</v>
      </c>
      <c r="D22">
        <v>0.334144</v>
      </c>
      <c r="E22">
        <f t="shared" si="0"/>
        <v>-2.5639999998929852E-3</v>
      </c>
      <c r="F22">
        <f t="shared" si="1"/>
        <v>-2.5639999998929852</v>
      </c>
    </row>
    <row r="23" spans="1:6" x14ac:dyDescent="0.25">
      <c r="A23">
        <v>1.7502E-2</v>
      </c>
      <c r="B23">
        <v>0.18318699999999999</v>
      </c>
      <c r="C23">
        <v>1534.4677730000001</v>
      </c>
      <c r="D23">
        <v>0.334478</v>
      </c>
      <c r="E23">
        <f t="shared" si="0"/>
        <v>-2.319999999826905E-3</v>
      </c>
      <c r="F23">
        <f t="shared" si="1"/>
        <v>-2.319999999826905</v>
      </c>
    </row>
    <row r="24" spans="1:6" x14ac:dyDescent="0.25">
      <c r="A24">
        <v>1.7489999999999999E-2</v>
      </c>
      <c r="B24">
        <v>0.18332499999999999</v>
      </c>
      <c r="C24">
        <v>1534.4677730000001</v>
      </c>
      <c r="D24">
        <v>0.33434399999999997</v>
      </c>
      <c r="E24">
        <f t="shared" si="0"/>
        <v>-2.319999999826905E-3</v>
      </c>
      <c r="F24">
        <f t="shared" si="1"/>
        <v>-2.319999999826905</v>
      </c>
    </row>
    <row r="25" spans="1:6" x14ac:dyDescent="0.25">
      <c r="A25">
        <v>1.7478E-2</v>
      </c>
      <c r="B25">
        <v>0.18326700000000001</v>
      </c>
      <c r="C25">
        <v>1534.4676509999999</v>
      </c>
      <c r="D25">
        <v>0.33450600000000003</v>
      </c>
      <c r="E25">
        <f t="shared" si="0"/>
        <v>-2.4419999999736319E-3</v>
      </c>
      <c r="F25">
        <f t="shared" si="1"/>
        <v>-2.4419999999736319</v>
      </c>
    </row>
    <row r="26" spans="1:6" x14ac:dyDescent="0.25">
      <c r="A26">
        <v>1.7475999999999998E-2</v>
      </c>
      <c r="B26">
        <v>0.18320600000000001</v>
      </c>
      <c r="C26">
        <v>1534.4672849999999</v>
      </c>
      <c r="D26">
        <v>0.33422299999999999</v>
      </c>
      <c r="E26">
        <f t="shared" si="0"/>
        <v>-2.8079999999590655E-3</v>
      </c>
      <c r="F26">
        <f t="shared" si="1"/>
        <v>-2.8079999999590655</v>
      </c>
    </row>
    <row r="27" spans="1:6" x14ac:dyDescent="0.25">
      <c r="A27">
        <v>1.7462999999999999E-2</v>
      </c>
      <c r="B27">
        <v>0.18334300000000001</v>
      </c>
      <c r="C27">
        <v>1534.4676509999999</v>
      </c>
      <c r="D27">
        <v>0.33437600000000001</v>
      </c>
      <c r="E27">
        <f t="shared" si="0"/>
        <v>-2.4419999999736319E-3</v>
      </c>
      <c r="F27">
        <f t="shared" si="1"/>
        <v>-2.4419999999736319</v>
      </c>
    </row>
    <row r="28" spans="1:6" x14ac:dyDescent="0.25">
      <c r="A28">
        <v>1.7425E-2</v>
      </c>
      <c r="B28">
        <v>0.18323300000000001</v>
      </c>
      <c r="C28">
        <v>1534.4678960000001</v>
      </c>
      <c r="D28">
        <v>0.33472499999999999</v>
      </c>
      <c r="E28">
        <f t="shared" si="0"/>
        <v>-2.1969999997963896E-3</v>
      </c>
      <c r="F28">
        <f t="shared" si="1"/>
        <v>-2.1969999997963896</v>
      </c>
    </row>
    <row r="29" spans="1:6" x14ac:dyDescent="0.25">
      <c r="A29">
        <v>1.7478E-2</v>
      </c>
      <c r="B29">
        <v>0.183172</v>
      </c>
      <c r="C29">
        <v>1534.4672849999999</v>
      </c>
      <c r="D29">
        <v>0.33402199999999999</v>
      </c>
      <c r="E29">
        <f t="shared" si="0"/>
        <v>-2.8079999999590655E-3</v>
      </c>
      <c r="F29">
        <f t="shared" si="1"/>
        <v>-2.8079999999590655</v>
      </c>
    </row>
    <row r="30" spans="1:6" x14ac:dyDescent="0.25">
      <c r="A30">
        <v>1.7491E-2</v>
      </c>
      <c r="B30">
        <v>0.18315100000000001</v>
      </c>
      <c r="C30">
        <v>1534.4686280000001</v>
      </c>
      <c r="D30">
        <v>0.334123</v>
      </c>
      <c r="E30">
        <f t="shared" si="0"/>
        <v>-1.4649999998255225E-3</v>
      </c>
      <c r="F30">
        <f t="shared" si="1"/>
        <v>-1.4649999998255225</v>
      </c>
    </row>
    <row r="31" spans="1:6" x14ac:dyDescent="0.25">
      <c r="A31">
        <v>1.8294999999999999E-2</v>
      </c>
      <c r="B31">
        <v>0.19084699999999999</v>
      </c>
      <c r="C31">
        <v>1534.4735109999999</v>
      </c>
      <c r="D31">
        <v>0.32015199999999999</v>
      </c>
      <c r="E31">
        <f t="shared" si="0"/>
        <v>3.4180000000105792E-3</v>
      </c>
      <c r="F31">
        <f t="shared" si="1"/>
        <v>3.4180000000105792</v>
      </c>
    </row>
    <row r="32" spans="1:6" x14ac:dyDescent="0.25">
      <c r="A32">
        <v>1.8343000000000002E-2</v>
      </c>
      <c r="B32">
        <v>0.194692</v>
      </c>
      <c r="C32">
        <v>1534.47937</v>
      </c>
      <c r="D32">
        <v>0.32146599999999997</v>
      </c>
      <c r="E32">
        <f t="shared" si="0"/>
        <v>9.277000000111002E-3</v>
      </c>
      <c r="F32">
        <f t="shared" si="1"/>
        <v>9.277000000111002</v>
      </c>
    </row>
    <row r="33" spans="1:6" x14ac:dyDescent="0.25">
      <c r="A33">
        <v>1.8022E-2</v>
      </c>
      <c r="B33">
        <v>0.19450899999999999</v>
      </c>
      <c r="C33">
        <v>1534.4820560000001</v>
      </c>
      <c r="D33">
        <v>0.32420900000000002</v>
      </c>
      <c r="E33">
        <f t="shared" si="0"/>
        <v>1.1963000000150714E-2</v>
      </c>
      <c r="F33">
        <f t="shared" si="1"/>
        <v>11.963000000150714</v>
      </c>
    </row>
    <row r="34" spans="1:6" x14ac:dyDescent="0.25">
      <c r="A34">
        <v>1.8284000000000002E-2</v>
      </c>
      <c r="B34">
        <v>0.19528400000000001</v>
      </c>
      <c r="C34">
        <v>1534.480591</v>
      </c>
      <c r="D34">
        <v>0.32271899999999998</v>
      </c>
      <c r="E34">
        <f t="shared" si="0"/>
        <v>1.0498000000097818E-2</v>
      </c>
      <c r="F34">
        <f t="shared" si="1"/>
        <v>10.498000000097818</v>
      </c>
    </row>
    <row r="35" spans="1:6" x14ac:dyDescent="0.25">
      <c r="A35">
        <v>1.8112E-2</v>
      </c>
      <c r="B35">
        <v>0.194633</v>
      </c>
      <c r="C35">
        <v>1534.4808350000001</v>
      </c>
      <c r="D35">
        <v>0.32450800000000002</v>
      </c>
      <c r="E35">
        <f t="shared" si="0"/>
        <v>1.0742000000163898E-2</v>
      </c>
      <c r="F35">
        <f t="shared" si="1"/>
        <v>10.742000000163898</v>
      </c>
    </row>
    <row r="36" spans="1:6" x14ac:dyDescent="0.25">
      <c r="A36">
        <v>1.8117999999999999E-2</v>
      </c>
      <c r="B36">
        <v>0.19514699999999999</v>
      </c>
      <c r="C36">
        <v>1534.479736</v>
      </c>
      <c r="D36">
        <v>0.32465500000000003</v>
      </c>
      <c r="E36">
        <f t="shared" si="0"/>
        <v>9.6430000000964355E-3</v>
      </c>
      <c r="F36">
        <f t="shared" si="1"/>
        <v>9.6430000000964355</v>
      </c>
    </row>
    <row r="37" spans="1:6" x14ac:dyDescent="0.25">
      <c r="A37">
        <v>1.7954999999999999E-2</v>
      </c>
      <c r="B37">
        <v>0.19645299999999999</v>
      </c>
      <c r="C37">
        <v>1534.480957</v>
      </c>
      <c r="D37">
        <v>0.32710400000000001</v>
      </c>
      <c r="E37">
        <f t="shared" si="0"/>
        <v>1.0864000000083252E-2</v>
      </c>
      <c r="F37">
        <f t="shared" si="1"/>
        <v>10.864000000083252</v>
      </c>
    </row>
    <row r="38" spans="1:6" x14ac:dyDescent="0.25">
      <c r="A38">
        <v>1.7884000000000001E-2</v>
      </c>
      <c r="B38">
        <v>0.19713900000000001</v>
      </c>
      <c r="C38">
        <v>1534.4801030000001</v>
      </c>
      <c r="D38">
        <v>0.32950299999999999</v>
      </c>
      <c r="E38">
        <f t="shared" si="0"/>
        <v>1.0010000000193031E-2</v>
      </c>
      <c r="F38">
        <f t="shared" si="1"/>
        <v>10.010000000193031</v>
      </c>
    </row>
    <row r="39" spans="1:6" x14ac:dyDescent="0.25">
      <c r="A39">
        <v>1.7888999999999999E-2</v>
      </c>
      <c r="B39">
        <v>0.19889100000000001</v>
      </c>
      <c r="C39">
        <v>1534.4774170000001</v>
      </c>
      <c r="D39">
        <v>0.33019900000000002</v>
      </c>
      <c r="E39">
        <f t="shared" si="0"/>
        <v>7.324000000153319E-3</v>
      </c>
      <c r="F39">
        <f t="shared" si="1"/>
        <v>7.324000000153319</v>
      </c>
    </row>
    <row r="40" spans="1:6" x14ac:dyDescent="0.25">
      <c r="A40">
        <v>1.7760999999999999E-2</v>
      </c>
      <c r="B40">
        <v>0.196603</v>
      </c>
      <c r="C40">
        <v>1534.4746090000001</v>
      </c>
      <c r="D40">
        <v>0.33062599999999998</v>
      </c>
      <c r="E40">
        <f t="shared" si="0"/>
        <v>4.5160000001942535E-3</v>
      </c>
      <c r="F40">
        <f t="shared" si="1"/>
        <v>4.5160000001942535</v>
      </c>
    </row>
    <row r="41" spans="1:6" x14ac:dyDescent="0.25">
      <c r="A41">
        <v>1.7527999999999998E-2</v>
      </c>
      <c r="B41">
        <v>0.19514999999999999</v>
      </c>
      <c r="C41">
        <v>1534.4738769999999</v>
      </c>
      <c r="D41">
        <v>0.33224700000000001</v>
      </c>
      <c r="E41">
        <f t="shared" si="0"/>
        <v>3.7839999999960128E-3</v>
      </c>
      <c r="F41">
        <f t="shared" si="1"/>
        <v>3.7839999999960128</v>
      </c>
    </row>
    <row r="42" spans="1:6" x14ac:dyDescent="0.25">
      <c r="A42">
        <v>1.7448000000000002E-2</v>
      </c>
      <c r="B42">
        <v>0.19370699999999999</v>
      </c>
      <c r="C42">
        <v>1534.475342</v>
      </c>
      <c r="D42">
        <v>0.33305800000000002</v>
      </c>
      <c r="E42">
        <f t="shared" si="0"/>
        <v>5.249000000048909E-3</v>
      </c>
      <c r="F42">
        <f t="shared" si="1"/>
        <v>5.249000000048909</v>
      </c>
    </row>
    <row r="43" spans="1:6" x14ac:dyDescent="0.25">
      <c r="A43">
        <v>1.7669000000000001E-2</v>
      </c>
      <c r="B43">
        <v>0.195159</v>
      </c>
      <c r="C43">
        <v>1534.471313</v>
      </c>
      <c r="D43">
        <v>0.33259100000000003</v>
      </c>
      <c r="E43">
        <f t="shared" si="0"/>
        <v>1.2200000001030276E-3</v>
      </c>
      <c r="F43">
        <f t="shared" si="1"/>
        <v>1.2200000001030276</v>
      </c>
    </row>
    <row r="44" spans="1:6" x14ac:dyDescent="0.25">
      <c r="A44">
        <v>1.7412E-2</v>
      </c>
      <c r="B44">
        <v>0.19409199999999999</v>
      </c>
      <c r="C44">
        <v>1534.4719239999999</v>
      </c>
      <c r="D44">
        <v>0.33437600000000001</v>
      </c>
      <c r="E44">
        <f t="shared" si="0"/>
        <v>1.8310000000383297E-3</v>
      </c>
      <c r="F44">
        <f t="shared" si="1"/>
        <v>1.8310000000383297</v>
      </c>
    </row>
    <row r="45" spans="1:6" x14ac:dyDescent="0.25">
      <c r="A45">
        <v>1.7603000000000001E-2</v>
      </c>
      <c r="B45">
        <v>0.19445299999999999</v>
      </c>
      <c r="C45">
        <v>1534.4710689999999</v>
      </c>
      <c r="D45">
        <v>0.332866</v>
      </c>
      <c r="E45">
        <f t="shared" si="0"/>
        <v>9.7600000003694731E-4</v>
      </c>
      <c r="F45">
        <f t="shared" si="1"/>
        <v>0.97600000003694731</v>
      </c>
    </row>
    <row r="46" spans="1:6" x14ac:dyDescent="0.25">
      <c r="A46">
        <v>1.7510999999999999E-2</v>
      </c>
      <c r="B46">
        <v>0.19389200000000001</v>
      </c>
      <c r="C46">
        <v>1534.4708250000001</v>
      </c>
      <c r="D46">
        <v>0.33322800000000002</v>
      </c>
      <c r="E46">
        <f t="shared" si="0"/>
        <v>7.3200000019824074E-4</v>
      </c>
      <c r="F46">
        <f t="shared" si="1"/>
        <v>0.73200000019824074</v>
      </c>
    </row>
    <row r="47" spans="1:6" x14ac:dyDescent="0.25">
      <c r="A47">
        <v>1.7472000000000001E-2</v>
      </c>
      <c r="B47">
        <v>0.19375200000000001</v>
      </c>
      <c r="C47">
        <v>1534.4716800000001</v>
      </c>
      <c r="D47">
        <v>0.33351399999999998</v>
      </c>
      <c r="E47">
        <f t="shared" si="0"/>
        <v>1.5870000001996232E-3</v>
      </c>
      <c r="F47">
        <f t="shared" si="1"/>
        <v>1.5870000001996232</v>
      </c>
    </row>
    <row r="48" spans="1:6" x14ac:dyDescent="0.25">
      <c r="A48">
        <v>1.7638000000000001E-2</v>
      </c>
      <c r="B48">
        <v>0.19425999999999999</v>
      </c>
      <c r="C48">
        <v>1534.4720460000001</v>
      </c>
      <c r="D48">
        <v>0.33304400000000001</v>
      </c>
      <c r="E48">
        <f t="shared" si="0"/>
        <v>1.9530000001850567E-3</v>
      </c>
      <c r="F48">
        <f t="shared" si="1"/>
        <v>1.9530000001850567</v>
      </c>
    </row>
    <row r="49" spans="1:6" x14ac:dyDescent="0.25">
      <c r="A49">
        <v>1.7663000000000002E-2</v>
      </c>
      <c r="B49">
        <v>0.19466700000000001</v>
      </c>
      <c r="C49">
        <v>1534.4711910000001</v>
      </c>
      <c r="D49">
        <v>0.332901</v>
      </c>
      <c r="E49">
        <f t="shared" si="0"/>
        <v>1.0980000001836743E-3</v>
      </c>
      <c r="F49">
        <f t="shared" si="1"/>
        <v>1.0980000001836743</v>
      </c>
    </row>
    <row r="50" spans="1:6" x14ac:dyDescent="0.25">
      <c r="A50">
        <v>1.7635000000000001E-2</v>
      </c>
      <c r="B50">
        <v>0.19416900000000001</v>
      </c>
      <c r="C50">
        <v>1534.4698490000001</v>
      </c>
      <c r="D50">
        <v>0.33241900000000002</v>
      </c>
      <c r="E50">
        <f t="shared" si="0"/>
        <v>-2.4399999983870657E-4</v>
      </c>
      <c r="F50">
        <f t="shared" si="1"/>
        <v>-0.24399999983870657</v>
      </c>
    </row>
    <row r="51" spans="1:6" x14ac:dyDescent="0.25">
      <c r="A51">
        <v>1.7513000000000001E-2</v>
      </c>
      <c r="B51">
        <v>0.19400600000000001</v>
      </c>
      <c r="C51">
        <v>1534.4708250000001</v>
      </c>
      <c r="D51">
        <v>0.33358199999999999</v>
      </c>
      <c r="E51">
        <f t="shared" si="0"/>
        <v>7.3200000019824074E-4</v>
      </c>
      <c r="F51">
        <f t="shared" si="1"/>
        <v>0.73200000019824074</v>
      </c>
    </row>
    <row r="52" spans="1:6" x14ac:dyDescent="0.25">
      <c r="A52">
        <v>1.7472000000000001E-2</v>
      </c>
      <c r="B52">
        <v>0.193802</v>
      </c>
      <c r="C52">
        <v>1534.471558</v>
      </c>
      <c r="D52">
        <v>0.33378099999999999</v>
      </c>
      <c r="E52">
        <f t="shared" si="0"/>
        <v>1.4650000000528962E-3</v>
      </c>
      <c r="F52">
        <f t="shared" si="1"/>
        <v>1.4650000000528962</v>
      </c>
    </row>
    <row r="53" spans="1:6" x14ac:dyDescent="0.25">
      <c r="A53">
        <v>1.7493000000000002E-2</v>
      </c>
      <c r="B53">
        <v>0.19275200000000001</v>
      </c>
      <c r="C53">
        <v>1534.474731</v>
      </c>
      <c r="D53">
        <v>0.33344800000000002</v>
      </c>
      <c r="E53">
        <f t="shared" si="0"/>
        <v>4.6380000001136068E-3</v>
      </c>
      <c r="F53">
        <f t="shared" si="1"/>
        <v>4.6380000001136068</v>
      </c>
    </row>
    <row r="54" spans="1:6" x14ac:dyDescent="0.25">
      <c r="A54">
        <v>1.7597999999999999E-2</v>
      </c>
      <c r="B54">
        <v>0.19370499999999999</v>
      </c>
      <c r="C54">
        <v>1534.473389</v>
      </c>
      <c r="D54">
        <v>0.33301700000000001</v>
      </c>
      <c r="E54">
        <f t="shared" si="0"/>
        <v>3.296000000091226E-3</v>
      </c>
      <c r="F54">
        <f t="shared" si="1"/>
        <v>3.296000000091226</v>
      </c>
    </row>
    <row r="55" spans="1:6" x14ac:dyDescent="0.25">
      <c r="A55">
        <v>1.7652000000000001E-2</v>
      </c>
      <c r="B55">
        <v>0.19431399999999999</v>
      </c>
      <c r="C55">
        <v>1534.470703</v>
      </c>
      <c r="D55">
        <v>0.33249099999999998</v>
      </c>
      <c r="E55">
        <f t="shared" si="0"/>
        <v>6.1000000005151378E-4</v>
      </c>
      <c r="F55">
        <f t="shared" si="1"/>
        <v>0.61000000005151378</v>
      </c>
    </row>
    <row r="56" spans="1:6" x14ac:dyDescent="0.25">
      <c r="A56">
        <v>1.7585E-2</v>
      </c>
      <c r="B56">
        <v>0.19257199999999999</v>
      </c>
      <c r="C56">
        <v>1534.4731449999999</v>
      </c>
      <c r="D56">
        <v>0.33282400000000001</v>
      </c>
      <c r="E56">
        <f t="shared" si="0"/>
        <v>3.0520000000251457E-3</v>
      </c>
      <c r="F56">
        <f t="shared" si="1"/>
        <v>3.0520000000251457</v>
      </c>
    </row>
    <row r="57" spans="1:6" x14ac:dyDescent="0.25">
      <c r="A57">
        <v>1.7609E-2</v>
      </c>
      <c r="B57">
        <v>0.19391800000000001</v>
      </c>
      <c r="C57">
        <v>1534.4719239999999</v>
      </c>
      <c r="D57">
        <v>0.33248299999999997</v>
      </c>
      <c r="E57">
        <f t="shared" si="0"/>
        <v>1.8310000000383297E-3</v>
      </c>
      <c r="F57">
        <f t="shared" si="1"/>
        <v>1.8310000000383297</v>
      </c>
    </row>
    <row r="58" spans="1:6" x14ac:dyDescent="0.25">
      <c r="A58">
        <v>1.7538999999999999E-2</v>
      </c>
      <c r="B58">
        <v>0.19361900000000001</v>
      </c>
      <c r="C58">
        <v>1534.4731449999999</v>
      </c>
      <c r="D58">
        <v>0.33196700000000001</v>
      </c>
      <c r="E58">
        <f t="shared" si="0"/>
        <v>3.0520000000251457E-3</v>
      </c>
      <c r="F58">
        <f t="shared" si="1"/>
        <v>3.0520000000251457</v>
      </c>
    </row>
    <row r="59" spans="1:6" x14ac:dyDescent="0.25">
      <c r="A59">
        <v>1.7500999999999999E-2</v>
      </c>
      <c r="B59">
        <v>0.193661</v>
      </c>
      <c r="C59">
        <v>1534.473755</v>
      </c>
      <c r="D59">
        <v>0.33210200000000001</v>
      </c>
      <c r="E59">
        <f t="shared" si="0"/>
        <v>3.6620000000766595E-3</v>
      </c>
      <c r="F59">
        <f t="shared" si="1"/>
        <v>3.6620000000766595</v>
      </c>
    </row>
    <row r="60" spans="1:6" x14ac:dyDescent="0.25">
      <c r="A60">
        <v>1.8608E-2</v>
      </c>
      <c r="B60">
        <v>0.203704</v>
      </c>
      <c r="C60">
        <v>1534.4774170000001</v>
      </c>
      <c r="D60">
        <v>0.31524600000000003</v>
      </c>
      <c r="E60">
        <f t="shared" si="0"/>
        <v>7.324000000153319E-3</v>
      </c>
      <c r="F60">
        <f t="shared" si="1"/>
        <v>7.324000000153319</v>
      </c>
    </row>
    <row r="61" spans="1:6" x14ac:dyDescent="0.25">
      <c r="A61">
        <v>1.8121999999999999E-2</v>
      </c>
      <c r="B61">
        <v>0.20143800000000001</v>
      </c>
      <c r="C61">
        <v>1534.486328</v>
      </c>
      <c r="D61">
        <v>0.32302199999999998</v>
      </c>
      <c r="E61">
        <f t="shared" si="0"/>
        <v>1.6235000000051514E-2</v>
      </c>
      <c r="F61">
        <f t="shared" si="1"/>
        <v>16.235000000051514</v>
      </c>
    </row>
    <row r="62" spans="1:6" x14ac:dyDescent="0.25">
      <c r="A62">
        <v>1.7940000000000001E-2</v>
      </c>
      <c r="B62">
        <v>0.20424800000000001</v>
      </c>
      <c r="C62">
        <v>1534.4852289999999</v>
      </c>
      <c r="D62">
        <v>0.32938400000000001</v>
      </c>
      <c r="E62">
        <f t="shared" si="0"/>
        <v>1.5135999999984051E-2</v>
      </c>
      <c r="F62">
        <f t="shared" si="1"/>
        <v>15.135999999984051</v>
      </c>
    </row>
    <row r="63" spans="1:6" x14ac:dyDescent="0.25">
      <c r="A63">
        <v>1.7817E-2</v>
      </c>
      <c r="B63">
        <v>0.205487</v>
      </c>
      <c r="C63">
        <v>1534.483643</v>
      </c>
      <c r="D63">
        <v>0.33224100000000001</v>
      </c>
      <c r="E63">
        <f t="shared" si="0"/>
        <v>1.3550000000122964E-2</v>
      </c>
      <c r="F63">
        <f t="shared" si="1"/>
        <v>13.550000000122964</v>
      </c>
    </row>
    <row r="64" spans="1:6" x14ac:dyDescent="0.25">
      <c r="A64">
        <v>1.7850999999999999E-2</v>
      </c>
      <c r="B64">
        <v>0.209762</v>
      </c>
      <c r="C64">
        <v>1534.482788</v>
      </c>
      <c r="D64">
        <v>0.33345799999999998</v>
      </c>
      <c r="E64">
        <f t="shared" si="0"/>
        <v>1.2695000000121581E-2</v>
      </c>
      <c r="F64">
        <f t="shared" si="1"/>
        <v>12.695000000121581</v>
      </c>
    </row>
    <row r="65" spans="1:6" x14ac:dyDescent="0.25">
      <c r="A65">
        <v>1.8141999999999998E-2</v>
      </c>
      <c r="B65">
        <v>0.21280199999999999</v>
      </c>
      <c r="C65">
        <v>1534.4788820000001</v>
      </c>
      <c r="D65">
        <v>0.33098100000000003</v>
      </c>
      <c r="E65">
        <f t="shared" si="0"/>
        <v>8.7890000002062152E-3</v>
      </c>
      <c r="F65">
        <f t="shared" si="1"/>
        <v>8.7890000002062152</v>
      </c>
    </row>
    <row r="66" spans="1:6" x14ac:dyDescent="0.25">
      <c r="A66">
        <v>1.7638000000000001E-2</v>
      </c>
      <c r="B66">
        <v>0.210318</v>
      </c>
      <c r="C66">
        <v>1534.4812010000001</v>
      </c>
      <c r="D66">
        <v>0.33458300000000002</v>
      </c>
      <c r="E66">
        <f t="shared" ref="E66:E129" si="2">C66-$C$1</f>
        <v>1.1108000000149332E-2</v>
      </c>
      <c r="F66">
        <f t="shared" ref="F66:F129" si="3">E66*1000</f>
        <v>11.108000000149332</v>
      </c>
    </row>
    <row r="67" spans="1:6" x14ac:dyDescent="0.25">
      <c r="A67">
        <v>1.8062000000000002E-2</v>
      </c>
      <c r="B67">
        <v>0.21105299999999999</v>
      </c>
      <c r="C67">
        <v>1534.4772949999999</v>
      </c>
      <c r="D67">
        <v>0.332011</v>
      </c>
      <c r="E67">
        <f t="shared" si="2"/>
        <v>7.202000000006592E-3</v>
      </c>
      <c r="F67">
        <f t="shared" si="3"/>
        <v>7.202000000006592</v>
      </c>
    </row>
    <row r="68" spans="1:6" x14ac:dyDescent="0.25">
      <c r="A68">
        <v>1.788E-2</v>
      </c>
      <c r="B68">
        <v>0.208734</v>
      </c>
      <c r="C68">
        <v>1534.47522</v>
      </c>
      <c r="D68">
        <v>0.33245599999999997</v>
      </c>
      <c r="E68">
        <f t="shared" si="2"/>
        <v>5.1270000001295557E-3</v>
      </c>
      <c r="F68">
        <f t="shared" si="3"/>
        <v>5.1270000001295557</v>
      </c>
    </row>
    <row r="69" spans="1:6" x14ac:dyDescent="0.25">
      <c r="A69">
        <v>1.7847999999999999E-2</v>
      </c>
      <c r="B69">
        <v>0.208011</v>
      </c>
      <c r="C69">
        <v>1534.4750979999999</v>
      </c>
      <c r="D69">
        <v>0.33279799999999998</v>
      </c>
      <c r="E69">
        <f t="shared" si="2"/>
        <v>5.0049999999828287E-3</v>
      </c>
      <c r="F69">
        <f t="shared" si="3"/>
        <v>5.0049999999828287</v>
      </c>
    </row>
    <row r="70" spans="1:6" x14ac:dyDescent="0.25">
      <c r="A70">
        <v>1.7759E-2</v>
      </c>
      <c r="B70">
        <v>0.20721100000000001</v>
      </c>
      <c r="C70">
        <v>1534.4757079999999</v>
      </c>
      <c r="D70">
        <v>0.33358599999999999</v>
      </c>
      <c r="E70">
        <f t="shared" si="2"/>
        <v>5.6150000000343425E-3</v>
      </c>
      <c r="F70">
        <f t="shared" si="3"/>
        <v>5.6150000000343425</v>
      </c>
    </row>
    <row r="71" spans="1:6" x14ac:dyDescent="0.25">
      <c r="A71">
        <v>1.7347999999999999E-2</v>
      </c>
      <c r="B71">
        <v>0.20566899999999999</v>
      </c>
      <c r="C71">
        <v>1534.4772949999999</v>
      </c>
      <c r="D71">
        <v>0.33672400000000002</v>
      </c>
      <c r="E71">
        <f t="shared" si="2"/>
        <v>7.202000000006592E-3</v>
      </c>
      <c r="F71">
        <f t="shared" si="3"/>
        <v>7.202000000006592</v>
      </c>
    </row>
    <row r="72" spans="1:6" x14ac:dyDescent="0.25">
      <c r="A72">
        <v>1.7488E-2</v>
      </c>
      <c r="B72">
        <v>0.205263</v>
      </c>
      <c r="C72">
        <v>1534.4726559999999</v>
      </c>
      <c r="D72">
        <v>0.33514699999999997</v>
      </c>
      <c r="E72">
        <f t="shared" si="2"/>
        <v>2.5630000000091968E-3</v>
      </c>
      <c r="F72">
        <f t="shared" si="3"/>
        <v>2.5630000000091968</v>
      </c>
    </row>
    <row r="73" spans="1:6" x14ac:dyDescent="0.25">
      <c r="A73">
        <v>1.7361000000000001E-2</v>
      </c>
      <c r="B73">
        <v>0.20497000000000001</v>
      </c>
      <c r="C73">
        <v>1534.4760739999999</v>
      </c>
      <c r="D73">
        <v>0.33769700000000002</v>
      </c>
      <c r="E73">
        <f t="shared" si="2"/>
        <v>5.9810000000197761E-3</v>
      </c>
      <c r="F73">
        <f t="shared" si="3"/>
        <v>5.9810000000197761</v>
      </c>
    </row>
    <row r="74" spans="1:6" x14ac:dyDescent="0.25">
      <c r="A74">
        <v>1.7756999999999998E-2</v>
      </c>
      <c r="B74">
        <v>0.205814</v>
      </c>
      <c r="C74">
        <v>1534.4719239999999</v>
      </c>
      <c r="D74">
        <v>0.33463599999999999</v>
      </c>
      <c r="E74">
        <f t="shared" si="2"/>
        <v>1.8310000000383297E-3</v>
      </c>
      <c r="F74">
        <f t="shared" si="3"/>
        <v>1.8310000000383297</v>
      </c>
    </row>
    <row r="75" spans="1:6" x14ac:dyDescent="0.25">
      <c r="A75">
        <v>1.7328E-2</v>
      </c>
      <c r="B75">
        <v>0.20441200000000001</v>
      </c>
      <c r="C75">
        <v>1534.4724120000001</v>
      </c>
      <c r="D75">
        <v>0.336534</v>
      </c>
      <c r="E75">
        <f t="shared" si="2"/>
        <v>2.3190000001704902E-3</v>
      </c>
      <c r="F75">
        <f t="shared" si="3"/>
        <v>2.3190000001704902</v>
      </c>
    </row>
    <row r="76" spans="1:6" x14ac:dyDescent="0.25">
      <c r="A76">
        <v>1.7273E-2</v>
      </c>
      <c r="B76">
        <v>0.20436499999999999</v>
      </c>
      <c r="C76">
        <v>1534.4754640000001</v>
      </c>
      <c r="D76">
        <v>0.33793200000000001</v>
      </c>
      <c r="E76">
        <f t="shared" si="2"/>
        <v>5.3710000001956359E-3</v>
      </c>
      <c r="F76">
        <f t="shared" si="3"/>
        <v>5.3710000001956359</v>
      </c>
    </row>
    <row r="77" spans="1:6" x14ac:dyDescent="0.25">
      <c r="A77">
        <v>1.762E-2</v>
      </c>
      <c r="B77">
        <v>0.20565</v>
      </c>
      <c r="C77">
        <v>1534.474487</v>
      </c>
      <c r="D77">
        <v>0.33599899999999999</v>
      </c>
      <c r="E77">
        <f t="shared" si="2"/>
        <v>4.3940000000475266E-3</v>
      </c>
      <c r="F77">
        <f t="shared" si="3"/>
        <v>4.3940000000475266</v>
      </c>
    </row>
    <row r="78" spans="1:6" x14ac:dyDescent="0.25">
      <c r="A78">
        <v>1.7655000000000001E-2</v>
      </c>
      <c r="B78">
        <v>0.20555499999999999</v>
      </c>
      <c r="C78">
        <v>1534.472534</v>
      </c>
      <c r="D78">
        <v>0.335339</v>
      </c>
      <c r="E78">
        <f t="shared" si="2"/>
        <v>2.4410000000898435E-3</v>
      </c>
      <c r="F78">
        <f t="shared" si="3"/>
        <v>2.4410000000898435</v>
      </c>
    </row>
    <row r="79" spans="1:6" x14ac:dyDescent="0.25">
      <c r="A79">
        <v>1.7323999999999999E-2</v>
      </c>
      <c r="B79">
        <v>0.20436499999999999</v>
      </c>
      <c r="C79">
        <v>1534.4722899999999</v>
      </c>
      <c r="D79">
        <v>0.33630399999999999</v>
      </c>
      <c r="E79">
        <f t="shared" si="2"/>
        <v>2.1970000000237633E-3</v>
      </c>
      <c r="F79">
        <f t="shared" si="3"/>
        <v>2.1970000000237633</v>
      </c>
    </row>
    <row r="80" spans="1:6" x14ac:dyDescent="0.25">
      <c r="A80">
        <v>1.7222999999999999E-2</v>
      </c>
      <c r="B80">
        <v>0.20411699999999999</v>
      </c>
      <c r="C80">
        <v>1534.474976</v>
      </c>
      <c r="D80">
        <v>0.337231</v>
      </c>
      <c r="E80">
        <f t="shared" si="2"/>
        <v>4.8830000000634755E-3</v>
      </c>
      <c r="F80">
        <f t="shared" si="3"/>
        <v>4.8830000000634755</v>
      </c>
    </row>
    <row r="81" spans="1:6" x14ac:dyDescent="0.25">
      <c r="A81">
        <v>1.7486999999999999E-2</v>
      </c>
      <c r="B81">
        <v>0.20460500000000001</v>
      </c>
      <c r="C81">
        <v>1534.4750979999999</v>
      </c>
      <c r="D81">
        <v>0.33693899999999999</v>
      </c>
      <c r="E81">
        <f t="shared" si="2"/>
        <v>5.0049999999828287E-3</v>
      </c>
      <c r="F81">
        <f t="shared" si="3"/>
        <v>5.0049999999828287</v>
      </c>
    </row>
    <row r="82" spans="1:6" x14ac:dyDescent="0.25">
      <c r="A82">
        <v>1.7729999999999999E-2</v>
      </c>
      <c r="B82">
        <v>0.20513500000000001</v>
      </c>
      <c r="C82">
        <v>1534.472168</v>
      </c>
      <c r="D82">
        <v>0.33433600000000002</v>
      </c>
      <c r="E82">
        <f t="shared" si="2"/>
        <v>2.07500000010441E-3</v>
      </c>
      <c r="F82">
        <f t="shared" si="3"/>
        <v>2.07500000010441</v>
      </c>
    </row>
    <row r="83" spans="1:6" x14ac:dyDescent="0.25">
      <c r="A83">
        <v>1.7748E-2</v>
      </c>
      <c r="B83">
        <v>0.20496800000000001</v>
      </c>
      <c r="C83">
        <v>1534.470581</v>
      </c>
      <c r="D83">
        <v>0.33416800000000002</v>
      </c>
      <c r="E83">
        <f t="shared" si="2"/>
        <v>4.8800000013216049E-4</v>
      </c>
      <c r="F83">
        <f t="shared" si="3"/>
        <v>0.48800000013216049</v>
      </c>
    </row>
    <row r="84" spans="1:6" x14ac:dyDescent="0.25">
      <c r="A84">
        <v>1.7545000000000002E-2</v>
      </c>
      <c r="B84">
        <v>0.204152</v>
      </c>
      <c r="C84">
        <v>1534.469482</v>
      </c>
      <c r="D84">
        <v>0.334845</v>
      </c>
      <c r="E84">
        <f t="shared" si="2"/>
        <v>-6.1099999993530218E-4</v>
      </c>
      <c r="F84">
        <f t="shared" si="3"/>
        <v>-0.61099999993530218</v>
      </c>
    </row>
    <row r="85" spans="1:6" x14ac:dyDescent="0.25">
      <c r="A85">
        <v>1.7351999999999999E-2</v>
      </c>
      <c r="B85">
        <v>0.20357700000000001</v>
      </c>
      <c r="C85">
        <v>1534.470947</v>
      </c>
      <c r="D85">
        <v>0.33668900000000002</v>
      </c>
      <c r="E85">
        <f t="shared" si="2"/>
        <v>8.5400000011759403E-4</v>
      </c>
      <c r="F85">
        <f t="shared" si="3"/>
        <v>0.85400000011759403</v>
      </c>
    </row>
    <row r="86" spans="1:6" x14ac:dyDescent="0.25">
      <c r="A86">
        <v>1.7239999999999998E-2</v>
      </c>
      <c r="B86">
        <v>0.20352799999999999</v>
      </c>
      <c r="C86">
        <v>1534.4726559999999</v>
      </c>
      <c r="D86">
        <v>0.33759600000000001</v>
      </c>
      <c r="E86">
        <f t="shared" si="2"/>
        <v>2.5630000000091968E-3</v>
      </c>
      <c r="F86">
        <f t="shared" si="3"/>
        <v>2.5630000000091968</v>
      </c>
    </row>
    <row r="87" spans="1:6" x14ac:dyDescent="0.25">
      <c r="A87">
        <v>1.7271000000000002E-2</v>
      </c>
      <c r="B87">
        <v>0.20361899999999999</v>
      </c>
      <c r="C87">
        <v>1534.4738769999999</v>
      </c>
      <c r="D87">
        <v>0.33810699999999999</v>
      </c>
      <c r="E87">
        <f t="shared" si="2"/>
        <v>3.7839999999960128E-3</v>
      </c>
      <c r="F87">
        <f t="shared" si="3"/>
        <v>3.7839999999960128</v>
      </c>
    </row>
    <row r="88" spans="1:6" x14ac:dyDescent="0.25">
      <c r="A88">
        <v>1.7441999999999999E-2</v>
      </c>
      <c r="B88">
        <v>0.20413000000000001</v>
      </c>
      <c r="C88">
        <v>1534.4736330000001</v>
      </c>
      <c r="D88">
        <v>0.33735199999999999</v>
      </c>
      <c r="E88">
        <f t="shared" si="2"/>
        <v>3.5400000001573062E-3</v>
      </c>
      <c r="F88">
        <f t="shared" si="3"/>
        <v>3.5400000001573062</v>
      </c>
    </row>
    <row r="89" spans="1:6" x14ac:dyDescent="0.25">
      <c r="A89">
        <v>1.7579999999999998E-2</v>
      </c>
      <c r="B89">
        <v>0.20485500000000001</v>
      </c>
      <c r="C89">
        <v>1534.473389</v>
      </c>
      <c r="D89">
        <v>0.33639000000000002</v>
      </c>
      <c r="E89">
        <f t="shared" si="2"/>
        <v>3.296000000091226E-3</v>
      </c>
      <c r="F89">
        <f t="shared" si="3"/>
        <v>3.296000000091226</v>
      </c>
    </row>
    <row r="90" spans="1:6" x14ac:dyDescent="0.25">
      <c r="A90">
        <v>1.7693E-2</v>
      </c>
      <c r="B90">
        <v>0.204711</v>
      </c>
      <c r="C90">
        <v>1534.4722899999999</v>
      </c>
      <c r="D90">
        <v>0.335841</v>
      </c>
      <c r="E90">
        <f t="shared" si="2"/>
        <v>2.1970000000237633E-3</v>
      </c>
      <c r="F90">
        <f t="shared" si="3"/>
        <v>2.1970000000237633</v>
      </c>
    </row>
    <row r="91" spans="1:6" x14ac:dyDescent="0.25">
      <c r="A91">
        <v>1.7673999999999999E-2</v>
      </c>
      <c r="B91">
        <v>0.204564</v>
      </c>
      <c r="C91">
        <v>1534.4722899999999</v>
      </c>
      <c r="D91">
        <v>0.335225</v>
      </c>
      <c r="E91">
        <f t="shared" si="2"/>
        <v>2.1970000000237633E-3</v>
      </c>
      <c r="F91">
        <f t="shared" si="3"/>
        <v>2.1970000000237633</v>
      </c>
    </row>
    <row r="92" spans="1:6" x14ac:dyDescent="0.25">
      <c r="A92">
        <v>1.7587999999999999E-2</v>
      </c>
      <c r="B92">
        <v>0.20391200000000001</v>
      </c>
      <c r="C92">
        <v>1534.4719239999999</v>
      </c>
      <c r="D92">
        <v>0.33527099999999999</v>
      </c>
      <c r="E92">
        <f t="shared" si="2"/>
        <v>1.8310000000383297E-3</v>
      </c>
      <c r="F92">
        <f t="shared" si="3"/>
        <v>1.8310000000383297</v>
      </c>
    </row>
    <row r="93" spans="1:6" x14ac:dyDescent="0.25">
      <c r="A93">
        <v>1.7461999999999998E-2</v>
      </c>
      <c r="B93">
        <v>0.20377799999999999</v>
      </c>
      <c r="C93">
        <v>1534.471558</v>
      </c>
      <c r="D93">
        <v>0.335843</v>
      </c>
      <c r="E93">
        <f t="shared" si="2"/>
        <v>1.4650000000528962E-3</v>
      </c>
      <c r="F93">
        <f t="shared" si="3"/>
        <v>1.4650000000528962</v>
      </c>
    </row>
    <row r="94" spans="1:6" x14ac:dyDescent="0.25">
      <c r="A94">
        <v>1.7375999999999999E-2</v>
      </c>
      <c r="B94">
        <v>0.20371600000000001</v>
      </c>
      <c r="C94">
        <v>1534.4720460000001</v>
      </c>
      <c r="D94">
        <v>0.33671800000000002</v>
      </c>
      <c r="E94">
        <f t="shared" si="2"/>
        <v>1.9530000001850567E-3</v>
      </c>
      <c r="F94">
        <f t="shared" si="3"/>
        <v>1.9530000001850567</v>
      </c>
    </row>
    <row r="95" spans="1:6" x14ac:dyDescent="0.25">
      <c r="A95">
        <v>1.7239999999999998E-2</v>
      </c>
      <c r="B95">
        <v>0.20325499999999999</v>
      </c>
      <c r="C95">
        <v>1534.4729</v>
      </c>
      <c r="D95">
        <v>0.33728200000000003</v>
      </c>
      <c r="E95">
        <f t="shared" si="2"/>
        <v>2.8070000000752771E-3</v>
      </c>
      <c r="F95">
        <f t="shared" si="3"/>
        <v>2.8070000000752771</v>
      </c>
    </row>
    <row r="96" spans="1:6" x14ac:dyDescent="0.25">
      <c r="A96">
        <v>1.7218000000000001E-2</v>
      </c>
      <c r="B96">
        <v>0.20324500000000001</v>
      </c>
      <c r="C96">
        <v>1534.473755</v>
      </c>
      <c r="D96">
        <v>0.33794800000000003</v>
      </c>
      <c r="E96">
        <f t="shared" si="2"/>
        <v>3.6620000000766595E-3</v>
      </c>
      <c r="F96">
        <f t="shared" si="3"/>
        <v>3.6620000000766595</v>
      </c>
    </row>
    <row r="97" spans="1:6" x14ac:dyDescent="0.25">
      <c r="A97">
        <v>1.7277000000000001E-2</v>
      </c>
      <c r="B97">
        <v>0.20330200000000001</v>
      </c>
      <c r="C97">
        <v>1534.4748540000001</v>
      </c>
      <c r="D97">
        <v>0.33845500000000001</v>
      </c>
      <c r="E97">
        <f t="shared" si="2"/>
        <v>4.7610000001441222E-3</v>
      </c>
      <c r="F97">
        <f t="shared" si="3"/>
        <v>4.7610000001441222</v>
      </c>
    </row>
    <row r="98" spans="1:6" x14ac:dyDescent="0.25">
      <c r="A98">
        <v>1.7405E-2</v>
      </c>
      <c r="B98">
        <v>0.203434</v>
      </c>
      <c r="C98">
        <v>1534.474487</v>
      </c>
      <c r="D98">
        <v>0.33746900000000002</v>
      </c>
      <c r="E98">
        <f t="shared" si="2"/>
        <v>4.3940000000475266E-3</v>
      </c>
      <c r="F98">
        <f t="shared" si="3"/>
        <v>4.3940000000475266</v>
      </c>
    </row>
    <row r="99" spans="1:6" x14ac:dyDescent="0.25">
      <c r="A99">
        <v>1.7484E-2</v>
      </c>
      <c r="B99">
        <v>0.20383899999999999</v>
      </c>
      <c r="C99">
        <v>1534.474487</v>
      </c>
      <c r="D99">
        <v>0.33706000000000003</v>
      </c>
      <c r="E99">
        <f t="shared" si="2"/>
        <v>4.3940000000475266E-3</v>
      </c>
      <c r="F99">
        <f t="shared" si="3"/>
        <v>4.3940000000475266</v>
      </c>
    </row>
    <row r="100" spans="1:6" x14ac:dyDescent="0.25">
      <c r="A100">
        <v>1.7603000000000001E-2</v>
      </c>
      <c r="B100">
        <v>0.20424600000000001</v>
      </c>
      <c r="C100">
        <v>1534.4742429999999</v>
      </c>
      <c r="D100">
        <v>0.336455</v>
      </c>
      <c r="E100">
        <f t="shared" si="2"/>
        <v>4.1499999999814463E-3</v>
      </c>
      <c r="F100">
        <f t="shared" si="3"/>
        <v>4.1499999999814463</v>
      </c>
    </row>
    <row r="101" spans="1:6" x14ac:dyDescent="0.25">
      <c r="A101">
        <v>1.7600999999999999E-2</v>
      </c>
      <c r="B101">
        <v>0.20332700000000001</v>
      </c>
      <c r="C101">
        <v>1534.4760739999999</v>
      </c>
      <c r="D101">
        <v>0.335926</v>
      </c>
      <c r="E101">
        <f t="shared" si="2"/>
        <v>5.9810000000197761E-3</v>
      </c>
      <c r="F101">
        <f t="shared" si="3"/>
        <v>5.9810000000197761</v>
      </c>
    </row>
    <row r="102" spans="1:6" x14ac:dyDescent="0.25">
      <c r="A102">
        <v>1.7988000000000001E-2</v>
      </c>
      <c r="B102">
        <v>0.204987</v>
      </c>
      <c r="C102">
        <v>1534.473389</v>
      </c>
      <c r="D102">
        <v>0.32903900000000003</v>
      </c>
      <c r="E102">
        <f t="shared" si="2"/>
        <v>3.296000000091226E-3</v>
      </c>
      <c r="F102">
        <f t="shared" si="3"/>
        <v>3.296000000091226</v>
      </c>
    </row>
    <row r="103" spans="1:6" x14ac:dyDescent="0.25">
      <c r="A103">
        <v>1.8090999999999999E-2</v>
      </c>
      <c r="B103">
        <v>0.211064</v>
      </c>
      <c r="C103">
        <v>1534.4772949999999</v>
      </c>
      <c r="D103">
        <v>0.32558199999999998</v>
      </c>
      <c r="E103">
        <f t="shared" si="2"/>
        <v>7.202000000006592E-3</v>
      </c>
      <c r="F103">
        <f t="shared" si="3"/>
        <v>7.202000000006592</v>
      </c>
    </row>
    <row r="104" spans="1:6" x14ac:dyDescent="0.25">
      <c r="A104">
        <v>1.8165000000000001E-2</v>
      </c>
      <c r="B104">
        <v>0.20899899999999999</v>
      </c>
      <c r="C104">
        <v>1534.481812</v>
      </c>
      <c r="D104">
        <v>0.32622800000000002</v>
      </c>
      <c r="E104">
        <f t="shared" si="2"/>
        <v>1.1719000000084634E-2</v>
      </c>
      <c r="F104">
        <f t="shared" si="3"/>
        <v>11.719000000084634</v>
      </c>
    </row>
    <row r="105" spans="1:6" x14ac:dyDescent="0.25">
      <c r="A105">
        <v>1.8245999999999998E-2</v>
      </c>
      <c r="B105">
        <v>0.21848500000000001</v>
      </c>
      <c r="C105">
        <v>1534.4820560000001</v>
      </c>
      <c r="D105">
        <v>0.32859500000000003</v>
      </c>
      <c r="E105">
        <f t="shared" si="2"/>
        <v>1.1963000000150714E-2</v>
      </c>
      <c r="F105">
        <f t="shared" si="3"/>
        <v>11.963000000150714</v>
      </c>
    </row>
    <row r="106" spans="1:6" x14ac:dyDescent="0.25">
      <c r="A106">
        <v>1.8173000000000002E-2</v>
      </c>
      <c r="B106">
        <v>0.217499</v>
      </c>
      <c r="C106">
        <v>1534.4810789999999</v>
      </c>
      <c r="D106">
        <v>0.32953199999999999</v>
      </c>
      <c r="E106">
        <f t="shared" si="2"/>
        <v>1.0986000000002605E-2</v>
      </c>
      <c r="F106">
        <f t="shared" si="3"/>
        <v>10.986000000002605</v>
      </c>
    </row>
    <row r="107" spans="1:6" x14ac:dyDescent="0.25">
      <c r="A107">
        <v>1.8082999999999998E-2</v>
      </c>
      <c r="B107">
        <v>0.21368999999999999</v>
      </c>
      <c r="C107">
        <v>1534.480225</v>
      </c>
      <c r="D107">
        <v>0.32993400000000001</v>
      </c>
      <c r="E107">
        <f t="shared" si="2"/>
        <v>1.0132000000112384E-2</v>
      </c>
      <c r="F107">
        <f t="shared" si="3"/>
        <v>10.132000000112384</v>
      </c>
    </row>
    <row r="108" spans="1:6" x14ac:dyDescent="0.25">
      <c r="A108">
        <v>1.8019E-2</v>
      </c>
      <c r="B108">
        <v>0.209421</v>
      </c>
      <c r="C108">
        <v>1534.47937</v>
      </c>
      <c r="D108">
        <v>0.33094099999999999</v>
      </c>
      <c r="E108">
        <f t="shared" si="2"/>
        <v>9.277000000111002E-3</v>
      </c>
      <c r="F108">
        <f t="shared" si="3"/>
        <v>9.277000000111002</v>
      </c>
    </row>
    <row r="109" spans="1:6" x14ac:dyDescent="0.25">
      <c r="A109">
        <v>1.7930000000000001E-2</v>
      </c>
      <c r="B109">
        <v>0.206844</v>
      </c>
      <c r="C109">
        <v>1534.47937</v>
      </c>
      <c r="D109">
        <v>0.33102199999999998</v>
      </c>
      <c r="E109">
        <f t="shared" si="2"/>
        <v>9.277000000111002E-3</v>
      </c>
      <c r="F109">
        <f t="shared" si="3"/>
        <v>9.277000000111002</v>
      </c>
    </row>
    <row r="110" spans="1:6" x14ac:dyDescent="0.25">
      <c r="A110">
        <v>1.7798999999999999E-2</v>
      </c>
      <c r="B110">
        <v>0.20055700000000001</v>
      </c>
      <c r="C110">
        <v>1534.4774170000001</v>
      </c>
      <c r="D110">
        <v>0.33103700000000003</v>
      </c>
      <c r="E110">
        <f t="shared" si="2"/>
        <v>7.324000000153319E-3</v>
      </c>
      <c r="F110">
        <f t="shared" si="3"/>
        <v>7.324000000153319</v>
      </c>
    </row>
    <row r="111" spans="1:6" x14ac:dyDescent="0.25">
      <c r="A111">
        <v>1.7741E-2</v>
      </c>
      <c r="B111">
        <v>0.19745699999999999</v>
      </c>
      <c r="C111">
        <v>1534.4758300000001</v>
      </c>
      <c r="D111">
        <v>0.330845</v>
      </c>
      <c r="E111">
        <f t="shared" si="2"/>
        <v>5.7370000001810695E-3</v>
      </c>
      <c r="F111">
        <f t="shared" si="3"/>
        <v>5.7370000001810695</v>
      </c>
    </row>
    <row r="112" spans="1:6" x14ac:dyDescent="0.25">
      <c r="A112">
        <v>1.7613E-2</v>
      </c>
      <c r="B112">
        <v>0.197078</v>
      </c>
      <c r="C112">
        <v>1534.475952</v>
      </c>
      <c r="D112">
        <v>0.33160000000000001</v>
      </c>
      <c r="E112">
        <f t="shared" si="2"/>
        <v>5.8590000001004228E-3</v>
      </c>
      <c r="F112">
        <f t="shared" si="3"/>
        <v>5.8590000001004228</v>
      </c>
    </row>
    <row r="113" spans="1:6" x14ac:dyDescent="0.25">
      <c r="A113">
        <v>1.7616E-2</v>
      </c>
      <c r="B113">
        <v>0.19543199999999999</v>
      </c>
      <c r="C113">
        <v>1534.4746090000001</v>
      </c>
      <c r="D113">
        <v>0.33221200000000001</v>
      </c>
      <c r="E113">
        <f t="shared" si="2"/>
        <v>4.5160000001942535E-3</v>
      </c>
      <c r="F113">
        <f t="shared" si="3"/>
        <v>4.5160000001942535</v>
      </c>
    </row>
    <row r="114" spans="1:6" x14ac:dyDescent="0.25">
      <c r="A114">
        <v>1.7351999999999999E-2</v>
      </c>
      <c r="B114">
        <v>0.19311400000000001</v>
      </c>
      <c r="C114">
        <v>1534.4742429999999</v>
      </c>
      <c r="D114">
        <v>0.33376099999999997</v>
      </c>
      <c r="E114">
        <f t="shared" si="2"/>
        <v>4.1499999999814463E-3</v>
      </c>
      <c r="F114">
        <f t="shared" si="3"/>
        <v>4.1499999999814463</v>
      </c>
    </row>
    <row r="115" spans="1:6" x14ac:dyDescent="0.25">
      <c r="A115">
        <v>1.7283E-2</v>
      </c>
      <c r="B115">
        <v>0.191527</v>
      </c>
      <c r="C115">
        <v>1534.4732670000001</v>
      </c>
      <c r="D115">
        <v>0.33479599999999998</v>
      </c>
      <c r="E115">
        <f t="shared" si="2"/>
        <v>3.1740000001718727E-3</v>
      </c>
      <c r="F115">
        <f t="shared" si="3"/>
        <v>3.1740000001718727</v>
      </c>
    </row>
    <row r="116" spans="1:6" x14ac:dyDescent="0.25">
      <c r="A116">
        <v>1.7232000000000001E-2</v>
      </c>
      <c r="B116">
        <v>0.18998100000000001</v>
      </c>
      <c r="C116">
        <v>1534.4727780000001</v>
      </c>
      <c r="D116">
        <v>0.33509</v>
      </c>
      <c r="E116">
        <f t="shared" si="2"/>
        <v>2.6850000001559238E-3</v>
      </c>
      <c r="F116">
        <f t="shared" si="3"/>
        <v>2.6850000001559238</v>
      </c>
    </row>
    <row r="117" spans="1:6" x14ac:dyDescent="0.25">
      <c r="A117">
        <v>1.7191000000000001E-2</v>
      </c>
      <c r="B117">
        <v>0.18853</v>
      </c>
      <c r="C117">
        <v>1534.472168</v>
      </c>
      <c r="D117">
        <v>0.33531</v>
      </c>
      <c r="E117">
        <f t="shared" si="2"/>
        <v>2.07500000010441E-3</v>
      </c>
      <c r="F117">
        <f t="shared" si="3"/>
        <v>2.07500000010441</v>
      </c>
    </row>
    <row r="118" spans="1:6" x14ac:dyDescent="0.25">
      <c r="A118">
        <v>1.7226999999999999E-2</v>
      </c>
      <c r="B118">
        <v>0.18779599999999999</v>
      </c>
      <c r="C118">
        <v>1534.4722899999999</v>
      </c>
      <c r="D118">
        <v>0.33511000000000002</v>
      </c>
      <c r="E118">
        <f t="shared" si="2"/>
        <v>2.1970000000237633E-3</v>
      </c>
      <c r="F118">
        <f t="shared" si="3"/>
        <v>2.1970000000237633</v>
      </c>
    </row>
    <row r="119" spans="1:6" x14ac:dyDescent="0.25">
      <c r="A119">
        <v>1.7224E-2</v>
      </c>
      <c r="B119">
        <v>0.18723000000000001</v>
      </c>
      <c r="C119">
        <v>1534.4716800000001</v>
      </c>
      <c r="D119">
        <v>0.33483099999999999</v>
      </c>
      <c r="E119">
        <f t="shared" si="2"/>
        <v>1.5870000001996232E-3</v>
      </c>
      <c r="F119">
        <f t="shared" si="3"/>
        <v>1.5870000001996232</v>
      </c>
    </row>
    <row r="120" spans="1:6" x14ac:dyDescent="0.25">
      <c r="A120">
        <v>1.7221E-2</v>
      </c>
      <c r="B120">
        <v>0.186805</v>
      </c>
      <c r="C120">
        <v>1534.472168</v>
      </c>
      <c r="D120">
        <v>0.334673</v>
      </c>
      <c r="E120">
        <f t="shared" si="2"/>
        <v>2.07500000010441E-3</v>
      </c>
      <c r="F120">
        <f t="shared" si="3"/>
        <v>2.07500000010441</v>
      </c>
    </row>
    <row r="121" spans="1:6" x14ac:dyDescent="0.25">
      <c r="A121">
        <v>1.7236000000000001E-2</v>
      </c>
      <c r="B121">
        <v>0.18671299999999999</v>
      </c>
      <c r="C121">
        <v>1534.4719239999999</v>
      </c>
      <c r="D121">
        <v>0.334453</v>
      </c>
      <c r="E121">
        <f t="shared" si="2"/>
        <v>1.8310000000383297E-3</v>
      </c>
      <c r="F121">
        <f t="shared" si="3"/>
        <v>1.8310000000383297</v>
      </c>
    </row>
    <row r="122" spans="1:6" x14ac:dyDescent="0.25">
      <c r="A122">
        <v>1.7267000000000001E-2</v>
      </c>
      <c r="B122">
        <v>0.18639800000000001</v>
      </c>
      <c r="C122">
        <v>1534.472534</v>
      </c>
      <c r="D122">
        <v>0.33469199999999999</v>
      </c>
      <c r="E122">
        <f t="shared" si="2"/>
        <v>2.4410000000898435E-3</v>
      </c>
      <c r="F122">
        <f t="shared" si="3"/>
        <v>2.4410000000898435</v>
      </c>
    </row>
    <row r="123" spans="1:6" x14ac:dyDescent="0.25">
      <c r="A123">
        <v>1.7271000000000002E-2</v>
      </c>
      <c r="B123">
        <v>0.186033</v>
      </c>
      <c r="C123">
        <v>1534.472534</v>
      </c>
      <c r="D123">
        <v>0.33439999999999998</v>
      </c>
      <c r="E123">
        <f t="shared" si="2"/>
        <v>2.4410000000898435E-3</v>
      </c>
      <c r="F123">
        <f t="shared" si="3"/>
        <v>2.4410000000898435</v>
      </c>
    </row>
    <row r="124" spans="1:6" x14ac:dyDescent="0.25">
      <c r="A124">
        <v>1.7257000000000002E-2</v>
      </c>
      <c r="B124">
        <v>0.18561</v>
      </c>
      <c r="C124">
        <v>1534.4722899999999</v>
      </c>
      <c r="D124">
        <v>0.33388899999999999</v>
      </c>
      <c r="E124">
        <f t="shared" si="2"/>
        <v>2.1970000000237633E-3</v>
      </c>
      <c r="F124">
        <f t="shared" si="3"/>
        <v>2.1970000000237633</v>
      </c>
    </row>
    <row r="125" spans="1:6" x14ac:dyDescent="0.25">
      <c r="A125">
        <v>1.7236000000000001E-2</v>
      </c>
      <c r="B125">
        <v>0.185501</v>
      </c>
      <c r="C125">
        <v>1534.4720460000001</v>
      </c>
      <c r="D125">
        <v>0.334509</v>
      </c>
      <c r="E125">
        <f t="shared" si="2"/>
        <v>1.9530000001850567E-3</v>
      </c>
      <c r="F125">
        <f t="shared" si="3"/>
        <v>1.9530000001850567</v>
      </c>
    </row>
    <row r="126" spans="1:6" x14ac:dyDescent="0.25">
      <c r="A126">
        <v>1.7243999999999999E-2</v>
      </c>
      <c r="B126">
        <v>0.185281</v>
      </c>
      <c r="C126">
        <v>1534.4724120000001</v>
      </c>
      <c r="D126">
        <v>0.33462799999999998</v>
      </c>
      <c r="E126">
        <f t="shared" si="2"/>
        <v>2.3190000001704902E-3</v>
      </c>
      <c r="F126">
        <f t="shared" si="3"/>
        <v>2.3190000001704902</v>
      </c>
    </row>
    <row r="127" spans="1:6" x14ac:dyDescent="0.25">
      <c r="A127">
        <v>1.7222000000000001E-2</v>
      </c>
      <c r="B127">
        <v>0.185167</v>
      </c>
      <c r="C127">
        <v>1534.4724120000001</v>
      </c>
      <c r="D127">
        <v>0.334789</v>
      </c>
      <c r="E127">
        <f t="shared" si="2"/>
        <v>2.3190000001704902E-3</v>
      </c>
      <c r="F127">
        <f t="shared" si="3"/>
        <v>2.3190000001704902</v>
      </c>
    </row>
    <row r="128" spans="1:6" x14ac:dyDescent="0.25">
      <c r="A128">
        <v>1.7205999999999999E-2</v>
      </c>
      <c r="B128">
        <v>0.18459100000000001</v>
      </c>
      <c r="C128">
        <v>1534.4738769999999</v>
      </c>
      <c r="D128">
        <v>0.33460899999999999</v>
      </c>
      <c r="E128">
        <f t="shared" si="2"/>
        <v>3.7839999999960128E-3</v>
      </c>
      <c r="F128">
        <f t="shared" si="3"/>
        <v>3.7839999999960128</v>
      </c>
    </row>
    <row r="129" spans="1:6" x14ac:dyDescent="0.25">
      <c r="A129">
        <v>1.7215999999999999E-2</v>
      </c>
      <c r="B129">
        <v>0.18463499999999999</v>
      </c>
      <c r="C129">
        <v>1534.4724120000001</v>
      </c>
      <c r="D129">
        <v>0.33458500000000002</v>
      </c>
      <c r="E129">
        <f t="shared" si="2"/>
        <v>2.3190000001704902E-3</v>
      </c>
      <c r="F129">
        <f t="shared" si="3"/>
        <v>2.3190000001704902</v>
      </c>
    </row>
    <row r="130" spans="1:6" x14ac:dyDescent="0.25">
      <c r="A130">
        <v>1.7205000000000002E-2</v>
      </c>
      <c r="B130">
        <v>0.184423</v>
      </c>
      <c r="C130">
        <v>1534.472168</v>
      </c>
      <c r="D130">
        <v>0.33437699999999998</v>
      </c>
      <c r="E130">
        <f t="shared" ref="E130:E193" si="4">C130-$C$1</f>
        <v>2.07500000010441E-3</v>
      </c>
      <c r="F130">
        <f t="shared" ref="F130:F193" si="5">E130*1000</f>
        <v>2.07500000010441</v>
      </c>
    </row>
    <row r="131" spans="1:6" x14ac:dyDescent="0.25">
      <c r="A131">
        <v>1.7222000000000001E-2</v>
      </c>
      <c r="B131">
        <v>0.18448899999999999</v>
      </c>
      <c r="C131">
        <v>1534.4711910000001</v>
      </c>
      <c r="D131">
        <v>0.33341300000000001</v>
      </c>
      <c r="E131">
        <f t="shared" si="4"/>
        <v>1.0980000001836743E-3</v>
      </c>
      <c r="F131">
        <f t="shared" si="5"/>
        <v>1.0980000001836743</v>
      </c>
    </row>
    <row r="132" spans="1:6" x14ac:dyDescent="0.25">
      <c r="A132">
        <v>1.7235E-2</v>
      </c>
      <c r="B132">
        <v>0.18415699999999999</v>
      </c>
      <c r="C132">
        <v>1534.470947</v>
      </c>
      <c r="D132">
        <v>0.33365699999999998</v>
      </c>
      <c r="E132">
        <f t="shared" si="4"/>
        <v>8.5400000011759403E-4</v>
      </c>
      <c r="F132">
        <f t="shared" si="5"/>
        <v>0.85400000011759403</v>
      </c>
    </row>
    <row r="133" spans="1:6" x14ac:dyDescent="0.25">
      <c r="A133">
        <v>1.7246000000000001E-2</v>
      </c>
      <c r="B133">
        <v>0.18407100000000001</v>
      </c>
      <c r="C133">
        <v>1534.470581</v>
      </c>
      <c r="D133">
        <v>0.33347500000000002</v>
      </c>
      <c r="E133">
        <f t="shared" si="4"/>
        <v>4.8800000013216049E-4</v>
      </c>
      <c r="F133">
        <f t="shared" si="5"/>
        <v>0.48800000013216049</v>
      </c>
    </row>
    <row r="134" spans="1:6" x14ac:dyDescent="0.25">
      <c r="A134">
        <v>1.7208999999999999E-2</v>
      </c>
      <c r="B134">
        <v>0.183809</v>
      </c>
      <c r="C134">
        <v>1534.470947</v>
      </c>
      <c r="D134">
        <v>0.33412399999999998</v>
      </c>
      <c r="E134">
        <f t="shared" si="4"/>
        <v>8.5400000011759403E-4</v>
      </c>
      <c r="F134">
        <f t="shared" si="5"/>
        <v>0.85400000011759403</v>
      </c>
    </row>
    <row r="135" spans="1:6" x14ac:dyDescent="0.25">
      <c r="A135">
        <v>1.7252E-2</v>
      </c>
      <c r="B135">
        <v>0.18365600000000001</v>
      </c>
      <c r="C135">
        <v>1534.4700929999999</v>
      </c>
      <c r="D135">
        <v>0.33379799999999998</v>
      </c>
      <c r="E135">
        <f t="shared" si="4"/>
        <v>0</v>
      </c>
      <c r="F135">
        <f t="shared" si="5"/>
        <v>0</v>
      </c>
    </row>
    <row r="136" spans="1:6" x14ac:dyDescent="0.25">
      <c r="A136">
        <v>1.7218000000000001E-2</v>
      </c>
      <c r="B136">
        <v>0.18348400000000001</v>
      </c>
      <c r="C136">
        <v>1534.4702150000001</v>
      </c>
      <c r="D136">
        <v>0.33402300000000001</v>
      </c>
      <c r="E136">
        <f t="shared" si="4"/>
        <v>1.2200000014672696E-4</v>
      </c>
      <c r="F136">
        <f t="shared" si="5"/>
        <v>0.12200000014672696</v>
      </c>
    </row>
    <row r="137" spans="1:6" x14ac:dyDescent="0.25">
      <c r="A137">
        <v>1.7231E-2</v>
      </c>
      <c r="B137">
        <v>0.18326600000000001</v>
      </c>
      <c r="C137">
        <v>1534.4696039999999</v>
      </c>
      <c r="D137">
        <v>0.33360200000000001</v>
      </c>
      <c r="E137">
        <f t="shared" si="4"/>
        <v>-4.890000000159489E-4</v>
      </c>
      <c r="F137">
        <f t="shared" si="5"/>
        <v>-0.4890000000159489</v>
      </c>
    </row>
    <row r="138" spans="1:6" x14ac:dyDescent="0.25">
      <c r="A138">
        <v>1.7246000000000001E-2</v>
      </c>
      <c r="B138">
        <v>0.183282</v>
      </c>
      <c r="C138">
        <v>1534.469116</v>
      </c>
      <c r="D138">
        <v>0.33317600000000003</v>
      </c>
      <c r="E138">
        <f t="shared" si="4"/>
        <v>-9.7699999992073572E-4</v>
      </c>
      <c r="F138">
        <f t="shared" si="5"/>
        <v>-0.97699999992073572</v>
      </c>
    </row>
    <row r="139" spans="1:6" x14ac:dyDescent="0.25">
      <c r="A139">
        <v>1.7277000000000001E-2</v>
      </c>
      <c r="B139">
        <v>0.182973</v>
      </c>
      <c r="C139">
        <v>1534.4686280000001</v>
      </c>
      <c r="D139">
        <v>0.332986</v>
      </c>
      <c r="E139">
        <f t="shared" si="4"/>
        <v>-1.4649999998255225E-3</v>
      </c>
      <c r="F139">
        <f t="shared" si="5"/>
        <v>-1.4649999998255225</v>
      </c>
    </row>
    <row r="140" spans="1:6" x14ac:dyDescent="0.25">
      <c r="A140">
        <v>1.7277000000000001E-2</v>
      </c>
      <c r="B140">
        <v>0.182782</v>
      </c>
      <c r="C140">
        <v>1534.4678960000001</v>
      </c>
      <c r="D140">
        <v>0.33252199999999998</v>
      </c>
      <c r="E140">
        <f t="shared" si="4"/>
        <v>-2.1969999997963896E-3</v>
      </c>
      <c r="F140">
        <f t="shared" si="5"/>
        <v>-2.1969999997963896</v>
      </c>
    </row>
    <row r="141" spans="1:6" x14ac:dyDescent="0.25">
      <c r="A141">
        <v>1.7274000000000001E-2</v>
      </c>
      <c r="B141">
        <v>0.182615</v>
      </c>
      <c r="C141">
        <v>1534.4682620000001</v>
      </c>
      <c r="D141">
        <v>0.332737</v>
      </c>
      <c r="E141">
        <f t="shared" si="4"/>
        <v>-1.8309999998109561E-3</v>
      </c>
      <c r="F141">
        <f t="shared" si="5"/>
        <v>-1.8309999998109561</v>
      </c>
    </row>
    <row r="142" spans="1:6" x14ac:dyDescent="0.25">
      <c r="A142">
        <v>1.7274000000000001E-2</v>
      </c>
      <c r="B142">
        <v>0.182365</v>
      </c>
      <c r="C142">
        <v>1534.4678960000001</v>
      </c>
      <c r="D142">
        <v>0.332735</v>
      </c>
      <c r="E142">
        <f t="shared" si="4"/>
        <v>-2.1969999997963896E-3</v>
      </c>
      <c r="F142">
        <f t="shared" si="5"/>
        <v>-2.1969999997963896</v>
      </c>
    </row>
    <row r="143" spans="1:6" x14ac:dyDescent="0.25">
      <c r="A143">
        <v>1.7239000000000001E-2</v>
      </c>
      <c r="B143">
        <v>0.182315</v>
      </c>
      <c r="C143">
        <v>1534.468018</v>
      </c>
      <c r="D143">
        <v>0.332818</v>
      </c>
      <c r="E143">
        <f t="shared" si="4"/>
        <v>-2.0749999998770363E-3</v>
      </c>
      <c r="F143">
        <f t="shared" si="5"/>
        <v>-2.0749999998770363</v>
      </c>
    </row>
    <row r="144" spans="1:6" x14ac:dyDescent="0.25">
      <c r="A144">
        <v>1.7255E-2</v>
      </c>
      <c r="B144">
        <v>0.182283</v>
      </c>
      <c r="C144">
        <v>1534.4677730000001</v>
      </c>
      <c r="D144">
        <v>0.33254600000000001</v>
      </c>
      <c r="E144">
        <f t="shared" si="4"/>
        <v>-2.319999999826905E-3</v>
      </c>
      <c r="F144">
        <f t="shared" si="5"/>
        <v>-2.319999999826905</v>
      </c>
    </row>
    <row r="145" spans="1:6" x14ac:dyDescent="0.25">
      <c r="A145">
        <v>1.7239000000000001E-2</v>
      </c>
      <c r="B145">
        <v>0.18199499999999999</v>
      </c>
      <c r="C145">
        <v>1534.4678960000001</v>
      </c>
      <c r="D145">
        <v>0.33274199999999998</v>
      </c>
      <c r="E145">
        <f t="shared" si="4"/>
        <v>-2.1969999997963896E-3</v>
      </c>
      <c r="F145">
        <f t="shared" si="5"/>
        <v>-2.1969999997963896</v>
      </c>
    </row>
    <row r="146" spans="1:6" x14ac:dyDescent="0.25">
      <c r="A146">
        <v>1.7233999999999999E-2</v>
      </c>
      <c r="B146">
        <v>0.181921</v>
      </c>
      <c r="C146">
        <v>1534.467529</v>
      </c>
      <c r="D146">
        <v>0.332289</v>
      </c>
      <c r="E146">
        <f t="shared" si="4"/>
        <v>-2.5639999998929852E-3</v>
      </c>
      <c r="F146">
        <f t="shared" si="5"/>
        <v>-2.5639999998929852</v>
      </c>
    </row>
    <row r="147" spans="1:6" x14ac:dyDescent="0.25">
      <c r="A147">
        <v>1.7247999999999999E-2</v>
      </c>
      <c r="B147">
        <v>0.181751</v>
      </c>
      <c r="C147">
        <v>1534.467163</v>
      </c>
      <c r="D147">
        <v>0.332181</v>
      </c>
      <c r="E147">
        <f t="shared" si="4"/>
        <v>-2.9299999998784187E-3</v>
      </c>
      <c r="F147">
        <f t="shared" si="5"/>
        <v>-2.9299999998784187</v>
      </c>
    </row>
    <row r="148" spans="1:6" x14ac:dyDescent="0.25">
      <c r="A148">
        <v>1.7270000000000001E-2</v>
      </c>
      <c r="B148">
        <v>0.18179799999999999</v>
      </c>
      <c r="C148">
        <v>1534.4666749999999</v>
      </c>
      <c r="D148">
        <v>0.33174999999999999</v>
      </c>
      <c r="E148">
        <f t="shared" si="4"/>
        <v>-3.4180000000105792E-3</v>
      </c>
      <c r="F148">
        <f t="shared" si="5"/>
        <v>-3.4180000000105792</v>
      </c>
    </row>
    <row r="149" spans="1:6" x14ac:dyDescent="0.25">
      <c r="A149">
        <v>1.7269E-2</v>
      </c>
      <c r="B149">
        <v>0.181367</v>
      </c>
      <c r="C149">
        <v>1534.4666749999999</v>
      </c>
      <c r="D149">
        <v>0.33208700000000002</v>
      </c>
      <c r="E149">
        <f t="shared" si="4"/>
        <v>-3.4180000000105792E-3</v>
      </c>
      <c r="F149">
        <f t="shared" si="5"/>
        <v>-3.4180000000105792</v>
      </c>
    </row>
    <row r="150" spans="1:6" x14ac:dyDescent="0.25">
      <c r="A150">
        <v>1.7245E-2</v>
      </c>
      <c r="B150">
        <v>0.18115700000000001</v>
      </c>
      <c r="C150">
        <v>1534.4666749999999</v>
      </c>
      <c r="D150">
        <v>0.33230500000000002</v>
      </c>
      <c r="E150">
        <f t="shared" si="4"/>
        <v>-3.4180000000105792E-3</v>
      </c>
      <c r="F150">
        <f t="shared" si="5"/>
        <v>-3.4180000000105792</v>
      </c>
    </row>
    <row r="151" spans="1:6" x14ac:dyDescent="0.25">
      <c r="A151">
        <v>1.7253000000000001E-2</v>
      </c>
      <c r="B151">
        <v>0.181114</v>
      </c>
      <c r="C151">
        <v>1534.466553</v>
      </c>
      <c r="D151">
        <v>0.33204800000000001</v>
      </c>
      <c r="E151">
        <f t="shared" si="4"/>
        <v>-3.5399999999299325E-3</v>
      </c>
      <c r="F151">
        <f t="shared" si="5"/>
        <v>-3.5399999999299325</v>
      </c>
    </row>
    <row r="152" spans="1:6" x14ac:dyDescent="0.25">
      <c r="A152">
        <v>1.7229999999999999E-2</v>
      </c>
      <c r="B152">
        <v>0.181087</v>
      </c>
      <c r="C152">
        <v>1534.466553</v>
      </c>
      <c r="D152">
        <v>0.331984</v>
      </c>
      <c r="E152">
        <f t="shared" si="4"/>
        <v>-3.5399999999299325E-3</v>
      </c>
      <c r="F152">
        <f t="shared" si="5"/>
        <v>-3.5399999999299325</v>
      </c>
    </row>
    <row r="153" spans="1:6" x14ac:dyDescent="0.25">
      <c r="A153">
        <v>1.7264000000000002E-2</v>
      </c>
      <c r="B153">
        <v>0.180871</v>
      </c>
      <c r="C153">
        <v>1534.466553</v>
      </c>
      <c r="D153">
        <v>0.33190700000000001</v>
      </c>
      <c r="E153">
        <f t="shared" si="4"/>
        <v>-3.5399999999299325E-3</v>
      </c>
      <c r="F153">
        <f t="shared" si="5"/>
        <v>-3.5399999999299325</v>
      </c>
    </row>
    <row r="154" spans="1:6" x14ac:dyDescent="0.25">
      <c r="A154">
        <v>1.7259E-2</v>
      </c>
      <c r="B154">
        <v>0.18083199999999999</v>
      </c>
      <c r="C154">
        <v>1534.466553</v>
      </c>
      <c r="D154">
        <v>0.33180700000000002</v>
      </c>
      <c r="E154">
        <f t="shared" si="4"/>
        <v>-3.5399999999299325E-3</v>
      </c>
      <c r="F154">
        <f t="shared" si="5"/>
        <v>-3.5399999999299325</v>
      </c>
    </row>
    <row r="155" spans="1:6" x14ac:dyDescent="0.25">
      <c r="A155">
        <v>1.7250000000000001E-2</v>
      </c>
      <c r="B155">
        <v>0.18059</v>
      </c>
      <c r="C155">
        <v>1534.4663089999999</v>
      </c>
      <c r="D155">
        <v>0.331932</v>
      </c>
      <c r="E155">
        <f t="shared" si="4"/>
        <v>-3.7839999999960128E-3</v>
      </c>
      <c r="F155">
        <f t="shared" si="5"/>
        <v>-3.7839999999960128</v>
      </c>
    </row>
    <row r="156" spans="1:6" x14ac:dyDescent="0.25">
      <c r="A156">
        <v>1.7260999999999999E-2</v>
      </c>
      <c r="B156">
        <v>0.180535</v>
      </c>
      <c r="C156">
        <v>1534.466553</v>
      </c>
      <c r="D156">
        <v>0.331756</v>
      </c>
      <c r="E156">
        <f t="shared" si="4"/>
        <v>-3.5399999999299325E-3</v>
      </c>
      <c r="F156">
        <f t="shared" si="5"/>
        <v>-3.5399999999299325</v>
      </c>
    </row>
    <row r="157" spans="1:6" x14ac:dyDescent="0.25">
      <c r="A157">
        <v>1.7250000000000001E-2</v>
      </c>
      <c r="B157">
        <v>0.18035799999999999</v>
      </c>
      <c r="C157">
        <v>1534.4664310000001</v>
      </c>
      <c r="D157">
        <v>0.33183000000000001</v>
      </c>
      <c r="E157">
        <f t="shared" si="4"/>
        <v>-3.6619999998492858E-3</v>
      </c>
      <c r="F157">
        <f t="shared" si="5"/>
        <v>-3.6619999998492858</v>
      </c>
    </row>
    <row r="158" spans="1:6" x14ac:dyDescent="0.25">
      <c r="A158">
        <v>1.7269E-2</v>
      </c>
      <c r="B158">
        <v>0.18024399999999999</v>
      </c>
      <c r="C158">
        <v>1534.4663089999999</v>
      </c>
      <c r="D158">
        <v>0.33171600000000001</v>
      </c>
      <c r="E158">
        <f t="shared" si="4"/>
        <v>-3.7839999999960128E-3</v>
      </c>
      <c r="F158">
        <f t="shared" si="5"/>
        <v>-3.7839999999960128</v>
      </c>
    </row>
    <row r="159" spans="1:6" x14ac:dyDescent="0.25">
      <c r="A159">
        <v>1.7257999999999999E-2</v>
      </c>
      <c r="B159">
        <v>0.18019299999999999</v>
      </c>
      <c r="C159">
        <v>1534.466187</v>
      </c>
      <c r="D159">
        <v>0.33158300000000002</v>
      </c>
      <c r="E159">
        <f t="shared" si="4"/>
        <v>-3.9059999999153661E-3</v>
      </c>
      <c r="F159">
        <f t="shared" si="5"/>
        <v>-3.9059999999153661</v>
      </c>
    </row>
    <row r="160" spans="1:6" x14ac:dyDescent="0.25">
      <c r="A160">
        <v>1.7256000000000001E-2</v>
      </c>
      <c r="B160">
        <v>0.180198</v>
      </c>
      <c r="C160">
        <v>1534.466064</v>
      </c>
      <c r="D160">
        <v>0.33153500000000002</v>
      </c>
      <c r="E160">
        <f t="shared" si="4"/>
        <v>-4.0289999999458814E-3</v>
      </c>
      <c r="F160">
        <f t="shared" si="5"/>
        <v>-4.0289999999458814</v>
      </c>
    </row>
    <row r="161" spans="1:6" x14ac:dyDescent="0.25">
      <c r="A161">
        <v>1.7260000000000001E-2</v>
      </c>
      <c r="B161">
        <v>0.18010300000000001</v>
      </c>
      <c r="C161">
        <v>1534.466187</v>
      </c>
      <c r="D161">
        <v>0.33174799999999999</v>
      </c>
      <c r="E161">
        <f t="shared" si="4"/>
        <v>-3.9059999999153661E-3</v>
      </c>
      <c r="F161">
        <f t="shared" si="5"/>
        <v>-3.9059999999153661</v>
      </c>
    </row>
    <row r="162" spans="1:6" x14ac:dyDescent="0.25">
      <c r="A162">
        <v>1.7288000000000001E-2</v>
      </c>
      <c r="B162">
        <v>0.180086</v>
      </c>
      <c r="C162">
        <v>1534.4658199999999</v>
      </c>
      <c r="D162">
        <v>0.331345</v>
      </c>
      <c r="E162">
        <f t="shared" si="4"/>
        <v>-4.2730000000119617E-3</v>
      </c>
      <c r="F162">
        <f t="shared" si="5"/>
        <v>-4.2730000000119617</v>
      </c>
    </row>
    <row r="163" spans="1:6" x14ac:dyDescent="0.25">
      <c r="A163">
        <v>1.7239000000000001E-2</v>
      </c>
      <c r="B163">
        <v>0.179925</v>
      </c>
      <c r="C163">
        <v>1534.466187</v>
      </c>
      <c r="D163">
        <v>0.33140599999999998</v>
      </c>
      <c r="E163">
        <f t="shared" si="4"/>
        <v>-3.9059999999153661E-3</v>
      </c>
      <c r="F163">
        <f t="shared" si="5"/>
        <v>-3.9059999999153661</v>
      </c>
    </row>
    <row r="164" spans="1:6" x14ac:dyDescent="0.25">
      <c r="A164">
        <v>1.7278000000000002E-2</v>
      </c>
      <c r="B164">
        <v>0.179841</v>
      </c>
      <c r="C164">
        <v>1534.4658199999999</v>
      </c>
      <c r="D164">
        <v>0.33113100000000001</v>
      </c>
      <c r="E164">
        <f t="shared" si="4"/>
        <v>-4.2730000000119617E-3</v>
      </c>
      <c r="F164">
        <f t="shared" si="5"/>
        <v>-4.2730000000119617</v>
      </c>
    </row>
    <row r="165" spans="1:6" x14ac:dyDescent="0.25">
      <c r="A165">
        <v>1.7252E-2</v>
      </c>
      <c r="B165">
        <v>0.17969499999999999</v>
      </c>
      <c r="C165">
        <v>1534.465942</v>
      </c>
      <c r="D165">
        <v>0.33168399999999998</v>
      </c>
      <c r="E165">
        <f t="shared" si="4"/>
        <v>-4.1509999998652347E-3</v>
      </c>
      <c r="F165">
        <f t="shared" si="5"/>
        <v>-4.1509999998652347</v>
      </c>
    </row>
    <row r="166" spans="1:6" x14ac:dyDescent="0.25">
      <c r="A166">
        <v>1.7249E-2</v>
      </c>
      <c r="B166">
        <v>0.179705</v>
      </c>
      <c r="C166">
        <v>1534.466187</v>
      </c>
      <c r="D166">
        <v>0.33154699999999998</v>
      </c>
      <c r="E166">
        <f t="shared" si="4"/>
        <v>-3.9059999999153661E-3</v>
      </c>
      <c r="F166">
        <f t="shared" si="5"/>
        <v>-3.9059999999153661</v>
      </c>
    </row>
    <row r="167" spans="1:6" x14ac:dyDescent="0.25">
      <c r="A167">
        <v>1.7257999999999999E-2</v>
      </c>
      <c r="B167">
        <v>0.17990700000000001</v>
      </c>
      <c r="C167">
        <v>1534.4655760000001</v>
      </c>
      <c r="D167">
        <v>0.331015</v>
      </c>
      <c r="E167">
        <f t="shared" si="4"/>
        <v>-4.5169999998506682E-3</v>
      </c>
      <c r="F167">
        <f t="shared" si="5"/>
        <v>-4.5169999998506682</v>
      </c>
    </row>
    <row r="168" spans="1:6" x14ac:dyDescent="0.25">
      <c r="A168">
        <v>1.7257999999999999E-2</v>
      </c>
      <c r="B168">
        <v>0.17973700000000001</v>
      </c>
      <c r="C168">
        <v>1534.465698</v>
      </c>
      <c r="D168">
        <v>0.331181</v>
      </c>
      <c r="E168">
        <f t="shared" si="4"/>
        <v>-4.394999999931315E-3</v>
      </c>
      <c r="F168">
        <f t="shared" si="5"/>
        <v>-4.394999999931315</v>
      </c>
    </row>
    <row r="169" spans="1:6" x14ac:dyDescent="0.25">
      <c r="A169">
        <v>1.7284000000000001E-2</v>
      </c>
      <c r="B169">
        <v>0.17971200000000001</v>
      </c>
      <c r="C169">
        <v>1534.4654539999999</v>
      </c>
      <c r="D169">
        <v>0.33108900000000002</v>
      </c>
      <c r="E169">
        <f t="shared" si="4"/>
        <v>-4.6389999999973952E-3</v>
      </c>
      <c r="F169">
        <f t="shared" si="5"/>
        <v>-4.6389999999973952</v>
      </c>
    </row>
    <row r="170" spans="1:6" x14ac:dyDescent="0.25">
      <c r="A170">
        <v>1.7295000000000001E-2</v>
      </c>
      <c r="B170">
        <v>0.179643</v>
      </c>
      <c r="C170">
        <v>1534.4652100000001</v>
      </c>
      <c r="D170">
        <v>0.33105699999999999</v>
      </c>
      <c r="E170">
        <f t="shared" si="4"/>
        <v>-4.8829999998361018E-3</v>
      </c>
      <c r="F170">
        <f t="shared" si="5"/>
        <v>-4.8829999998361018</v>
      </c>
    </row>
    <row r="171" spans="1:6" x14ac:dyDescent="0.25">
      <c r="A171">
        <v>1.7284000000000001E-2</v>
      </c>
      <c r="B171">
        <v>0.179702</v>
      </c>
      <c r="C171">
        <v>1534.4652100000001</v>
      </c>
      <c r="D171">
        <v>0.331204</v>
      </c>
      <c r="E171">
        <f t="shared" si="4"/>
        <v>-4.8829999998361018E-3</v>
      </c>
      <c r="F171">
        <f t="shared" si="5"/>
        <v>-4.8829999998361018</v>
      </c>
    </row>
    <row r="172" spans="1:6" x14ac:dyDescent="0.25">
      <c r="A172">
        <v>1.7292999999999999E-2</v>
      </c>
      <c r="B172">
        <v>0.17988100000000001</v>
      </c>
      <c r="C172">
        <v>1534.4648440000001</v>
      </c>
      <c r="D172">
        <v>0.33079599999999998</v>
      </c>
      <c r="E172">
        <f t="shared" si="4"/>
        <v>-5.2489999998215353E-3</v>
      </c>
      <c r="F172">
        <f t="shared" si="5"/>
        <v>-5.2489999998215353</v>
      </c>
    </row>
    <row r="173" spans="1:6" x14ac:dyDescent="0.25">
      <c r="A173">
        <v>1.7319000000000001E-2</v>
      </c>
      <c r="B173">
        <v>0.17977599999999999</v>
      </c>
      <c r="C173">
        <v>1534.464966</v>
      </c>
      <c r="D173">
        <v>0.33061400000000002</v>
      </c>
      <c r="E173">
        <f t="shared" si="4"/>
        <v>-5.126999999902182E-3</v>
      </c>
      <c r="F173">
        <f t="shared" si="5"/>
        <v>-5.126999999902182</v>
      </c>
    </row>
    <row r="174" spans="1:6" x14ac:dyDescent="0.25">
      <c r="A174">
        <v>1.7288000000000001E-2</v>
      </c>
      <c r="B174">
        <v>0.17963999999999999</v>
      </c>
      <c r="C174">
        <v>1534.4647219999999</v>
      </c>
      <c r="D174">
        <v>0.33089200000000002</v>
      </c>
      <c r="E174">
        <f t="shared" si="4"/>
        <v>-5.3709999999682623E-3</v>
      </c>
      <c r="F174">
        <f t="shared" si="5"/>
        <v>-5.3709999999682623</v>
      </c>
    </row>
    <row r="175" spans="1:6" x14ac:dyDescent="0.25">
      <c r="A175">
        <v>1.728E-2</v>
      </c>
      <c r="B175">
        <v>0.17970700000000001</v>
      </c>
      <c r="C175">
        <v>1534.4646</v>
      </c>
      <c r="D175">
        <v>0.33094899999999999</v>
      </c>
      <c r="E175">
        <f t="shared" si="4"/>
        <v>-5.4929999998876156E-3</v>
      </c>
      <c r="F175">
        <f t="shared" si="5"/>
        <v>-5.4929999998876156</v>
      </c>
    </row>
    <row r="176" spans="1:6" x14ac:dyDescent="0.25">
      <c r="A176">
        <v>1.7281999999999999E-2</v>
      </c>
      <c r="B176">
        <v>0.17966499999999999</v>
      </c>
      <c r="C176">
        <v>1534.4647219999999</v>
      </c>
      <c r="D176">
        <v>0.33096100000000001</v>
      </c>
      <c r="E176">
        <f t="shared" si="4"/>
        <v>-5.3709999999682623E-3</v>
      </c>
      <c r="F176">
        <f t="shared" si="5"/>
        <v>-5.3709999999682623</v>
      </c>
    </row>
    <row r="177" spans="1:6" x14ac:dyDescent="0.25">
      <c r="A177">
        <v>1.7276E-2</v>
      </c>
      <c r="B177">
        <v>0.17935699999999999</v>
      </c>
      <c r="C177">
        <v>1534.464966</v>
      </c>
      <c r="D177">
        <v>0.331231</v>
      </c>
      <c r="E177">
        <f t="shared" si="4"/>
        <v>-5.126999999902182E-3</v>
      </c>
      <c r="F177">
        <f t="shared" si="5"/>
        <v>-5.126999999902182</v>
      </c>
    </row>
    <row r="178" spans="1:6" x14ac:dyDescent="0.25">
      <c r="A178">
        <v>1.7263000000000001E-2</v>
      </c>
      <c r="B178">
        <v>0.17955299999999999</v>
      </c>
      <c r="C178">
        <v>1534.4648440000001</v>
      </c>
      <c r="D178">
        <v>0.33089299999999999</v>
      </c>
      <c r="E178">
        <f t="shared" si="4"/>
        <v>-5.2489999998215353E-3</v>
      </c>
      <c r="F178">
        <f t="shared" si="5"/>
        <v>-5.2489999998215353</v>
      </c>
    </row>
    <row r="179" spans="1:6" x14ac:dyDescent="0.25">
      <c r="A179">
        <v>1.7276E-2</v>
      </c>
      <c r="B179">
        <v>0.17951300000000001</v>
      </c>
      <c r="C179">
        <v>1534.4647219999999</v>
      </c>
      <c r="D179">
        <v>0.33095400000000003</v>
      </c>
      <c r="E179">
        <f t="shared" si="4"/>
        <v>-5.3709999999682623E-3</v>
      </c>
      <c r="F179">
        <f t="shared" si="5"/>
        <v>-5.3709999999682623</v>
      </c>
    </row>
    <row r="180" spans="1:6" x14ac:dyDescent="0.25">
      <c r="A180">
        <v>1.7274000000000001E-2</v>
      </c>
      <c r="B180">
        <v>0.179423</v>
      </c>
      <c r="C180">
        <v>1534.464966</v>
      </c>
      <c r="D180">
        <v>0.33120300000000003</v>
      </c>
      <c r="E180">
        <f t="shared" si="4"/>
        <v>-5.126999999902182E-3</v>
      </c>
      <c r="F180">
        <f t="shared" si="5"/>
        <v>-5.126999999902182</v>
      </c>
    </row>
    <row r="181" spans="1:6" x14ac:dyDescent="0.25">
      <c r="A181">
        <v>1.7273E-2</v>
      </c>
      <c r="B181">
        <v>0.17952299999999999</v>
      </c>
      <c r="C181">
        <v>1534.4647219999999</v>
      </c>
      <c r="D181">
        <v>0.33073999999999998</v>
      </c>
      <c r="E181">
        <f t="shared" si="4"/>
        <v>-5.3709999999682623E-3</v>
      </c>
      <c r="F181">
        <f t="shared" si="5"/>
        <v>-5.3709999999682623</v>
      </c>
    </row>
    <row r="182" spans="1:6" x14ac:dyDescent="0.25">
      <c r="A182">
        <v>1.7260999999999999E-2</v>
      </c>
      <c r="B182">
        <v>0.17965700000000001</v>
      </c>
      <c r="C182">
        <v>1534.4647219999999</v>
      </c>
      <c r="D182">
        <v>0.33102999999999999</v>
      </c>
      <c r="E182">
        <f t="shared" si="4"/>
        <v>-5.3709999999682623E-3</v>
      </c>
      <c r="F182">
        <f t="shared" si="5"/>
        <v>-5.3709999999682623</v>
      </c>
    </row>
    <row r="183" spans="1:6" x14ac:dyDescent="0.25">
      <c r="A183">
        <v>1.7269E-2</v>
      </c>
      <c r="B183">
        <v>0.179619</v>
      </c>
      <c r="C183">
        <v>1534.4648440000001</v>
      </c>
      <c r="D183">
        <v>0.33105800000000002</v>
      </c>
      <c r="E183">
        <f t="shared" si="4"/>
        <v>-5.2489999998215353E-3</v>
      </c>
      <c r="F183">
        <f t="shared" si="5"/>
        <v>-5.2489999998215353</v>
      </c>
    </row>
    <row r="184" spans="1:6" x14ac:dyDescent="0.25">
      <c r="A184">
        <v>1.7276E-2</v>
      </c>
      <c r="B184">
        <v>0.17966299999999999</v>
      </c>
      <c r="C184">
        <v>1534.4646</v>
      </c>
      <c r="D184">
        <v>0.33097599999999999</v>
      </c>
      <c r="E184">
        <f t="shared" si="4"/>
        <v>-5.4929999998876156E-3</v>
      </c>
      <c r="F184">
        <f t="shared" si="5"/>
        <v>-5.4929999998876156</v>
      </c>
    </row>
    <row r="185" spans="1:6" x14ac:dyDescent="0.25">
      <c r="A185">
        <v>1.7284999999999998E-2</v>
      </c>
      <c r="B185">
        <v>0.17959600000000001</v>
      </c>
      <c r="C185">
        <v>1534.4644780000001</v>
      </c>
      <c r="D185">
        <v>0.33104099999999997</v>
      </c>
      <c r="E185">
        <f t="shared" si="4"/>
        <v>-5.6149999998069688E-3</v>
      </c>
      <c r="F185">
        <f t="shared" si="5"/>
        <v>-5.6149999998069688</v>
      </c>
    </row>
    <row r="186" spans="1:6" x14ac:dyDescent="0.25">
      <c r="A186">
        <v>1.7295999999999999E-2</v>
      </c>
      <c r="B186">
        <v>0.17971599999999999</v>
      </c>
      <c r="C186">
        <v>1534.4638669999999</v>
      </c>
      <c r="D186">
        <v>0.33065299999999997</v>
      </c>
      <c r="E186">
        <f t="shared" si="4"/>
        <v>-6.2259999999696447E-3</v>
      </c>
      <c r="F186">
        <f t="shared" si="5"/>
        <v>-6.2259999999696447</v>
      </c>
    </row>
    <row r="187" spans="1:6" x14ac:dyDescent="0.25">
      <c r="A187">
        <v>1.7311E-2</v>
      </c>
      <c r="B187">
        <v>0.179506</v>
      </c>
      <c r="C187">
        <v>1534.4643550000001</v>
      </c>
      <c r="D187">
        <v>0.33101000000000003</v>
      </c>
      <c r="E187">
        <f t="shared" si="4"/>
        <v>-5.7379999998374842E-3</v>
      </c>
      <c r="F187">
        <f t="shared" si="5"/>
        <v>-5.7379999998374842</v>
      </c>
    </row>
    <row r="188" spans="1:6" x14ac:dyDescent="0.25">
      <c r="A188">
        <v>1.7285999999999999E-2</v>
      </c>
      <c r="B188">
        <v>0.179644</v>
      </c>
      <c r="C188">
        <v>1534.4642329999999</v>
      </c>
      <c r="D188">
        <v>0.33100299999999999</v>
      </c>
      <c r="E188">
        <f t="shared" si="4"/>
        <v>-5.8599999999842112E-3</v>
      </c>
      <c r="F188">
        <f t="shared" si="5"/>
        <v>-5.8599999999842112</v>
      </c>
    </row>
    <row r="189" spans="1:6" x14ac:dyDescent="0.25">
      <c r="A189">
        <v>1.7262E-2</v>
      </c>
      <c r="B189">
        <v>0.17968799999999999</v>
      </c>
      <c r="C189">
        <v>1534.4644780000001</v>
      </c>
      <c r="D189">
        <v>0.33116699999999999</v>
      </c>
      <c r="E189">
        <f t="shared" si="4"/>
        <v>-5.6149999998069688E-3</v>
      </c>
      <c r="F189">
        <f t="shared" si="5"/>
        <v>-5.6149999998069688</v>
      </c>
    </row>
    <row r="190" spans="1:6" x14ac:dyDescent="0.25">
      <c r="A190">
        <v>1.7292999999999999E-2</v>
      </c>
      <c r="B190">
        <v>0.17977099999999999</v>
      </c>
      <c r="C190">
        <v>1534.4639890000001</v>
      </c>
      <c r="D190">
        <v>0.33078600000000002</v>
      </c>
      <c r="E190">
        <f t="shared" si="4"/>
        <v>-6.1039999998229177E-3</v>
      </c>
      <c r="F190">
        <f t="shared" si="5"/>
        <v>-6.1039999998229177</v>
      </c>
    </row>
    <row r="191" spans="1:6" x14ac:dyDescent="0.25">
      <c r="A191">
        <v>1.7302000000000001E-2</v>
      </c>
      <c r="B191">
        <v>0.17952000000000001</v>
      </c>
      <c r="C191">
        <v>1534.464111</v>
      </c>
      <c r="D191">
        <v>0.33117099999999999</v>
      </c>
      <c r="E191">
        <f t="shared" si="4"/>
        <v>-5.9819999999035645E-3</v>
      </c>
      <c r="F191">
        <f t="shared" si="5"/>
        <v>-5.9819999999035645</v>
      </c>
    </row>
    <row r="192" spans="1:6" x14ac:dyDescent="0.25">
      <c r="A192">
        <v>1.7308E-2</v>
      </c>
      <c r="B192">
        <v>0.179532</v>
      </c>
      <c r="C192">
        <v>1534.4639890000001</v>
      </c>
      <c r="D192">
        <v>0.33096799999999998</v>
      </c>
      <c r="E192">
        <f t="shared" si="4"/>
        <v>-6.1039999998229177E-3</v>
      </c>
      <c r="F192">
        <f t="shared" si="5"/>
        <v>-6.1039999998229177</v>
      </c>
    </row>
    <row r="193" spans="1:6" x14ac:dyDescent="0.25">
      <c r="A193">
        <v>1.7295999999999999E-2</v>
      </c>
      <c r="B193">
        <v>0.17963399999999999</v>
      </c>
      <c r="C193">
        <v>1534.464111</v>
      </c>
      <c r="D193">
        <v>0.33094699999999999</v>
      </c>
      <c r="E193">
        <f t="shared" si="4"/>
        <v>-5.9819999999035645E-3</v>
      </c>
      <c r="F193">
        <f t="shared" si="5"/>
        <v>-5.9819999999035645</v>
      </c>
    </row>
    <row r="194" spans="1:6" x14ac:dyDescent="0.25">
      <c r="A194">
        <v>1.7276E-2</v>
      </c>
      <c r="B194">
        <v>0.179812</v>
      </c>
      <c r="C194">
        <v>1534.464111</v>
      </c>
      <c r="D194">
        <v>0.33089600000000002</v>
      </c>
      <c r="E194">
        <f t="shared" ref="E194:E257" si="6">C194-$C$1</f>
        <v>-5.9819999999035645E-3</v>
      </c>
      <c r="F194">
        <f t="shared" ref="F194:F257" si="7">E194*1000</f>
        <v>-5.9819999999035645</v>
      </c>
    </row>
    <row r="195" spans="1:6" x14ac:dyDescent="0.25">
      <c r="A195">
        <v>1.7245E-2</v>
      </c>
      <c r="B195">
        <v>0.17976800000000001</v>
      </c>
      <c r="C195">
        <v>1534.4639890000001</v>
      </c>
      <c r="D195">
        <v>0.33111699999999999</v>
      </c>
      <c r="E195">
        <f t="shared" si="6"/>
        <v>-6.1039999998229177E-3</v>
      </c>
      <c r="F195">
        <f t="shared" si="7"/>
        <v>-6.1039999998229177</v>
      </c>
    </row>
    <row r="196" spans="1:6" x14ac:dyDescent="0.25">
      <c r="A196">
        <v>1.7292999999999999E-2</v>
      </c>
      <c r="B196">
        <v>0.17974000000000001</v>
      </c>
      <c r="C196">
        <v>1534.4636230000001</v>
      </c>
      <c r="D196">
        <v>0.33086199999999999</v>
      </c>
      <c r="E196">
        <f t="shared" si="6"/>
        <v>-6.4699999998083513E-3</v>
      </c>
      <c r="F196">
        <f t="shared" si="7"/>
        <v>-6.4699999998083513</v>
      </c>
    </row>
    <row r="197" spans="1:6" x14ac:dyDescent="0.25">
      <c r="A197">
        <v>1.7323000000000002E-2</v>
      </c>
      <c r="B197">
        <v>0.17974599999999999</v>
      </c>
      <c r="C197">
        <v>1534.463745</v>
      </c>
      <c r="D197">
        <v>0.330822</v>
      </c>
      <c r="E197">
        <f t="shared" si="6"/>
        <v>-6.347999999888998E-3</v>
      </c>
      <c r="F197">
        <f t="shared" si="7"/>
        <v>-6.347999999888998</v>
      </c>
    </row>
    <row r="198" spans="1:6" x14ac:dyDescent="0.25">
      <c r="A198">
        <v>1.7291000000000001E-2</v>
      </c>
      <c r="B198">
        <v>0.17985799999999999</v>
      </c>
      <c r="C198">
        <v>1534.463379</v>
      </c>
      <c r="D198">
        <v>0.33077600000000001</v>
      </c>
      <c r="E198">
        <f t="shared" si="6"/>
        <v>-6.7139999998744315E-3</v>
      </c>
      <c r="F198">
        <f t="shared" si="7"/>
        <v>-6.7139999998744315</v>
      </c>
    </row>
    <row r="199" spans="1:6" x14ac:dyDescent="0.25">
      <c r="A199">
        <v>1.7302000000000001E-2</v>
      </c>
      <c r="B199">
        <v>0.179699</v>
      </c>
      <c r="C199">
        <v>1534.4636230000001</v>
      </c>
      <c r="D199">
        <v>0.33076899999999998</v>
      </c>
      <c r="E199">
        <f t="shared" si="6"/>
        <v>-6.4699999998083513E-3</v>
      </c>
      <c r="F199">
        <f t="shared" si="7"/>
        <v>-6.4699999998083513</v>
      </c>
    </row>
    <row r="200" spans="1:6" x14ac:dyDescent="0.25">
      <c r="A200">
        <v>1.7297E-2</v>
      </c>
      <c r="B200">
        <v>0.17968799999999999</v>
      </c>
      <c r="C200">
        <v>1534.463135</v>
      </c>
      <c r="D200">
        <v>0.33078999999999997</v>
      </c>
      <c r="E200">
        <f t="shared" si="6"/>
        <v>-6.9579999999405118E-3</v>
      </c>
      <c r="F200">
        <f t="shared" si="7"/>
        <v>-6.9579999999405118</v>
      </c>
    </row>
    <row r="201" spans="1:6" x14ac:dyDescent="0.25">
      <c r="A201">
        <v>1.7309000000000001E-2</v>
      </c>
      <c r="B201">
        <v>0.179758</v>
      </c>
      <c r="C201">
        <v>1534.463379</v>
      </c>
      <c r="D201">
        <v>0.33061299999999999</v>
      </c>
      <c r="E201">
        <f t="shared" si="6"/>
        <v>-6.7139999998744315E-3</v>
      </c>
      <c r="F201">
        <f t="shared" si="7"/>
        <v>-6.7139999998744315</v>
      </c>
    </row>
    <row r="202" spans="1:6" x14ac:dyDescent="0.25">
      <c r="A202">
        <v>1.7308E-2</v>
      </c>
      <c r="B202">
        <v>0.179758</v>
      </c>
      <c r="C202">
        <v>1534.4632570000001</v>
      </c>
      <c r="D202">
        <v>0.33077600000000001</v>
      </c>
      <c r="E202">
        <f t="shared" si="6"/>
        <v>-6.8359999997937848E-3</v>
      </c>
      <c r="F202">
        <f t="shared" si="7"/>
        <v>-6.8359999997937848</v>
      </c>
    </row>
    <row r="203" spans="1:6" x14ac:dyDescent="0.25">
      <c r="A203">
        <v>1.7283E-2</v>
      </c>
      <c r="B203">
        <v>0.17983499999999999</v>
      </c>
      <c r="C203">
        <v>1534.463135</v>
      </c>
      <c r="D203">
        <v>0.33066499999999999</v>
      </c>
      <c r="E203">
        <f t="shared" si="6"/>
        <v>-6.9579999999405118E-3</v>
      </c>
      <c r="F203">
        <f t="shared" si="7"/>
        <v>-6.9579999999405118</v>
      </c>
    </row>
    <row r="204" spans="1:6" x14ac:dyDescent="0.25">
      <c r="A204">
        <v>1.7276E-2</v>
      </c>
      <c r="B204">
        <v>0.17971899999999999</v>
      </c>
      <c r="C204">
        <v>1534.462769</v>
      </c>
      <c r="D204">
        <v>0.330758</v>
      </c>
      <c r="E204">
        <f t="shared" si="6"/>
        <v>-7.3239999999259453E-3</v>
      </c>
      <c r="F204">
        <f t="shared" si="7"/>
        <v>-7.3239999999259453</v>
      </c>
    </row>
    <row r="205" spans="1:6" x14ac:dyDescent="0.25">
      <c r="A205">
        <v>1.7277000000000001E-2</v>
      </c>
      <c r="B205">
        <v>0.179586</v>
      </c>
      <c r="C205">
        <v>1534.463135</v>
      </c>
      <c r="D205">
        <v>0.33091999999999999</v>
      </c>
      <c r="E205">
        <f t="shared" si="6"/>
        <v>-6.9579999999405118E-3</v>
      </c>
      <c r="F205">
        <f t="shared" si="7"/>
        <v>-6.9579999999405118</v>
      </c>
    </row>
    <row r="206" spans="1:6" x14ac:dyDescent="0.25">
      <c r="A206">
        <v>1.7295000000000001E-2</v>
      </c>
      <c r="B206">
        <v>0.17966499999999999</v>
      </c>
      <c r="C206">
        <v>1534.463135</v>
      </c>
      <c r="D206">
        <v>0.33063199999999998</v>
      </c>
      <c r="E206">
        <f t="shared" si="6"/>
        <v>-6.9579999999405118E-3</v>
      </c>
      <c r="F206">
        <f t="shared" si="7"/>
        <v>-6.9579999999405118</v>
      </c>
    </row>
    <row r="207" spans="1:6" x14ac:dyDescent="0.25">
      <c r="A207">
        <v>1.7276E-2</v>
      </c>
      <c r="B207">
        <v>0.17961199999999999</v>
      </c>
      <c r="C207">
        <v>1534.463135</v>
      </c>
      <c r="D207">
        <v>0.33079399999999998</v>
      </c>
      <c r="E207">
        <f t="shared" si="6"/>
        <v>-6.9579999999405118E-3</v>
      </c>
      <c r="F207">
        <f t="shared" si="7"/>
        <v>-6.9579999999405118</v>
      </c>
    </row>
    <row r="208" spans="1:6" x14ac:dyDescent="0.25">
      <c r="A208">
        <v>1.7250999999999999E-2</v>
      </c>
      <c r="B208">
        <v>0.17957100000000001</v>
      </c>
      <c r="C208">
        <v>1534.4632570000001</v>
      </c>
      <c r="D208">
        <v>0.33115099999999997</v>
      </c>
      <c r="E208">
        <f t="shared" si="6"/>
        <v>-6.8359999997937848E-3</v>
      </c>
      <c r="F208">
        <f t="shared" si="7"/>
        <v>-6.8359999997937848</v>
      </c>
    </row>
    <row r="209" spans="1:6" x14ac:dyDescent="0.25">
      <c r="A209">
        <v>1.7232999999999998E-2</v>
      </c>
      <c r="B209">
        <v>0.179586</v>
      </c>
      <c r="C209">
        <v>1534.463135</v>
      </c>
      <c r="D209">
        <v>0.33107799999999998</v>
      </c>
      <c r="E209">
        <f t="shared" si="6"/>
        <v>-6.9579999999405118E-3</v>
      </c>
      <c r="F209">
        <f t="shared" si="7"/>
        <v>-6.9579999999405118</v>
      </c>
    </row>
    <row r="210" spans="1:6" x14ac:dyDescent="0.25">
      <c r="A210">
        <v>1.7243999999999999E-2</v>
      </c>
      <c r="B210">
        <v>0.17954100000000001</v>
      </c>
      <c r="C210">
        <v>1534.463379</v>
      </c>
      <c r="D210">
        <v>0.33109300000000003</v>
      </c>
      <c r="E210">
        <f t="shared" si="6"/>
        <v>-6.7139999998744315E-3</v>
      </c>
      <c r="F210">
        <f t="shared" si="7"/>
        <v>-6.7139999998744315</v>
      </c>
    </row>
    <row r="211" spans="1:6" x14ac:dyDescent="0.25">
      <c r="A211">
        <v>1.7247999999999999E-2</v>
      </c>
      <c r="B211">
        <v>0.17945800000000001</v>
      </c>
      <c r="C211">
        <v>1534.463501</v>
      </c>
      <c r="D211">
        <v>0.33112900000000001</v>
      </c>
      <c r="E211">
        <f t="shared" si="6"/>
        <v>-6.5919999999550782E-3</v>
      </c>
      <c r="F211">
        <f t="shared" si="7"/>
        <v>-6.5919999999550782</v>
      </c>
    </row>
    <row r="212" spans="1:6" x14ac:dyDescent="0.25">
      <c r="A212">
        <v>1.7229000000000001E-2</v>
      </c>
      <c r="B212">
        <v>0.17958099999999999</v>
      </c>
      <c r="C212">
        <v>1534.463501</v>
      </c>
      <c r="D212">
        <v>0.33109300000000003</v>
      </c>
      <c r="E212">
        <f t="shared" si="6"/>
        <v>-6.5919999999550782E-3</v>
      </c>
      <c r="F212">
        <f t="shared" si="7"/>
        <v>-6.5919999999550782</v>
      </c>
    </row>
    <row r="213" spans="1:6" x14ac:dyDescent="0.25">
      <c r="A213">
        <v>1.7257000000000002E-2</v>
      </c>
      <c r="B213">
        <v>0.17952399999999999</v>
      </c>
      <c r="C213">
        <v>1534.463501</v>
      </c>
      <c r="D213">
        <v>0.33095799999999997</v>
      </c>
      <c r="E213">
        <f t="shared" si="6"/>
        <v>-6.5919999999550782E-3</v>
      </c>
      <c r="F213">
        <f t="shared" si="7"/>
        <v>-6.5919999999550782</v>
      </c>
    </row>
    <row r="214" spans="1:6" x14ac:dyDescent="0.25">
      <c r="A214">
        <v>1.7235E-2</v>
      </c>
      <c r="B214">
        <v>0.17949499999999999</v>
      </c>
      <c r="C214">
        <v>1534.463501</v>
      </c>
      <c r="D214">
        <v>0.33114500000000002</v>
      </c>
      <c r="E214">
        <f t="shared" si="6"/>
        <v>-6.5919999999550782E-3</v>
      </c>
      <c r="F214">
        <f t="shared" si="7"/>
        <v>-6.5919999999550782</v>
      </c>
    </row>
    <row r="215" spans="1:6" x14ac:dyDescent="0.25">
      <c r="A215">
        <v>1.7259E-2</v>
      </c>
      <c r="B215">
        <v>0.17945</v>
      </c>
      <c r="C215">
        <v>1534.463745</v>
      </c>
      <c r="D215">
        <v>0.331007</v>
      </c>
      <c r="E215">
        <f t="shared" si="6"/>
        <v>-6.347999999888998E-3</v>
      </c>
      <c r="F215">
        <f t="shared" si="7"/>
        <v>-6.347999999888998</v>
      </c>
    </row>
    <row r="216" spans="1:6" x14ac:dyDescent="0.25">
      <c r="A216">
        <v>1.7253000000000001E-2</v>
      </c>
      <c r="B216">
        <v>0.179565</v>
      </c>
      <c r="C216">
        <v>1534.463745</v>
      </c>
      <c r="D216">
        <v>0.33088499999999998</v>
      </c>
      <c r="E216">
        <f t="shared" si="6"/>
        <v>-6.347999999888998E-3</v>
      </c>
      <c r="F216">
        <f t="shared" si="7"/>
        <v>-6.347999999888998</v>
      </c>
    </row>
    <row r="217" spans="1:6" x14ac:dyDescent="0.25">
      <c r="A217">
        <v>1.7225000000000001E-2</v>
      </c>
      <c r="B217">
        <v>0.179483</v>
      </c>
      <c r="C217">
        <v>1534.463501</v>
      </c>
      <c r="D217">
        <v>0.33117099999999999</v>
      </c>
      <c r="E217">
        <f t="shared" si="6"/>
        <v>-6.5919999999550782E-3</v>
      </c>
      <c r="F217">
        <f t="shared" si="7"/>
        <v>-6.5919999999550782</v>
      </c>
    </row>
    <row r="218" spans="1:6" x14ac:dyDescent="0.25">
      <c r="A218">
        <v>1.7246999999999998E-2</v>
      </c>
      <c r="B218">
        <v>0.179506</v>
      </c>
      <c r="C218">
        <v>1534.463501</v>
      </c>
      <c r="D218">
        <v>0.33108500000000002</v>
      </c>
      <c r="E218">
        <f t="shared" si="6"/>
        <v>-6.5919999999550782E-3</v>
      </c>
      <c r="F218">
        <f t="shared" si="7"/>
        <v>-6.5919999999550782</v>
      </c>
    </row>
    <row r="219" spans="1:6" x14ac:dyDescent="0.25">
      <c r="A219">
        <v>1.7232000000000001E-2</v>
      </c>
      <c r="B219">
        <v>0.17965900000000001</v>
      </c>
      <c r="C219">
        <v>1534.4636230000001</v>
      </c>
      <c r="D219">
        <v>0.33089000000000002</v>
      </c>
      <c r="E219">
        <f t="shared" si="6"/>
        <v>-6.4699999998083513E-3</v>
      </c>
      <c r="F219">
        <f t="shared" si="7"/>
        <v>-6.4699999998083513</v>
      </c>
    </row>
    <row r="220" spans="1:6" x14ac:dyDescent="0.25">
      <c r="A220">
        <v>1.7243999999999999E-2</v>
      </c>
      <c r="B220">
        <v>0.17954800000000001</v>
      </c>
      <c r="C220">
        <v>1534.4636230000001</v>
      </c>
      <c r="D220">
        <v>0.33092199999999999</v>
      </c>
      <c r="E220">
        <f t="shared" si="6"/>
        <v>-6.4699999998083513E-3</v>
      </c>
      <c r="F220">
        <f t="shared" si="7"/>
        <v>-6.4699999998083513</v>
      </c>
    </row>
    <row r="221" spans="1:6" x14ac:dyDescent="0.25">
      <c r="A221">
        <v>1.7243999999999999E-2</v>
      </c>
      <c r="B221">
        <v>0.179506</v>
      </c>
      <c r="C221">
        <v>1534.4636230000001</v>
      </c>
      <c r="D221">
        <v>0.33104499999999998</v>
      </c>
      <c r="E221">
        <f t="shared" si="6"/>
        <v>-6.4699999998083513E-3</v>
      </c>
      <c r="F221">
        <f t="shared" si="7"/>
        <v>-6.4699999998083513</v>
      </c>
    </row>
    <row r="222" spans="1:6" x14ac:dyDescent="0.25">
      <c r="A222">
        <v>1.7239999999999998E-2</v>
      </c>
      <c r="B222">
        <v>0.17963100000000001</v>
      </c>
      <c r="C222">
        <v>1534.463745</v>
      </c>
      <c r="D222">
        <v>0.33082299999999998</v>
      </c>
      <c r="E222">
        <f t="shared" si="6"/>
        <v>-6.347999999888998E-3</v>
      </c>
      <c r="F222">
        <f t="shared" si="7"/>
        <v>-6.347999999888998</v>
      </c>
    </row>
    <row r="223" spans="1:6" x14ac:dyDescent="0.25">
      <c r="A223">
        <v>1.7226000000000002E-2</v>
      </c>
      <c r="B223">
        <v>0.179623</v>
      </c>
      <c r="C223">
        <v>1534.463745</v>
      </c>
      <c r="D223">
        <v>0.33083400000000002</v>
      </c>
      <c r="E223">
        <f t="shared" si="6"/>
        <v>-6.347999999888998E-3</v>
      </c>
      <c r="F223">
        <f t="shared" si="7"/>
        <v>-6.347999999888998</v>
      </c>
    </row>
    <row r="224" spans="1:6" x14ac:dyDescent="0.25">
      <c r="A224">
        <v>1.7266E-2</v>
      </c>
      <c r="B224">
        <v>0.17959800000000001</v>
      </c>
      <c r="C224">
        <v>1534.4638669999999</v>
      </c>
      <c r="D224">
        <v>0.33068500000000001</v>
      </c>
      <c r="E224">
        <f t="shared" si="6"/>
        <v>-6.2259999999696447E-3</v>
      </c>
      <c r="F224">
        <f t="shared" si="7"/>
        <v>-6.2259999999696447</v>
      </c>
    </row>
    <row r="225" spans="1:6" x14ac:dyDescent="0.25">
      <c r="A225">
        <v>1.7284999999999998E-2</v>
      </c>
      <c r="B225">
        <v>0.17945</v>
      </c>
      <c r="C225">
        <v>1534.463501</v>
      </c>
      <c r="D225">
        <v>0.33069700000000002</v>
      </c>
      <c r="E225">
        <f t="shared" si="6"/>
        <v>-6.5919999999550782E-3</v>
      </c>
      <c r="F225">
        <f t="shared" si="7"/>
        <v>-6.5919999999550782</v>
      </c>
    </row>
    <row r="226" spans="1:6" x14ac:dyDescent="0.25">
      <c r="A226">
        <v>1.7229000000000001E-2</v>
      </c>
      <c r="B226">
        <v>0.179567</v>
      </c>
      <c r="C226">
        <v>1534.463745</v>
      </c>
      <c r="D226">
        <v>0.33072099999999999</v>
      </c>
      <c r="E226">
        <f t="shared" si="6"/>
        <v>-6.347999999888998E-3</v>
      </c>
      <c r="F226">
        <f t="shared" si="7"/>
        <v>-6.347999999888998</v>
      </c>
    </row>
    <row r="227" spans="1:6" x14ac:dyDescent="0.25">
      <c r="A227">
        <v>1.7271999999999999E-2</v>
      </c>
      <c r="B227">
        <v>0.17957699999999999</v>
      </c>
      <c r="C227">
        <v>1534.463745</v>
      </c>
      <c r="D227">
        <v>0.33055000000000001</v>
      </c>
      <c r="E227">
        <f t="shared" si="6"/>
        <v>-6.347999999888998E-3</v>
      </c>
      <c r="F227">
        <f t="shared" si="7"/>
        <v>-6.347999999888998</v>
      </c>
    </row>
    <row r="228" spans="1:6" x14ac:dyDescent="0.25">
      <c r="A228">
        <v>1.7271000000000002E-2</v>
      </c>
      <c r="B228">
        <v>0.17963299999999999</v>
      </c>
      <c r="C228">
        <v>1534.463745</v>
      </c>
      <c r="D228">
        <v>0.330403</v>
      </c>
      <c r="E228">
        <f t="shared" si="6"/>
        <v>-6.347999999888998E-3</v>
      </c>
      <c r="F228">
        <f t="shared" si="7"/>
        <v>-6.347999999888998</v>
      </c>
    </row>
    <row r="229" spans="1:6" x14ac:dyDescent="0.25">
      <c r="A229">
        <v>1.7284999999999998E-2</v>
      </c>
      <c r="B229">
        <v>0.17971899999999999</v>
      </c>
      <c r="C229">
        <v>1534.463745</v>
      </c>
      <c r="D229">
        <v>0.330204</v>
      </c>
      <c r="E229">
        <f t="shared" si="6"/>
        <v>-6.347999999888998E-3</v>
      </c>
      <c r="F229">
        <f t="shared" si="7"/>
        <v>-6.347999999888998</v>
      </c>
    </row>
    <row r="230" spans="1:6" x14ac:dyDescent="0.25">
      <c r="A230">
        <v>1.7304E-2</v>
      </c>
      <c r="B230">
        <v>0.17960400000000001</v>
      </c>
      <c r="C230">
        <v>1534.463501</v>
      </c>
      <c r="D230">
        <v>0.33041799999999999</v>
      </c>
      <c r="E230">
        <f t="shared" si="6"/>
        <v>-6.5919999999550782E-3</v>
      </c>
      <c r="F230">
        <f t="shared" si="7"/>
        <v>-6.5919999999550782</v>
      </c>
    </row>
    <row r="231" spans="1:6" x14ac:dyDescent="0.25">
      <c r="A231">
        <v>1.7285999999999999E-2</v>
      </c>
      <c r="B231">
        <v>0.179645</v>
      </c>
      <c r="C231">
        <v>1534.4636230000001</v>
      </c>
      <c r="D231">
        <v>0.33044800000000002</v>
      </c>
      <c r="E231">
        <f t="shared" si="6"/>
        <v>-6.4699999998083513E-3</v>
      </c>
      <c r="F231">
        <f t="shared" si="7"/>
        <v>-6.4699999998083513</v>
      </c>
    </row>
    <row r="232" spans="1:6" x14ac:dyDescent="0.25">
      <c r="A232">
        <v>1.7285999999999999E-2</v>
      </c>
      <c r="B232">
        <v>0.17958299999999999</v>
      </c>
      <c r="C232">
        <v>1534.463501</v>
      </c>
      <c r="D232">
        <v>0.33054600000000001</v>
      </c>
      <c r="E232">
        <f t="shared" si="6"/>
        <v>-6.5919999999550782E-3</v>
      </c>
      <c r="F232">
        <f t="shared" si="7"/>
        <v>-6.5919999999550782</v>
      </c>
    </row>
    <row r="233" spans="1:6" x14ac:dyDescent="0.25">
      <c r="A233">
        <v>1.7277000000000001E-2</v>
      </c>
      <c r="B233">
        <v>0.17949000000000001</v>
      </c>
      <c r="C233">
        <v>1534.463745</v>
      </c>
      <c r="D233">
        <v>0.33072800000000002</v>
      </c>
      <c r="E233">
        <f t="shared" si="6"/>
        <v>-6.347999999888998E-3</v>
      </c>
      <c r="F233">
        <f t="shared" si="7"/>
        <v>-6.347999999888998</v>
      </c>
    </row>
    <row r="234" spans="1:6" x14ac:dyDescent="0.25">
      <c r="A234">
        <v>1.7312999999999999E-2</v>
      </c>
      <c r="B234">
        <v>0.17950199999999999</v>
      </c>
      <c r="C234">
        <v>1534.463501</v>
      </c>
      <c r="D234">
        <v>0.33028299999999999</v>
      </c>
      <c r="E234">
        <f t="shared" si="6"/>
        <v>-6.5919999999550782E-3</v>
      </c>
      <c r="F234">
        <f t="shared" si="7"/>
        <v>-6.5919999999550782</v>
      </c>
    </row>
    <row r="235" spans="1:6" x14ac:dyDescent="0.25">
      <c r="A235">
        <v>1.7288000000000001E-2</v>
      </c>
      <c r="B235">
        <v>0.179506</v>
      </c>
      <c r="C235">
        <v>1534.463379</v>
      </c>
      <c r="D235">
        <v>0.33036100000000002</v>
      </c>
      <c r="E235">
        <f t="shared" si="6"/>
        <v>-6.7139999998744315E-3</v>
      </c>
      <c r="F235">
        <f t="shared" si="7"/>
        <v>-6.7139999998744315</v>
      </c>
    </row>
    <row r="236" spans="1:6" x14ac:dyDescent="0.25">
      <c r="A236">
        <v>1.7302000000000001E-2</v>
      </c>
      <c r="B236">
        <v>0.179366</v>
      </c>
      <c r="C236">
        <v>1534.4632570000001</v>
      </c>
      <c r="D236">
        <v>0.33029399999999998</v>
      </c>
      <c r="E236">
        <f t="shared" si="6"/>
        <v>-6.8359999997937848E-3</v>
      </c>
      <c r="F236">
        <f t="shared" si="7"/>
        <v>-6.8359999997937848</v>
      </c>
    </row>
    <row r="237" spans="1:6" x14ac:dyDescent="0.25">
      <c r="A237">
        <v>1.7284000000000001E-2</v>
      </c>
      <c r="B237">
        <v>0.17947299999999999</v>
      </c>
      <c r="C237">
        <v>1534.463135</v>
      </c>
      <c r="D237">
        <v>0.33026499999999998</v>
      </c>
      <c r="E237">
        <f t="shared" si="6"/>
        <v>-6.9579999999405118E-3</v>
      </c>
      <c r="F237">
        <f t="shared" si="7"/>
        <v>-6.9579999999405118</v>
      </c>
    </row>
    <row r="238" spans="1:6" x14ac:dyDescent="0.25">
      <c r="A238">
        <v>1.7259E-2</v>
      </c>
      <c r="B238">
        <v>0.17945800000000001</v>
      </c>
      <c r="C238">
        <v>1534.463135</v>
      </c>
      <c r="D238">
        <v>0.33043800000000001</v>
      </c>
      <c r="E238">
        <f t="shared" si="6"/>
        <v>-6.9579999999405118E-3</v>
      </c>
      <c r="F238">
        <f t="shared" si="7"/>
        <v>-6.9579999999405118</v>
      </c>
    </row>
    <row r="239" spans="1:6" x14ac:dyDescent="0.25">
      <c r="A239">
        <v>1.7257999999999999E-2</v>
      </c>
      <c r="B239">
        <v>0.17952099999999999</v>
      </c>
      <c r="C239">
        <v>1534.463135</v>
      </c>
      <c r="D239">
        <v>0.33041900000000002</v>
      </c>
      <c r="E239">
        <f t="shared" si="6"/>
        <v>-6.9579999999405118E-3</v>
      </c>
      <c r="F239">
        <f t="shared" si="7"/>
        <v>-6.9579999999405118</v>
      </c>
    </row>
    <row r="240" spans="1:6" x14ac:dyDescent="0.25">
      <c r="A240">
        <v>1.7253999999999999E-2</v>
      </c>
      <c r="B240">
        <v>0.17947099999999999</v>
      </c>
      <c r="C240">
        <v>1534.463135</v>
      </c>
      <c r="D240">
        <v>0.33056200000000002</v>
      </c>
      <c r="E240">
        <f t="shared" si="6"/>
        <v>-6.9579999999405118E-3</v>
      </c>
      <c r="F240">
        <f t="shared" si="7"/>
        <v>-6.9579999999405118</v>
      </c>
    </row>
    <row r="241" spans="1:6" x14ac:dyDescent="0.25">
      <c r="A241">
        <v>1.7228E-2</v>
      </c>
      <c r="B241">
        <v>0.17946599999999999</v>
      </c>
      <c r="C241">
        <v>1534.463135</v>
      </c>
      <c r="D241">
        <v>0.33077800000000002</v>
      </c>
      <c r="E241">
        <f t="shared" si="6"/>
        <v>-6.9579999999405118E-3</v>
      </c>
      <c r="F241">
        <f t="shared" si="7"/>
        <v>-6.9579999999405118</v>
      </c>
    </row>
    <row r="242" spans="1:6" x14ac:dyDescent="0.25">
      <c r="A242">
        <v>1.7236999999999999E-2</v>
      </c>
      <c r="B242">
        <v>0.17944099999999999</v>
      </c>
      <c r="C242">
        <v>1534.463013</v>
      </c>
      <c r="D242">
        <v>0.33068599999999998</v>
      </c>
      <c r="E242">
        <f t="shared" si="6"/>
        <v>-7.0799999998598651E-3</v>
      </c>
      <c r="F242">
        <f t="shared" si="7"/>
        <v>-7.0799999998598651</v>
      </c>
    </row>
    <row r="243" spans="1:6" x14ac:dyDescent="0.25">
      <c r="A243">
        <v>1.7271999999999999E-2</v>
      </c>
      <c r="B243">
        <v>0.179372</v>
      </c>
      <c r="C243">
        <v>1534.462769</v>
      </c>
      <c r="D243">
        <v>0.33061499999999999</v>
      </c>
      <c r="E243">
        <f t="shared" si="6"/>
        <v>-7.3239999999259453E-3</v>
      </c>
      <c r="F243">
        <f t="shared" si="7"/>
        <v>-7.3239999999259453</v>
      </c>
    </row>
    <row r="244" spans="1:6" x14ac:dyDescent="0.25">
      <c r="A244">
        <v>1.7250000000000001E-2</v>
      </c>
      <c r="B244">
        <v>0.17940300000000001</v>
      </c>
      <c r="C244">
        <v>1534.4628909999999</v>
      </c>
      <c r="D244">
        <v>0.33067000000000002</v>
      </c>
      <c r="E244">
        <f t="shared" si="6"/>
        <v>-7.202000000006592E-3</v>
      </c>
      <c r="F244">
        <f t="shared" si="7"/>
        <v>-7.202000000006592</v>
      </c>
    </row>
    <row r="245" spans="1:6" x14ac:dyDescent="0.25">
      <c r="A245">
        <v>1.7215999999999999E-2</v>
      </c>
      <c r="B245">
        <v>0.17948800000000001</v>
      </c>
      <c r="C245">
        <v>1534.462769</v>
      </c>
      <c r="D245">
        <v>0.33073799999999998</v>
      </c>
      <c r="E245">
        <f t="shared" si="6"/>
        <v>-7.3239999999259453E-3</v>
      </c>
      <c r="F245">
        <f t="shared" si="7"/>
        <v>-7.3239999999259453</v>
      </c>
    </row>
    <row r="246" spans="1:6" x14ac:dyDescent="0.25">
      <c r="A246">
        <v>1.7232000000000001E-2</v>
      </c>
      <c r="B246">
        <v>0.17951800000000001</v>
      </c>
      <c r="C246">
        <v>1534.462769</v>
      </c>
      <c r="D246">
        <v>0.33036700000000002</v>
      </c>
      <c r="E246">
        <f t="shared" si="6"/>
        <v>-7.3239999999259453E-3</v>
      </c>
      <c r="F246">
        <f t="shared" si="7"/>
        <v>-7.3239999999259453</v>
      </c>
    </row>
    <row r="247" spans="1:6" x14ac:dyDescent="0.25">
      <c r="A247">
        <v>1.7250999999999999E-2</v>
      </c>
      <c r="B247">
        <v>0.17944099999999999</v>
      </c>
      <c r="C247">
        <v>1534.462769</v>
      </c>
      <c r="D247">
        <v>0.33040599999999998</v>
      </c>
      <c r="E247">
        <f t="shared" si="6"/>
        <v>-7.3239999999259453E-3</v>
      </c>
      <c r="F247">
        <f t="shared" si="7"/>
        <v>-7.3239999999259453</v>
      </c>
    </row>
    <row r="248" spans="1:6" x14ac:dyDescent="0.25">
      <c r="A248">
        <v>1.7249E-2</v>
      </c>
      <c r="B248">
        <v>0.179392</v>
      </c>
      <c r="C248">
        <v>1534.4628909999999</v>
      </c>
      <c r="D248">
        <v>0.33025500000000002</v>
      </c>
      <c r="E248">
        <f t="shared" si="6"/>
        <v>-7.202000000006592E-3</v>
      </c>
      <c r="F248">
        <f t="shared" si="7"/>
        <v>-7.202000000006592</v>
      </c>
    </row>
    <row r="249" spans="1:6" x14ac:dyDescent="0.25">
      <c r="A249">
        <v>1.7222000000000001E-2</v>
      </c>
      <c r="B249">
        <v>0.179426</v>
      </c>
      <c r="C249">
        <v>1534.462769</v>
      </c>
      <c r="D249">
        <v>0.33050600000000002</v>
      </c>
      <c r="E249">
        <f t="shared" si="6"/>
        <v>-7.3239999999259453E-3</v>
      </c>
      <c r="F249">
        <f t="shared" si="7"/>
        <v>-7.3239999999259453</v>
      </c>
    </row>
    <row r="250" spans="1:6" x14ac:dyDescent="0.25">
      <c r="A250">
        <v>1.7235E-2</v>
      </c>
      <c r="B250">
        <v>0.179454</v>
      </c>
      <c r="C250">
        <v>1534.4628909999999</v>
      </c>
      <c r="D250">
        <v>0.330513</v>
      </c>
      <c r="E250">
        <f t="shared" si="6"/>
        <v>-7.202000000006592E-3</v>
      </c>
      <c r="F250">
        <f t="shared" si="7"/>
        <v>-7.202000000006592</v>
      </c>
    </row>
    <row r="251" spans="1:6" x14ac:dyDescent="0.25">
      <c r="A251">
        <v>1.7219000000000002E-2</v>
      </c>
      <c r="B251">
        <v>0.17926400000000001</v>
      </c>
      <c r="C251">
        <v>1534.463013</v>
      </c>
      <c r="D251">
        <v>0.33069300000000001</v>
      </c>
      <c r="E251">
        <f t="shared" si="6"/>
        <v>-7.0799999998598651E-3</v>
      </c>
      <c r="F251">
        <f t="shared" si="7"/>
        <v>-7.0799999998598651</v>
      </c>
    </row>
    <row r="252" spans="1:6" x14ac:dyDescent="0.25">
      <c r="A252">
        <v>1.7221E-2</v>
      </c>
      <c r="B252">
        <v>0.179364</v>
      </c>
      <c r="C252">
        <v>1534.462769</v>
      </c>
      <c r="D252">
        <v>0.33071299999999998</v>
      </c>
      <c r="E252">
        <f t="shared" si="6"/>
        <v>-7.3239999999259453E-3</v>
      </c>
      <c r="F252">
        <f t="shared" si="7"/>
        <v>-7.3239999999259453</v>
      </c>
    </row>
    <row r="253" spans="1:6" x14ac:dyDescent="0.25">
      <c r="A253">
        <v>1.7252E-2</v>
      </c>
      <c r="B253">
        <v>0.179367</v>
      </c>
      <c r="C253">
        <v>1534.4628909999999</v>
      </c>
      <c r="D253">
        <v>0.33041100000000001</v>
      </c>
      <c r="E253">
        <f t="shared" si="6"/>
        <v>-7.202000000006592E-3</v>
      </c>
      <c r="F253">
        <f t="shared" si="7"/>
        <v>-7.202000000006592</v>
      </c>
    </row>
    <row r="254" spans="1:6" x14ac:dyDescent="0.25">
      <c r="A254">
        <v>1.7231E-2</v>
      </c>
      <c r="B254">
        <v>0.17952199999999999</v>
      </c>
      <c r="C254">
        <v>1534.462769</v>
      </c>
      <c r="D254">
        <v>0.33044400000000002</v>
      </c>
      <c r="E254">
        <f t="shared" si="6"/>
        <v>-7.3239999999259453E-3</v>
      </c>
      <c r="F254">
        <f t="shared" si="7"/>
        <v>-7.3239999999259453</v>
      </c>
    </row>
    <row r="255" spans="1:6" x14ac:dyDescent="0.25">
      <c r="A255">
        <v>1.7259E-2</v>
      </c>
      <c r="B255">
        <v>0.17943500000000001</v>
      </c>
      <c r="C255">
        <v>1534.462524</v>
      </c>
      <c r="D255">
        <v>0.33013399999999998</v>
      </c>
      <c r="E255">
        <f t="shared" si="6"/>
        <v>-7.568999999875814E-3</v>
      </c>
      <c r="F255">
        <f t="shared" si="7"/>
        <v>-7.568999999875814</v>
      </c>
    </row>
    <row r="256" spans="1:6" x14ac:dyDescent="0.25">
      <c r="A256">
        <v>1.7236999999999999E-2</v>
      </c>
      <c r="B256">
        <v>0.17941499999999999</v>
      </c>
      <c r="C256">
        <v>1534.4624020000001</v>
      </c>
      <c r="D256">
        <v>0.33066099999999998</v>
      </c>
      <c r="E256">
        <f t="shared" si="6"/>
        <v>-7.6909999997951672E-3</v>
      </c>
      <c r="F256">
        <f t="shared" si="7"/>
        <v>-7.6909999997951672</v>
      </c>
    </row>
    <row r="257" spans="1:6" x14ac:dyDescent="0.25">
      <c r="A257">
        <v>1.7239999999999998E-2</v>
      </c>
      <c r="B257">
        <v>0.17947299999999999</v>
      </c>
      <c r="C257">
        <v>1534.462158</v>
      </c>
      <c r="D257">
        <v>0.33028800000000003</v>
      </c>
      <c r="E257">
        <f t="shared" si="6"/>
        <v>-7.9349999998612475E-3</v>
      </c>
      <c r="F257">
        <f t="shared" si="7"/>
        <v>-7.9349999998612475</v>
      </c>
    </row>
    <row r="258" spans="1:6" x14ac:dyDescent="0.25">
      <c r="A258">
        <v>1.7238E-2</v>
      </c>
      <c r="B258">
        <v>0.17945800000000001</v>
      </c>
      <c r="C258">
        <v>1534.462158</v>
      </c>
      <c r="D258">
        <v>0.330183</v>
      </c>
      <c r="E258">
        <f t="shared" ref="E258:E321" si="8">C258-$C$1</f>
        <v>-7.9349999998612475E-3</v>
      </c>
      <c r="F258">
        <f t="shared" ref="F258:F321" si="9">E258*1000</f>
        <v>-7.9349999998612475</v>
      </c>
    </row>
    <row r="259" spans="1:6" x14ac:dyDescent="0.25">
      <c r="A259">
        <v>1.7219999999999999E-2</v>
      </c>
      <c r="B259">
        <v>0.179371</v>
      </c>
      <c r="C259">
        <v>1534.462158</v>
      </c>
      <c r="D259">
        <v>0.33044000000000001</v>
      </c>
      <c r="E259">
        <f t="shared" si="8"/>
        <v>-7.9349999998612475E-3</v>
      </c>
      <c r="F259">
        <f t="shared" si="9"/>
        <v>-7.9349999998612475</v>
      </c>
    </row>
    <row r="260" spans="1:6" x14ac:dyDescent="0.25">
      <c r="A260">
        <v>1.7245E-2</v>
      </c>
      <c r="B260">
        <v>0.17939099999999999</v>
      </c>
      <c r="C260">
        <v>1534.46228</v>
      </c>
      <c r="D260">
        <v>0.33002100000000001</v>
      </c>
      <c r="E260">
        <f t="shared" si="8"/>
        <v>-7.8129999999418942E-3</v>
      </c>
      <c r="F260">
        <f t="shared" si="9"/>
        <v>-7.8129999999418942</v>
      </c>
    </row>
    <row r="261" spans="1:6" x14ac:dyDescent="0.25">
      <c r="A261">
        <v>1.7212999999999999E-2</v>
      </c>
      <c r="B261">
        <v>0.179284</v>
      </c>
      <c r="C261">
        <v>1534.4624020000001</v>
      </c>
      <c r="D261">
        <v>0.33060299999999998</v>
      </c>
      <c r="E261">
        <f t="shared" si="8"/>
        <v>-7.6909999997951672E-3</v>
      </c>
      <c r="F261">
        <f t="shared" si="9"/>
        <v>-7.6909999997951672</v>
      </c>
    </row>
    <row r="262" spans="1:6" x14ac:dyDescent="0.25">
      <c r="A262">
        <v>1.7222999999999999E-2</v>
      </c>
      <c r="B262">
        <v>0.17927899999999999</v>
      </c>
      <c r="C262">
        <v>1534.46228</v>
      </c>
      <c r="D262">
        <v>0.33028299999999999</v>
      </c>
      <c r="E262">
        <f t="shared" si="8"/>
        <v>-7.8129999999418942E-3</v>
      </c>
      <c r="F262">
        <f t="shared" si="9"/>
        <v>-7.8129999999418942</v>
      </c>
    </row>
    <row r="263" spans="1:6" x14ac:dyDescent="0.25">
      <c r="A263">
        <v>1.7205000000000002E-2</v>
      </c>
      <c r="B263">
        <v>0.17921500000000001</v>
      </c>
      <c r="C263">
        <v>1534.4626459999999</v>
      </c>
      <c r="D263">
        <v>0.33052799999999999</v>
      </c>
      <c r="E263">
        <f t="shared" si="8"/>
        <v>-7.4469999999564607E-3</v>
      </c>
      <c r="F263">
        <f t="shared" si="9"/>
        <v>-7.4469999999564607</v>
      </c>
    </row>
    <row r="264" spans="1:6" x14ac:dyDescent="0.25">
      <c r="A264">
        <v>1.721E-2</v>
      </c>
      <c r="B264">
        <v>0.179312</v>
      </c>
      <c r="C264">
        <v>1534.4624020000001</v>
      </c>
      <c r="D264">
        <v>0.33044899999999999</v>
      </c>
      <c r="E264">
        <f t="shared" si="8"/>
        <v>-7.6909999997951672E-3</v>
      </c>
      <c r="F264">
        <f t="shared" si="9"/>
        <v>-7.6909999997951672</v>
      </c>
    </row>
    <row r="265" spans="1:6" x14ac:dyDescent="0.25">
      <c r="A265">
        <v>1.7197E-2</v>
      </c>
      <c r="B265">
        <v>0.17940700000000001</v>
      </c>
      <c r="C265">
        <v>1534.4626459999999</v>
      </c>
      <c r="D265">
        <v>0.33004099999999997</v>
      </c>
      <c r="E265">
        <f t="shared" si="8"/>
        <v>-7.4469999999564607E-3</v>
      </c>
      <c r="F265">
        <f t="shared" si="9"/>
        <v>-7.4469999999564607</v>
      </c>
    </row>
    <row r="266" spans="1:6" x14ac:dyDescent="0.25">
      <c r="A266">
        <v>1.7205999999999999E-2</v>
      </c>
      <c r="B266">
        <v>0.179339</v>
      </c>
      <c r="C266">
        <v>1534.4628909999999</v>
      </c>
      <c r="D266">
        <v>0.33030199999999998</v>
      </c>
      <c r="E266">
        <f t="shared" si="8"/>
        <v>-7.202000000006592E-3</v>
      </c>
      <c r="F266">
        <f t="shared" si="9"/>
        <v>-7.202000000006592</v>
      </c>
    </row>
    <row r="267" spans="1:6" x14ac:dyDescent="0.25">
      <c r="A267">
        <v>1.7193E-2</v>
      </c>
      <c r="B267">
        <v>0.179343</v>
      </c>
      <c r="C267">
        <v>1534.4626459999999</v>
      </c>
      <c r="D267">
        <v>0.33044899999999999</v>
      </c>
      <c r="E267">
        <f t="shared" si="8"/>
        <v>-7.4469999999564607E-3</v>
      </c>
      <c r="F267">
        <f t="shared" si="9"/>
        <v>-7.4469999999564607</v>
      </c>
    </row>
    <row r="268" spans="1:6" x14ac:dyDescent="0.25">
      <c r="A268">
        <v>1.7201000000000001E-2</v>
      </c>
      <c r="B268">
        <v>0.17918200000000001</v>
      </c>
      <c r="C268">
        <v>1534.462769</v>
      </c>
      <c r="D268">
        <v>0.33059699999999997</v>
      </c>
      <c r="E268">
        <f t="shared" si="8"/>
        <v>-7.3239999999259453E-3</v>
      </c>
      <c r="F268">
        <f t="shared" si="9"/>
        <v>-7.3239999999259453</v>
      </c>
    </row>
    <row r="269" spans="1:6" x14ac:dyDescent="0.25">
      <c r="A269">
        <v>1.7187999999999998E-2</v>
      </c>
      <c r="B269">
        <v>0.17926</v>
      </c>
      <c r="C269">
        <v>1534.462769</v>
      </c>
      <c r="D269">
        <v>0.33082</v>
      </c>
      <c r="E269">
        <f t="shared" si="8"/>
        <v>-7.3239999999259453E-3</v>
      </c>
      <c r="F269">
        <f t="shared" si="9"/>
        <v>-7.3239999999259453</v>
      </c>
    </row>
    <row r="270" spans="1:6" x14ac:dyDescent="0.25">
      <c r="A270">
        <v>1.7194999999999998E-2</v>
      </c>
      <c r="B270">
        <v>0.179258</v>
      </c>
      <c r="C270">
        <v>1534.4628909999999</v>
      </c>
      <c r="D270">
        <v>0.33043499999999998</v>
      </c>
      <c r="E270">
        <f t="shared" si="8"/>
        <v>-7.202000000006592E-3</v>
      </c>
      <c r="F270">
        <f t="shared" si="9"/>
        <v>-7.202000000006592</v>
      </c>
    </row>
    <row r="271" spans="1:6" x14ac:dyDescent="0.25">
      <c r="A271">
        <v>1.7194999999999998E-2</v>
      </c>
      <c r="B271">
        <v>0.17941799999999999</v>
      </c>
      <c r="C271">
        <v>1534.4626459999999</v>
      </c>
      <c r="D271">
        <v>0.33030399999999999</v>
      </c>
      <c r="E271">
        <f t="shared" si="8"/>
        <v>-7.4469999999564607E-3</v>
      </c>
      <c r="F271">
        <f t="shared" si="9"/>
        <v>-7.4469999999564607</v>
      </c>
    </row>
    <row r="272" spans="1:6" x14ac:dyDescent="0.25">
      <c r="A272">
        <v>1.7191999999999999E-2</v>
      </c>
      <c r="B272">
        <v>0.17921500000000001</v>
      </c>
      <c r="C272">
        <v>1534.462769</v>
      </c>
      <c r="D272">
        <v>0.33060099999999998</v>
      </c>
      <c r="E272">
        <f t="shared" si="8"/>
        <v>-7.3239999999259453E-3</v>
      </c>
      <c r="F272">
        <f t="shared" si="9"/>
        <v>-7.3239999999259453</v>
      </c>
    </row>
    <row r="273" spans="1:6" x14ac:dyDescent="0.25">
      <c r="A273">
        <v>1.7172E-2</v>
      </c>
      <c r="B273">
        <v>0.178727</v>
      </c>
      <c r="C273">
        <v>1534.463379</v>
      </c>
      <c r="D273">
        <v>0.33044200000000001</v>
      </c>
      <c r="E273">
        <f t="shared" si="8"/>
        <v>-6.7139999998744315E-3</v>
      </c>
      <c r="F273">
        <f t="shared" si="9"/>
        <v>-6.7139999998744315</v>
      </c>
    </row>
    <row r="274" spans="1:6" x14ac:dyDescent="0.25">
      <c r="A274">
        <v>1.7174999999999999E-2</v>
      </c>
      <c r="B274">
        <v>0.178122</v>
      </c>
      <c r="C274">
        <v>1534.4644780000001</v>
      </c>
      <c r="D274">
        <v>0.33052900000000002</v>
      </c>
      <c r="E274">
        <f t="shared" si="8"/>
        <v>-5.6149999998069688E-3</v>
      </c>
      <c r="F274">
        <f t="shared" si="9"/>
        <v>-5.6149999998069688</v>
      </c>
    </row>
    <row r="275" spans="1:6" x14ac:dyDescent="0.25">
      <c r="A275">
        <v>1.7191000000000001E-2</v>
      </c>
      <c r="B275">
        <v>0.17840300000000001</v>
      </c>
      <c r="C275">
        <v>1534.4638669999999</v>
      </c>
      <c r="D275">
        <v>0.330461</v>
      </c>
      <c r="E275">
        <f t="shared" si="8"/>
        <v>-6.2259999999696447E-3</v>
      </c>
      <c r="F275">
        <f t="shared" si="9"/>
        <v>-6.2259999999696447</v>
      </c>
    </row>
    <row r="276" spans="1:6" x14ac:dyDescent="0.25">
      <c r="A276">
        <v>1.7193E-2</v>
      </c>
      <c r="B276">
        <v>0.17924300000000001</v>
      </c>
      <c r="C276">
        <v>1534.4628909999999</v>
      </c>
      <c r="D276">
        <v>0.330063</v>
      </c>
      <c r="E276">
        <f t="shared" si="8"/>
        <v>-7.202000000006592E-3</v>
      </c>
      <c r="F276">
        <f t="shared" si="9"/>
        <v>-7.202000000006592</v>
      </c>
    </row>
    <row r="277" spans="1:6" x14ac:dyDescent="0.25">
      <c r="A277">
        <v>1.7401E-2</v>
      </c>
      <c r="B277">
        <v>0.178844</v>
      </c>
      <c r="C277">
        <v>1534.465332</v>
      </c>
      <c r="D277">
        <v>0.32570100000000002</v>
      </c>
      <c r="E277">
        <f t="shared" si="8"/>
        <v>-4.7609999999167485E-3</v>
      </c>
      <c r="F277">
        <f t="shared" si="9"/>
        <v>-4.7609999999167485</v>
      </c>
    </row>
    <row r="278" spans="1:6" x14ac:dyDescent="0.25">
      <c r="A278">
        <v>1.7374000000000001E-2</v>
      </c>
      <c r="B278">
        <v>0.17777299999999999</v>
      </c>
      <c r="C278">
        <v>1534.469971</v>
      </c>
      <c r="D278">
        <v>0.32607999999999998</v>
      </c>
      <c r="E278">
        <f t="shared" si="8"/>
        <v>-1.2199999991935329E-4</v>
      </c>
      <c r="F278">
        <f t="shared" si="9"/>
        <v>-0.12199999991935329</v>
      </c>
    </row>
    <row r="279" spans="1:6" x14ac:dyDescent="0.25">
      <c r="A279">
        <v>1.7269E-2</v>
      </c>
      <c r="B279">
        <v>0.17708299999999999</v>
      </c>
      <c r="C279">
        <v>1534.4708250000001</v>
      </c>
      <c r="D279">
        <v>0.32832499999999998</v>
      </c>
      <c r="E279">
        <f t="shared" si="8"/>
        <v>7.3200000019824074E-4</v>
      </c>
      <c r="F279">
        <f t="shared" si="9"/>
        <v>0.73200000019824074</v>
      </c>
    </row>
    <row r="280" spans="1:6" x14ac:dyDescent="0.25">
      <c r="A280">
        <v>1.7260000000000001E-2</v>
      </c>
      <c r="B280">
        <v>0.17724300000000001</v>
      </c>
      <c r="C280">
        <v>1534.4708250000001</v>
      </c>
      <c r="D280">
        <v>0.328509</v>
      </c>
      <c r="E280">
        <f t="shared" si="8"/>
        <v>7.3200000019824074E-4</v>
      </c>
      <c r="F280">
        <f t="shared" si="9"/>
        <v>0.73200000019824074</v>
      </c>
    </row>
    <row r="281" spans="1:6" x14ac:dyDescent="0.25">
      <c r="A281">
        <v>1.7349E-2</v>
      </c>
      <c r="B281">
        <v>0.17749500000000001</v>
      </c>
      <c r="C281">
        <v>1534.471313</v>
      </c>
      <c r="D281">
        <v>0.32699099999999998</v>
      </c>
      <c r="E281">
        <f t="shared" si="8"/>
        <v>1.2200000001030276E-3</v>
      </c>
      <c r="F281">
        <f t="shared" si="9"/>
        <v>1.2200000001030276</v>
      </c>
    </row>
    <row r="282" spans="1:6" x14ac:dyDescent="0.25">
      <c r="A282">
        <v>1.7347999999999999E-2</v>
      </c>
      <c r="B282">
        <v>0.17744599999999999</v>
      </c>
      <c r="C282">
        <v>1534.4719239999999</v>
      </c>
      <c r="D282">
        <v>0.32696399999999998</v>
      </c>
      <c r="E282">
        <f t="shared" si="8"/>
        <v>1.8310000000383297E-3</v>
      </c>
      <c r="F282">
        <f t="shared" si="9"/>
        <v>1.8310000000383297</v>
      </c>
    </row>
    <row r="283" spans="1:6" x14ac:dyDescent="0.25">
      <c r="A283">
        <v>1.7349E-2</v>
      </c>
      <c r="B283">
        <v>0.177205</v>
      </c>
      <c r="C283">
        <v>1534.471802</v>
      </c>
      <c r="D283">
        <v>0.32727400000000001</v>
      </c>
      <c r="E283">
        <f t="shared" si="8"/>
        <v>1.7090000001189765E-3</v>
      </c>
      <c r="F283">
        <f t="shared" si="9"/>
        <v>1.7090000001189765</v>
      </c>
    </row>
    <row r="284" spans="1:6" x14ac:dyDescent="0.25">
      <c r="A284">
        <v>1.7276E-2</v>
      </c>
      <c r="B284">
        <v>0.17660999999999999</v>
      </c>
      <c r="C284">
        <v>1534.4719239999999</v>
      </c>
      <c r="D284">
        <v>0.32819799999999999</v>
      </c>
      <c r="E284">
        <f t="shared" si="8"/>
        <v>1.8310000000383297E-3</v>
      </c>
      <c r="F284">
        <f t="shared" si="9"/>
        <v>1.8310000000383297</v>
      </c>
    </row>
    <row r="285" spans="1:6" x14ac:dyDescent="0.25">
      <c r="A285">
        <v>1.7319000000000001E-2</v>
      </c>
      <c r="B285">
        <v>0.176678</v>
      </c>
      <c r="C285">
        <v>1534.470947</v>
      </c>
      <c r="D285">
        <v>0.32820500000000002</v>
      </c>
      <c r="E285">
        <f t="shared" si="8"/>
        <v>8.5400000011759403E-4</v>
      </c>
      <c r="F285">
        <f t="shared" si="9"/>
        <v>0.85400000011759403</v>
      </c>
    </row>
    <row r="286" spans="1:6" x14ac:dyDescent="0.25">
      <c r="A286">
        <v>1.7271000000000002E-2</v>
      </c>
      <c r="B286">
        <v>0.176539</v>
      </c>
      <c r="C286">
        <v>1534.4708250000001</v>
      </c>
      <c r="D286">
        <v>0.32869300000000001</v>
      </c>
      <c r="E286">
        <f t="shared" si="8"/>
        <v>7.3200000019824074E-4</v>
      </c>
      <c r="F286">
        <f t="shared" si="9"/>
        <v>0.73200000019824074</v>
      </c>
    </row>
    <row r="287" spans="1:6" x14ac:dyDescent="0.25">
      <c r="A287">
        <v>1.7262E-2</v>
      </c>
      <c r="B287">
        <v>0.17655899999999999</v>
      </c>
      <c r="C287">
        <v>1534.4698490000001</v>
      </c>
      <c r="D287">
        <v>0.328654</v>
      </c>
      <c r="E287">
        <f t="shared" si="8"/>
        <v>-2.4399999983870657E-4</v>
      </c>
      <c r="F287">
        <f t="shared" si="9"/>
        <v>-0.24399999983870657</v>
      </c>
    </row>
    <row r="288" spans="1:6" x14ac:dyDescent="0.25">
      <c r="A288">
        <v>1.7250000000000001E-2</v>
      </c>
      <c r="B288">
        <v>0.176533</v>
      </c>
      <c r="C288">
        <v>1534.4693600000001</v>
      </c>
      <c r="D288">
        <v>0.32897300000000002</v>
      </c>
      <c r="E288">
        <f t="shared" si="8"/>
        <v>-7.3299999985465547E-4</v>
      </c>
      <c r="F288">
        <f t="shared" si="9"/>
        <v>-0.73299999985465547</v>
      </c>
    </row>
    <row r="289" spans="1:6" x14ac:dyDescent="0.25">
      <c r="A289">
        <v>1.7212000000000002E-2</v>
      </c>
      <c r="B289">
        <v>0.17652399999999999</v>
      </c>
      <c r="C289">
        <v>1534.4686280000001</v>
      </c>
      <c r="D289">
        <v>0.32913300000000001</v>
      </c>
      <c r="E289">
        <f t="shared" si="8"/>
        <v>-1.4649999998255225E-3</v>
      </c>
      <c r="F289">
        <f t="shared" si="9"/>
        <v>-1.4649999998255225</v>
      </c>
    </row>
    <row r="290" spans="1:6" x14ac:dyDescent="0.25">
      <c r="A290">
        <v>1.7203E-2</v>
      </c>
      <c r="B290">
        <v>0.17669199999999999</v>
      </c>
      <c r="C290">
        <v>1534.4682620000001</v>
      </c>
      <c r="D290">
        <v>0.32938800000000001</v>
      </c>
      <c r="E290">
        <f t="shared" si="8"/>
        <v>-1.8309999998109561E-3</v>
      </c>
      <c r="F290">
        <f t="shared" si="9"/>
        <v>-1.8309999998109561</v>
      </c>
    </row>
    <row r="291" spans="1:6" x14ac:dyDescent="0.25">
      <c r="A291">
        <v>1.7188999999999999E-2</v>
      </c>
      <c r="B291">
        <v>0.176649</v>
      </c>
      <c r="C291">
        <v>1534.4676509999999</v>
      </c>
      <c r="D291">
        <v>0.32953199999999999</v>
      </c>
      <c r="E291">
        <f t="shared" si="8"/>
        <v>-2.4419999999736319E-3</v>
      </c>
      <c r="F291">
        <f t="shared" si="9"/>
        <v>-2.4419999999736319</v>
      </c>
    </row>
    <row r="292" spans="1:6" x14ac:dyDescent="0.25">
      <c r="A292">
        <v>1.7159000000000001E-2</v>
      </c>
      <c r="B292">
        <v>0.17666799999999999</v>
      </c>
      <c r="C292">
        <v>1534.4670410000001</v>
      </c>
      <c r="D292">
        <v>0.33012599999999998</v>
      </c>
      <c r="E292">
        <f t="shared" si="8"/>
        <v>-3.051999999797772E-3</v>
      </c>
      <c r="F292">
        <f t="shared" si="9"/>
        <v>-3.051999999797772</v>
      </c>
    </row>
    <row r="293" spans="1:6" x14ac:dyDescent="0.25">
      <c r="A293">
        <v>1.7142999999999999E-2</v>
      </c>
      <c r="B293">
        <v>0.17687800000000001</v>
      </c>
      <c r="C293">
        <v>1534.4663089999999</v>
      </c>
      <c r="D293">
        <v>0.33066200000000001</v>
      </c>
      <c r="E293">
        <f t="shared" si="8"/>
        <v>-3.7839999999960128E-3</v>
      </c>
      <c r="F293">
        <f t="shared" si="9"/>
        <v>-3.7839999999960128</v>
      </c>
    </row>
    <row r="294" spans="1:6" x14ac:dyDescent="0.25">
      <c r="A294">
        <v>1.7106E-2</v>
      </c>
      <c r="B294">
        <v>0.17732100000000001</v>
      </c>
      <c r="C294">
        <v>1534.4654539999999</v>
      </c>
      <c r="D294">
        <v>0.33120699999999997</v>
      </c>
      <c r="E294">
        <f t="shared" si="8"/>
        <v>-4.6389999999973952E-3</v>
      </c>
      <c r="F294">
        <f t="shared" si="9"/>
        <v>-4.6389999999973952</v>
      </c>
    </row>
    <row r="295" spans="1:6" x14ac:dyDescent="0.25">
      <c r="A295">
        <v>1.7076000000000001E-2</v>
      </c>
      <c r="B295">
        <v>0.17730499999999999</v>
      </c>
      <c r="C295">
        <v>1534.4646</v>
      </c>
      <c r="D295">
        <v>0.331955</v>
      </c>
      <c r="E295">
        <f t="shared" si="8"/>
        <v>-5.4929999998876156E-3</v>
      </c>
      <c r="F295">
        <f t="shared" si="9"/>
        <v>-5.4929999998876156</v>
      </c>
    </row>
    <row r="296" spans="1:6" x14ac:dyDescent="0.25">
      <c r="A296">
        <v>1.7077999999999999E-2</v>
      </c>
      <c r="B296">
        <v>0.17769499999999999</v>
      </c>
      <c r="C296">
        <v>1534.4639890000001</v>
      </c>
      <c r="D296">
        <v>0.33213100000000001</v>
      </c>
      <c r="E296">
        <f t="shared" si="8"/>
        <v>-6.1039999998229177E-3</v>
      </c>
      <c r="F296">
        <f t="shared" si="9"/>
        <v>-6.1039999998229177</v>
      </c>
    </row>
    <row r="297" spans="1:6" x14ac:dyDescent="0.25">
      <c r="A297">
        <v>1.7104000000000001E-2</v>
      </c>
      <c r="B297">
        <v>0.17777799999999999</v>
      </c>
      <c r="C297">
        <v>1534.4632570000001</v>
      </c>
      <c r="D297">
        <v>0.33155400000000002</v>
      </c>
      <c r="E297">
        <f t="shared" si="8"/>
        <v>-6.8359999997937848E-3</v>
      </c>
      <c r="F297">
        <f t="shared" si="9"/>
        <v>-6.8359999997937848</v>
      </c>
    </row>
    <row r="298" spans="1:6" x14ac:dyDescent="0.25">
      <c r="A298">
        <v>1.7077999999999999E-2</v>
      </c>
      <c r="B298">
        <v>0.17766799999999999</v>
      </c>
      <c r="C298">
        <v>1534.463379</v>
      </c>
      <c r="D298">
        <v>0.33168700000000001</v>
      </c>
      <c r="E298">
        <f t="shared" si="8"/>
        <v>-6.7139999998744315E-3</v>
      </c>
      <c r="F298">
        <f t="shared" si="9"/>
        <v>-6.7139999998744315</v>
      </c>
    </row>
    <row r="299" spans="1:6" x14ac:dyDescent="0.25">
      <c r="A299">
        <v>1.7069000000000001E-2</v>
      </c>
      <c r="B299">
        <v>0.17766799999999999</v>
      </c>
      <c r="C299">
        <v>1534.463379</v>
      </c>
      <c r="D299">
        <v>0.33169900000000002</v>
      </c>
      <c r="E299">
        <f t="shared" si="8"/>
        <v>-6.7139999998744315E-3</v>
      </c>
      <c r="F299">
        <f t="shared" si="9"/>
        <v>-6.7139999998744315</v>
      </c>
    </row>
    <row r="300" spans="1:6" x14ac:dyDescent="0.25">
      <c r="A300">
        <v>1.7079E-2</v>
      </c>
      <c r="B300">
        <v>0.176591</v>
      </c>
      <c r="C300">
        <v>1534.4652100000001</v>
      </c>
      <c r="D300">
        <v>0.33106000000000002</v>
      </c>
      <c r="E300">
        <f t="shared" si="8"/>
        <v>-4.8829999998361018E-3</v>
      </c>
      <c r="F300">
        <f t="shared" si="9"/>
        <v>-4.8829999998361018</v>
      </c>
    </row>
    <row r="301" spans="1:6" x14ac:dyDescent="0.25">
      <c r="A301">
        <v>1.7096E-2</v>
      </c>
      <c r="B301">
        <v>0.17741499999999999</v>
      </c>
      <c r="C301">
        <v>1534.4636230000001</v>
      </c>
      <c r="D301">
        <v>0.33200000000000002</v>
      </c>
      <c r="E301">
        <f t="shared" si="8"/>
        <v>-6.4699999998083513E-3</v>
      </c>
      <c r="F301">
        <f t="shared" si="9"/>
        <v>-6.4699999998083513</v>
      </c>
    </row>
    <row r="302" spans="1:6" x14ac:dyDescent="0.25">
      <c r="A302">
        <v>1.7073000000000001E-2</v>
      </c>
      <c r="B302">
        <v>0.177398</v>
      </c>
      <c r="C302">
        <v>1534.4636230000001</v>
      </c>
      <c r="D302">
        <v>0.331789</v>
      </c>
      <c r="E302">
        <f t="shared" si="8"/>
        <v>-6.4699999998083513E-3</v>
      </c>
      <c r="F302">
        <f t="shared" si="9"/>
        <v>-6.4699999998083513</v>
      </c>
    </row>
    <row r="303" spans="1:6" x14ac:dyDescent="0.25">
      <c r="A303">
        <v>1.7124E-2</v>
      </c>
      <c r="B303">
        <v>0.17751500000000001</v>
      </c>
      <c r="C303">
        <v>1534.4638669999999</v>
      </c>
      <c r="D303">
        <v>0.33196399999999998</v>
      </c>
      <c r="E303">
        <f t="shared" si="8"/>
        <v>-6.2259999999696447E-3</v>
      </c>
      <c r="F303">
        <f t="shared" si="9"/>
        <v>-6.2259999999696447</v>
      </c>
    </row>
    <row r="304" spans="1:6" x14ac:dyDescent="0.25">
      <c r="A304">
        <v>1.7104999999999999E-2</v>
      </c>
      <c r="B304">
        <v>0.17733099999999999</v>
      </c>
      <c r="C304">
        <v>1534.4642329999999</v>
      </c>
      <c r="D304">
        <v>0.33187499999999998</v>
      </c>
      <c r="E304">
        <f t="shared" si="8"/>
        <v>-5.8599999999842112E-3</v>
      </c>
      <c r="F304">
        <f t="shared" si="9"/>
        <v>-5.8599999999842112</v>
      </c>
    </row>
    <row r="305" spans="1:6" x14ac:dyDescent="0.25">
      <c r="A305">
        <v>1.7121000000000001E-2</v>
      </c>
      <c r="B305">
        <v>0.17746200000000001</v>
      </c>
      <c r="C305">
        <v>1534.4636230000001</v>
      </c>
      <c r="D305">
        <v>0.331787</v>
      </c>
      <c r="E305">
        <f t="shared" si="8"/>
        <v>-6.4699999998083513E-3</v>
      </c>
      <c r="F305">
        <f t="shared" si="9"/>
        <v>-6.4699999998083513</v>
      </c>
    </row>
    <row r="306" spans="1:6" x14ac:dyDescent="0.25">
      <c r="A306">
        <v>1.7136999999999999E-2</v>
      </c>
      <c r="B306">
        <v>0.17751700000000001</v>
      </c>
      <c r="C306">
        <v>1534.4632570000001</v>
      </c>
      <c r="D306">
        <v>0.33160600000000001</v>
      </c>
      <c r="E306">
        <f t="shared" si="8"/>
        <v>-6.8359999997937848E-3</v>
      </c>
      <c r="F306">
        <f t="shared" si="9"/>
        <v>-6.8359999997937848</v>
      </c>
    </row>
    <row r="307" spans="1:6" x14ac:dyDescent="0.25">
      <c r="A307">
        <v>1.7139000000000001E-2</v>
      </c>
      <c r="B307">
        <v>0.17738100000000001</v>
      </c>
      <c r="C307">
        <v>1534.463501</v>
      </c>
      <c r="D307">
        <v>0.33191599999999999</v>
      </c>
      <c r="E307">
        <f t="shared" si="8"/>
        <v>-6.5919999999550782E-3</v>
      </c>
      <c r="F307">
        <f t="shared" si="9"/>
        <v>-6.5919999999550782</v>
      </c>
    </row>
    <row r="308" spans="1:6" x14ac:dyDescent="0.25">
      <c r="A308">
        <v>1.7156000000000001E-2</v>
      </c>
      <c r="B308">
        <v>0.17752999999999999</v>
      </c>
      <c r="C308">
        <v>1534.4632570000001</v>
      </c>
      <c r="D308">
        <v>0.33182600000000001</v>
      </c>
      <c r="E308">
        <f t="shared" si="8"/>
        <v>-6.8359999997937848E-3</v>
      </c>
      <c r="F308">
        <f t="shared" si="9"/>
        <v>-6.8359999997937848</v>
      </c>
    </row>
    <row r="309" spans="1:6" x14ac:dyDescent="0.25">
      <c r="A309">
        <v>1.7146000000000002E-2</v>
      </c>
      <c r="B309">
        <v>0.177597</v>
      </c>
      <c r="C309">
        <v>1534.463135</v>
      </c>
      <c r="D309">
        <v>0.33154099999999997</v>
      </c>
      <c r="E309">
        <f t="shared" si="8"/>
        <v>-6.9579999999405118E-3</v>
      </c>
      <c r="F309">
        <f t="shared" si="9"/>
        <v>-6.9579999999405118</v>
      </c>
    </row>
    <row r="310" spans="1:6" x14ac:dyDescent="0.25">
      <c r="A310">
        <v>1.7125999999999999E-2</v>
      </c>
      <c r="B310">
        <v>0.17783199999999999</v>
      </c>
      <c r="C310">
        <v>1534.463013</v>
      </c>
      <c r="D310">
        <v>0.33154299999999998</v>
      </c>
      <c r="E310">
        <f t="shared" si="8"/>
        <v>-7.0799999998598651E-3</v>
      </c>
      <c r="F310">
        <f t="shared" si="9"/>
        <v>-7.0799999998598651</v>
      </c>
    </row>
    <row r="311" spans="1:6" x14ac:dyDescent="0.25">
      <c r="A311">
        <v>1.7125000000000001E-2</v>
      </c>
      <c r="B311">
        <v>0.177727</v>
      </c>
      <c r="C311">
        <v>1534.4626459999999</v>
      </c>
      <c r="D311">
        <v>0.33167400000000002</v>
      </c>
      <c r="E311">
        <f t="shared" si="8"/>
        <v>-7.4469999999564607E-3</v>
      </c>
      <c r="F311">
        <f t="shared" si="9"/>
        <v>-7.4469999999564607</v>
      </c>
    </row>
    <row r="312" spans="1:6" x14ac:dyDescent="0.25">
      <c r="A312">
        <v>1.7121999999999998E-2</v>
      </c>
      <c r="B312">
        <v>0.177708</v>
      </c>
      <c r="C312">
        <v>1534.4626459999999</v>
      </c>
      <c r="D312">
        <v>0.331814</v>
      </c>
      <c r="E312">
        <f t="shared" si="8"/>
        <v>-7.4469999999564607E-3</v>
      </c>
      <c r="F312">
        <f t="shared" si="9"/>
        <v>-7.4469999999564607</v>
      </c>
    </row>
    <row r="313" spans="1:6" x14ac:dyDescent="0.25">
      <c r="A313">
        <v>1.7128000000000001E-2</v>
      </c>
      <c r="B313">
        <v>0.17774400000000001</v>
      </c>
      <c r="C313">
        <v>1534.462524</v>
      </c>
      <c r="D313">
        <v>0.33188499999999999</v>
      </c>
      <c r="E313">
        <f t="shared" si="8"/>
        <v>-7.568999999875814E-3</v>
      </c>
      <c r="F313">
        <f t="shared" si="9"/>
        <v>-7.568999999875814</v>
      </c>
    </row>
    <row r="314" spans="1:6" x14ac:dyDescent="0.25">
      <c r="A314">
        <v>1.7113E-2</v>
      </c>
      <c r="B314">
        <v>0.17683599999999999</v>
      </c>
      <c r="C314">
        <v>1534.464111</v>
      </c>
      <c r="D314">
        <v>0.33156000000000002</v>
      </c>
      <c r="E314">
        <f t="shared" si="8"/>
        <v>-5.9819999999035645E-3</v>
      </c>
      <c r="F314">
        <f t="shared" si="9"/>
        <v>-5.9819999999035645</v>
      </c>
    </row>
    <row r="315" spans="1:6" x14ac:dyDescent="0.25">
      <c r="A315">
        <v>1.7100000000000001E-2</v>
      </c>
      <c r="B315">
        <v>0.176818</v>
      </c>
      <c r="C315">
        <v>1534.4647219999999</v>
      </c>
      <c r="D315">
        <v>0.33127299999999998</v>
      </c>
      <c r="E315">
        <f t="shared" si="8"/>
        <v>-5.3709999999682623E-3</v>
      </c>
      <c r="F315">
        <f t="shared" si="9"/>
        <v>-5.3709999999682623</v>
      </c>
    </row>
    <row r="316" spans="1:6" x14ac:dyDescent="0.25">
      <c r="A316">
        <v>1.7108000000000002E-2</v>
      </c>
      <c r="B316">
        <v>0.177755</v>
      </c>
      <c r="C316">
        <v>1534.462524</v>
      </c>
      <c r="D316">
        <v>0.33135399999999998</v>
      </c>
      <c r="E316">
        <f t="shared" si="8"/>
        <v>-7.568999999875814E-3</v>
      </c>
      <c r="F316">
        <f t="shared" si="9"/>
        <v>-7.568999999875814</v>
      </c>
    </row>
    <row r="317" spans="1:6" x14ac:dyDescent="0.25">
      <c r="A317">
        <v>1.7127E-2</v>
      </c>
      <c r="B317">
        <v>0.17765900000000001</v>
      </c>
      <c r="C317">
        <v>1534.46228</v>
      </c>
      <c r="D317">
        <v>0.33162399999999997</v>
      </c>
      <c r="E317">
        <f t="shared" si="8"/>
        <v>-7.8129999999418942E-3</v>
      </c>
      <c r="F317">
        <f t="shared" si="9"/>
        <v>-7.8129999999418942</v>
      </c>
    </row>
    <row r="318" spans="1:6" x14ac:dyDescent="0.25">
      <c r="A318">
        <v>1.7212999999999999E-2</v>
      </c>
      <c r="B318">
        <v>0.177205</v>
      </c>
      <c r="C318">
        <v>1534.4639890000001</v>
      </c>
      <c r="D318">
        <v>0.32864700000000002</v>
      </c>
      <c r="E318">
        <f t="shared" si="8"/>
        <v>-6.1039999998229177E-3</v>
      </c>
      <c r="F318">
        <f t="shared" si="9"/>
        <v>-6.1039999998229177</v>
      </c>
    </row>
    <row r="319" spans="1:6" x14ac:dyDescent="0.25">
      <c r="A319">
        <v>1.7252E-2</v>
      </c>
      <c r="B319">
        <v>0.17553299999999999</v>
      </c>
      <c r="C319">
        <v>1534.4674070000001</v>
      </c>
      <c r="D319">
        <v>0.32727499999999998</v>
      </c>
      <c r="E319">
        <f t="shared" si="8"/>
        <v>-2.6859999998123385E-3</v>
      </c>
      <c r="F319">
        <f t="shared" si="9"/>
        <v>-2.6859999998123385</v>
      </c>
    </row>
    <row r="320" spans="1:6" x14ac:dyDescent="0.25">
      <c r="A320">
        <v>1.7247999999999999E-2</v>
      </c>
      <c r="B320">
        <v>0.174956</v>
      </c>
      <c r="C320">
        <v>1534.469971</v>
      </c>
      <c r="D320">
        <v>0.32742599999999999</v>
      </c>
      <c r="E320">
        <f t="shared" si="8"/>
        <v>-1.2199999991935329E-4</v>
      </c>
      <c r="F320">
        <f t="shared" si="9"/>
        <v>-0.12199999991935329</v>
      </c>
    </row>
    <row r="321" spans="1:6" x14ac:dyDescent="0.25">
      <c r="A321">
        <v>1.7246000000000001E-2</v>
      </c>
      <c r="B321">
        <v>0.17463999999999999</v>
      </c>
      <c r="C321">
        <v>1534.470947</v>
      </c>
      <c r="D321">
        <v>0.32785799999999998</v>
      </c>
      <c r="E321">
        <f t="shared" si="8"/>
        <v>8.5400000011759403E-4</v>
      </c>
      <c r="F321">
        <f t="shared" si="9"/>
        <v>0.85400000011759403</v>
      </c>
    </row>
    <row r="322" spans="1:6" x14ac:dyDescent="0.25">
      <c r="A322">
        <v>1.7232999999999998E-2</v>
      </c>
      <c r="B322">
        <v>0.17455100000000001</v>
      </c>
      <c r="C322">
        <v>1534.4710689999999</v>
      </c>
      <c r="D322">
        <v>0.328233</v>
      </c>
      <c r="E322">
        <f t="shared" ref="E322:E385" si="10">C322-$C$1</f>
        <v>9.7600000003694731E-4</v>
      </c>
      <c r="F322">
        <f t="shared" ref="F322:F385" si="11">E322*1000</f>
        <v>0.97600000003694731</v>
      </c>
    </row>
    <row r="323" spans="1:6" x14ac:dyDescent="0.25">
      <c r="A323">
        <v>1.7211000000000001E-2</v>
      </c>
      <c r="B323">
        <v>0.174592</v>
      </c>
      <c r="C323">
        <v>1534.471802</v>
      </c>
      <c r="D323">
        <v>0.328596</v>
      </c>
      <c r="E323">
        <f t="shared" si="10"/>
        <v>1.7090000001189765E-3</v>
      </c>
      <c r="F323">
        <f t="shared" si="11"/>
        <v>1.7090000001189765</v>
      </c>
    </row>
    <row r="324" spans="1:6" x14ac:dyDescent="0.25">
      <c r="A324">
        <v>1.7214E-2</v>
      </c>
      <c r="B324">
        <v>0.174507</v>
      </c>
      <c r="C324">
        <v>1534.471436</v>
      </c>
      <c r="D324">
        <v>0.32850699999999999</v>
      </c>
      <c r="E324">
        <f t="shared" si="10"/>
        <v>1.3430000001335429E-3</v>
      </c>
      <c r="F324">
        <f t="shared" si="11"/>
        <v>1.3430000001335429</v>
      </c>
    </row>
    <row r="325" spans="1:6" x14ac:dyDescent="0.25">
      <c r="A325">
        <v>1.7212999999999999E-2</v>
      </c>
      <c r="B325">
        <v>0.17452200000000001</v>
      </c>
      <c r="C325">
        <v>1534.471558</v>
      </c>
      <c r="D325">
        <v>0.32838800000000001</v>
      </c>
      <c r="E325">
        <f t="shared" si="10"/>
        <v>1.4650000000528962E-3</v>
      </c>
      <c r="F325">
        <f t="shared" si="11"/>
        <v>1.4650000000528962</v>
      </c>
    </row>
    <row r="326" spans="1:6" x14ac:dyDescent="0.25">
      <c r="A326">
        <v>1.7198000000000001E-2</v>
      </c>
      <c r="B326">
        <v>0.17427999999999999</v>
      </c>
      <c r="C326">
        <v>1534.471313</v>
      </c>
      <c r="D326">
        <v>0.32885300000000001</v>
      </c>
      <c r="E326">
        <f t="shared" si="10"/>
        <v>1.2200000001030276E-3</v>
      </c>
      <c r="F326">
        <f t="shared" si="11"/>
        <v>1.2200000001030276</v>
      </c>
    </row>
    <row r="327" spans="1:6" x14ac:dyDescent="0.25">
      <c r="A327">
        <v>1.719E-2</v>
      </c>
      <c r="B327">
        <v>0.17370099999999999</v>
      </c>
      <c r="C327">
        <v>1534.4710689999999</v>
      </c>
      <c r="D327">
        <v>0.32884999999999998</v>
      </c>
      <c r="E327">
        <f t="shared" si="10"/>
        <v>9.7600000003694731E-4</v>
      </c>
      <c r="F327">
        <f t="shared" si="11"/>
        <v>0.97600000003694731</v>
      </c>
    </row>
    <row r="328" spans="1:6" x14ac:dyDescent="0.25">
      <c r="A328">
        <v>1.7179E-2</v>
      </c>
      <c r="B328">
        <v>0.174063</v>
      </c>
      <c r="C328">
        <v>1534.469971</v>
      </c>
      <c r="D328">
        <v>0.32897300000000002</v>
      </c>
      <c r="E328">
        <f t="shared" si="10"/>
        <v>-1.2199999991935329E-4</v>
      </c>
      <c r="F328">
        <f t="shared" si="11"/>
        <v>-0.12199999991935329</v>
      </c>
    </row>
    <row r="329" spans="1:6" x14ac:dyDescent="0.25">
      <c r="A329">
        <v>1.7169E-2</v>
      </c>
      <c r="B329">
        <v>0.17397299999999999</v>
      </c>
      <c r="C329">
        <v>1534.469482</v>
      </c>
      <c r="D329">
        <v>0.32955499999999999</v>
      </c>
      <c r="E329">
        <f t="shared" si="10"/>
        <v>-6.1099999993530218E-4</v>
      </c>
      <c r="F329">
        <f t="shared" si="11"/>
        <v>-0.61099999993530218</v>
      </c>
    </row>
    <row r="330" spans="1:6" x14ac:dyDescent="0.25">
      <c r="A330">
        <v>1.7132999999999999E-2</v>
      </c>
      <c r="B330">
        <v>0.173869</v>
      </c>
      <c r="C330">
        <v>1534.4685059999999</v>
      </c>
      <c r="D330">
        <v>0.32966800000000002</v>
      </c>
      <c r="E330">
        <f t="shared" si="10"/>
        <v>-1.5869999999722495E-3</v>
      </c>
      <c r="F330">
        <f t="shared" si="11"/>
        <v>-1.5869999999722495</v>
      </c>
    </row>
    <row r="331" spans="1:6" x14ac:dyDescent="0.25">
      <c r="A331">
        <v>1.7118999999999999E-2</v>
      </c>
      <c r="B331">
        <v>0.17415</v>
      </c>
      <c r="C331">
        <v>1534.467529</v>
      </c>
      <c r="D331">
        <v>0.32977600000000001</v>
      </c>
      <c r="E331">
        <f t="shared" si="10"/>
        <v>-2.5639999998929852E-3</v>
      </c>
      <c r="F331">
        <f t="shared" si="11"/>
        <v>-2.5639999998929852</v>
      </c>
    </row>
    <row r="332" spans="1:6" x14ac:dyDescent="0.25">
      <c r="A332">
        <v>1.7103E-2</v>
      </c>
      <c r="B332">
        <v>0.174127</v>
      </c>
      <c r="C332">
        <v>1534.4666749999999</v>
      </c>
      <c r="D332">
        <v>0.33019500000000002</v>
      </c>
      <c r="E332">
        <f t="shared" si="10"/>
        <v>-3.4180000000105792E-3</v>
      </c>
      <c r="F332">
        <f t="shared" si="11"/>
        <v>-3.4180000000105792</v>
      </c>
    </row>
    <row r="333" spans="1:6" x14ac:dyDescent="0.25">
      <c r="A333">
        <v>1.7066000000000001E-2</v>
      </c>
      <c r="B333">
        <v>0.17410300000000001</v>
      </c>
      <c r="C333">
        <v>1534.466064</v>
      </c>
      <c r="D333">
        <v>0.330928</v>
      </c>
      <c r="E333">
        <f t="shared" si="10"/>
        <v>-4.0289999999458814E-3</v>
      </c>
      <c r="F333">
        <f t="shared" si="11"/>
        <v>-4.0289999999458814</v>
      </c>
    </row>
    <row r="334" spans="1:6" x14ac:dyDescent="0.25">
      <c r="A334">
        <v>1.703E-2</v>
      </c>
      <c r="B334">
        <v>0.17451800000000001</v>
      </c>
      <c r="C334">
        <v>1534.4652100000001</v>
      </c>
      <c r="D334">
        <v>0.33127099999999998</v>
      </c>
      <c r="E334">
        <f t="shared" si="10"/>
        <v>-4.8829999998361018E-3</v>
      </c>
      <c r="F334">
        <f t="shared" si="11"/>
        <v>-4.8829999998361018</v>
      </c>
    </row>
    <row r="335" spans="1:6" x14ac:dyDescent="0.25">
      <c r="A335">
        <v>1.6996000000000001E-2</v>
      </c>
      <c r="B335">
        <v>0.17442199999999999</v>
      </c>
      <c r="C335">
        <v>1534.4644780000001</v>
      </c>
      <c r="D335">
        <v>0.331706</v>
      </c>
      <c r="E335">
        <f t="shared" si="10"/>
        <v>-5.6149999998069688E-3</v>
      </c>
      <c r="F335">
        <f t="shared" si="11"/>
        <v>-5.6149999998069688</v>
      </c>
    </row>
    <row r="336" spans="1:6" x14ac:dyDescent="0.25">
      <c r="A336">
        <v>1.7089E-2</v>
      </c>
      <c r="B336">
        <v>0.175401</v>
      </c>
      <c r="C336">
        <v>1534.4628909999999</v>
      </c>
      <c r="D336">
        <v>0.33143699999999998</v>
      </c>
      <c r="E336">
        <f t="shared" si="10"/>
        <v>-7.202000000006592E-3</v>
      </c>
      <c r="F336">
        <f t="shared" si="11"/>
        <v>-7.202000000006592</v>
      </c>
    </row>
    <row r="337" spans="1:6" x14ac:dyDescent="0.25">
      <c r="A337">
        <v>1.7125999999999999E-2</v>
      </c>
      <c r="B337">
        <v>0.17586299999999999</v>
      </c>
      <c r="C337">
        <v>1534.462158</v>
      </c>
      <c r="D337">
        <v>0.33161600000000002</v>
      </c>
      <c r="E337">
        <f t="shared" si="10"/>
        <v>-7.9349999998612475E-3</v>
      </c>
      <c r="F337">
        <f t="shared" si="11"/>
        <v>-7.9349999998612475</v>
      </c>
    </row>
    <row r="338" spans="1:6" x14ac:dyDescent="0.25">
      <c r="A338">
        <v>1.7101999999999999E-2</v>
      </c>
      <c r="B338">
        <v>0.17591300000000001</v>
      </c>
      <c r="C338">
        <v>1534.461182</v>
      </c>
      <c r="D338">
        <v>0.33107399999999998</v>
      </c>
      <c r="E338">
        <f t="shared" si="10"/>
        <v>-8.9109999998981948E-3</v>
      </c>
      <c r="F338">
        <f t="shared" si="11"/>
        <v>-8.9109999998981948</v>
      </c>
    </row>
    <row r="339" spans="1:6" x14ac:dyDescent="0.25">
      <c r="A339">
        <v>1.7062000000000001E-2</v>
      </c>
      <c r="B339">
        <v>0.17585400000000001</v>
      </c>
      <c r="C339">
        <v>1534.4610600000001</v>
      </c>
      <c r="D339">
        <v>0.33144699999999999</v>
      </c>
      <c r="E339">
        <f t="shared" si="10"/>
        <v>-9.0329999998175481E-3</v>
      </c>
      <c r="F339">
        <f t="shared" si="11"/>
        <v>-9.0329999998175481</v>
      </c>
    </row>
    <row r="340" spans="1:6" x14ac:dyDescent="0.25">
      <c r="A340">
        <v>1.6992E-2</v>
      </c>
      <c r="B340">
        <v>0.175764</v>
      </c>
      <c r="C340">
        <v>1534.4613039999999</v>
      </c>
      <c r="D340">
        <v>0.331737</v>
      </c>
      <c r="E340">
        <f t="shared" si="10"/>
        <v>-8.7889999999788415E-3</v>
      </c>
      <c r="F340">
        <f t="shared" si="11"/>
        <v>-8.7889999999788415</v>
      </c>
    </row>
    <row r="341" spans="1:6" x14ac:dyDescent="0.25">
      <c r="A341">
        <v>1.7011999999999999E-2</v>
      </c>
      <c r="B341">
        <v>0.175737</v>
      </c>
      <c r="C341">
        <v>1534.4620359999999</v>
      </c>
      <c r="D341">
        <v>0.33219199999999999</v>
      </c>
      <c r="E341">
        <f t="shared" si="10"/>
        <v>-8.0570000000079744E-3</v>
      </c>
      <c r="F341">
        <f t="shared" si="11"/>
        <v>-8.0570000000079744</v>
      </c>
    </row>
    <row r="342" spans="1:6" x14ac:dyDescent="0.25">
      <c r="A342">
        <v>1.7033E-2</v>
      </c>
      <c r="B342">
        <v>0.17624100000000001</v>
      </c>
      <c r="C342">
        <v>1534.462769</v>
      </c>
      <c r="D342">
        <v>0.33196700000000001</v>
      </c>
      <c r="E342">
        <f t="shared" si="10"/>
        <v>-7.3239999999259453E-3</v>
      </c>
      <c r="F342">
        <f t="shared" si="11"/>
        <v>-7.3239999999259453</v>
      </c>
    </row>
    <row r="343" spans="1:6" x14ac:dyDescent="0.25">
      <c r="A343">
        <v>1.7059000000000001E-2</v>
      </c>
      <c r="B343">
        <v>0.176063</v>
      </c>
      <c r="C343">
        <v>1534.463501</v>
      </c>
      <c r="D343">
        <v>0.33213199999999998</v>
      </c>
      <c r="E343">
        <f t="shared" si="10"/>
        <v>-6.5919999999550782E-3</v>
      </c>
      <c r="F343">
        <f t="shared" si="11"/>
        <v>-6.5919999999550782</v>
      </c>
    </row>
    <row r="344" spans="1:6" x14ac:dyDescent="0.25">
      <c r="A344">
        <v>1.7068E-2</v>
      </c>
      <c r="B344">
        <v>0.175843</v>
      </c>
      <c r="C344">
        <v>1534.463379</v>
      </c>
      <c r="D344">
        <v>0.33198899999999998</v>
      </c>
      <c r="E344">
        <f t="shared" si="10"/>
        <v>-6.7139999998744315E-3</v>
      </c>
      <c r="F344">
        <f t="shared" si="11"/>
        <v>-6.7139999998744315</v>
      </c>
    </row>
    <row r="345" spans="1:6" x14ac:dyDescent="0.25">
      <c r="A345">
        <v>1.7077999999999999E-2</v>
      </c>
      <c r="B345">
        <v>0.17596100000000001</v>
      </c>
      <c r="C345">
        <v>1534.463745</v>
      </c>
      <c r="D345">
        <v>0.332007</v>
      </c>
      <c r="E345">
        <f t="shared" si="10"/>
        <v>-6.347999999888998E-3</v>
      </c>
      <c r="F345">
        <f t="shared" si="11"/>
        <v>-6.347999999888998</v>
      </c>
    </row>
    <row r="346" spans="1:6" x14ac:dyDescent="0.25">
      <c r="A346">
        <v>1.7115999999999999E-2</v>
      </c>
      <c r="B346">
        <v>0.17599400000000001</v>
      </c>
      <c r="C346">
        <v>1534.463745</v>
      </c>
      <c r="D346">
        <v>0.331785</v>
      </c>
      <c r="E346">
        <f t="shared" si="10"/>
        <v>-6.347999999888998E-3</v>
      </c>
      <c r="F346">
        <f t="shared" si="11"/>
        <v>-6.347999999888998</v>
      </c>
    </row>
    <row r="347" spans="1:6" x14ac:dyDescent="0.25">
      <c r="A347">
        <v>1.7158E-2</v>
      </c>
      <c r="B347">
        <v>0.175871</v>
      </c>
      <c r="C347">
        <v>1534.4636230000001</v>
      </c>
      <c r="D347">
        <v>0.33155899999999999</v>
      </c>
      <c r="E347">
        <f t="shared" si="10"/>
        <v>-6.4699999998083513E-3</v>
      </c>
      <c r="F347">
        <f t="shared" si="11"/>
        <v>-6.4699999998083513</v>
      </c>
    </row>
    <row r="348" spans="1:6" x14ac:dyDescent="0.25">
      <c r="A348">
        <v>1.7146999999999999E-2</v>
      </c>
      <c r="B348">
        <v>0.17611399999999999</v>
      </c>
      <c r="C348">
        <v>1534.463501</v>
      </c>
      <c r="D348">
        <v>0.33133899999999999</v>
      </c>
      <c r="E348">
        <f t="shared" si="10"/>
        <v>-6.5919999999550782E-3</v>
      </c>
      <c r="F348">
        <f t="shared" si="11"/>
        <v>-6.5919999999550782</v>
      </c>
    </row>
    <row r="349" spans="1:6" x14ac:dyDescent="0.25">
      <c r="A349">
        <v>1.7153999999999999E-2</v>
      </c>
      <c r="B349">
        <v>0.17618800000000001</v>
      </c>
      <c r="C349">
        <v>1534.463501</v>
      </c>
      <c r="D349">
        <v>0.331266</v>
      </c>
      <c r="E349">
        <f t="shared" si="10"/>
        <v>-6.5919999999550782E-3</v>
      </c>
      <c r="F349">
        <f t="shared" si="11"/>
        <v>-6.5919999999550782</v>
      </c>
    </row>
    <row r="350" spans="1:6" x14ac:dyDescent="0.25">
      <c r="A350">
        <v>1.7156999999999999E-2</v>
      </c>
      <c r="B350">
        <v>0.17625099999999999</v>
      </c>
      <c r="C350">
        <v>1534.463501</v>
      </c>
      <c r="D350">
        <v>0.331202</v>
      </c>
      <c r="E350">
        <f t="shared" si="10"/>
        <v>-6.5919999999550782E-3</v>
      </c>
      <c r="F350">
        <f t="shared" si="11"/>
        <v>-6.5919999999550782</v>
      </c>
    </row>
    <row r="351" spans="1:6" x14ac:dyDescent="0.25">
      <c r="A351">
        <v>1.7149999999999999E-2</v>
      </c>
      <c r="B351">
        <v>0.176144</v>
      </c>
      <c r="C351">
        <v>1534.4638669999999</v>
      </c>
      <c r="D351">
        <v>0.33142199999999999</v>
      </c>
      <c r="E351">
        <f t="shared" si="10"/>
        <v>-6.2259999999696447E-3</v>
      </c>
      <c r="F351">
        <f t="shared" si="11"/>
        <v>-6.2259999999696447</v>
      </c>
    </row>
    <row r="352" spans="1:6" x14ac:dyDescent="0.25">
      <c r="A352">
        <v>1.7152000000000001E-2</v>
      </c>
      <c r="B352">
        <v>0.17611499999999999</v>
      </c>
      <c r="C352">
        <v>1534.463501</v>
      </c>
      <c r="D352">
        <v>0.33138800000000002</v>
      </c>
      <c r="E352">
        <f t="shared" si="10"/>
        <v>-6.5919999999550782E-3</v>
      </c>
      <c r="F352">
        <f t="shared" si="11"/>
        <v>-6.5919999999550782</v>
      </c>
    </row>
    <row r="353" spans="1:6" x14ac:dyDescent="0.25">
      <c r="A353">
        <v>1.7153000000000002E-2</v>
      </c>
      <c r="B353">
        <v>0.17613500000000001</v>
      </c>
      <c r="C353">
        <v>1534.463379</v>
      </c>
      <c r="D353">
        <v>0.33155000000000001</v>
      </c>
      <c r="E353">
        <f t="shared" si="10"/>
        <v>-6.7139999998744315E-3</v>
      </c>
      <c r="F353">
        <f t="shared" si="11"/>
        <v>-6.7139999998744315</v>
      </c>
    </row>
    <row r="354" spans="1:6" x14ac:dyDescent="0.25">
      <c r="A354">
        <v>1.7155E-2</v>
      </c>
      <c r="B354">
        <v>0.17625099999999999</v>
      </c>
      <c r="C354">
        <v>1534.4636230000001</v>
      </c>
      <c r="D354">
        <v>0.33147700000000002</v>
      </c>
      <c r="E354">
        <f t="shared" si="10"/>
        <v>-6.4699999998083513E-3</v>
      </c>
      <c r="F354">
        <f t="shared" si="11"/>
        <v>-6.4699999998083513</v>
      </c>
    </row>
    <row r="355" spans="1:6" x14ac:dyDescent="0.25">
      <c r="A355">
        <v>1.7128999999999998E-2</v>
      </c>
      <c r="B355">
        <v>0.17613699999999999</v>
      </c>
      <c r="C355">
        <v>1534.463501</v>
      </c>
      <c r="D355">
        <v>0.331451</v>
      </c>
      <c r="E355">
        <f t="shared" si="10"/>
        <v>-6.5919999999550782E-3</v>
      </c>
      <c r="F355">
        <f t="shared" si="11"/>
        <v>-6.5919999999550782</v>
      </c>
    </row>
    <row r="356" spans="1:6" x14ac:dyDescent="0.25">
      <c r="A356">
        <v>1.7155E-2</v>
      </c>
      <c r="B356">
        <v>0.17615400000000001</v>
      </c>
      <c r="C356">
        <v>1534.463501</v>
      </c>
      <c r="D356">
        <v>0.33120500000000003</v>
      </c>
      <c r="E356">
        <f t="shared" si="10"/>
        <v>-6.5919999999550782E-3</v>
      </c>
      <c r="F356">
        <f t="shared" si="11"/>
        <v>-6.5919999999550782</v>
      </c>
    </row>
    <row r="357" spans="1:6" x14ac:dyDescent="0.25">
      <c r="A357">
        <v>1.7144E-2</v>
      </c>
      <c r="B357">
        <v>0.17615500000000001</v>
      </c>
      <c r="C357">
        <v>1534.463501</v>
      </c>
      <c r="D357">
        <v>0.331266</v>
      </c>
      <c r="E357">
        <f t="shared" si="10"/>
        <v>-6.5919999999550782E-3</v>
      </c>
      <c r="F357">
        <f t="shared" si="11"/>
        <v>-6.5919999999550782</v>
      </c>
    </row>
    <row r="358" spans="1:6" x14ac:dyDescent="0.25">
      <c r="A358">
        <v>1.712E-2</v>
      </c>
      <c r="B358">
        <v>0.176069</v>
      </c>
      <c r="C358">
        <v>1534.463745</v>
      </c>
      <c r="D358">
        <v>0.33152100000000001</v>
      </c>
      <c r="E358">
        <f t="shared" si="10"/>
        <v>-6.347999999888998E-3</v>
      </c>
      <c r="F358">
        <f t="shared" si="11"/>
        <v>-6.347999999888998</v>
      </c>
    </row>
    <row r="359" spans="1:6" x14ac:dyDescent="0.25">
      <c r="A359">
        <v>1.7114000000000001E-2</v>
      </c>
      <c r="B359">
        <v>0.176117</v>
      </c>
      <c r="C359">
        <v>1534.4639890000001</v>
      </c>
      <c r="D359">
        <v>0.331542</v>
      </c>
      <c r="E359">
        <f t="shared" si="10"/>
        <v>-6.1039999998229177E-3</v>
      </c>
      <c r="F359">
        <f t="shared" si="11"/>
        <v>-6.1039999998229177</v>
      </c>
    </row>
    <row r="360" spans="1:6" x14ac:dyDescent="0.25">
      <c r="A360">
        <v>1.7127E-2</v>
      </c>
      <c r="B360">
        <v>0.17613500000000001</v>
      </c>
      <c r="C360">
        <v>1534.4639890000001</v>
      </c>
      <c r="D360">
        <v>0.33117799999999997</v>
      </c>
      <c r="E360">
        <f t="shared" si="10"/>
        <v>-6.1039999998229177E-3</v>
      </c>
      <c r="F360">
        <f t="shared" si="11"/>
        <v>-6.1039999998229177</v>
      </c>
    </row>
    <row r="361" spans="1:6" x14ac:dyDescent="0.25">
      <c r="A361">
        <v>1.7125999999999999E-2</v>
      </c>
      <c r="B361">
        <v>0.17598900000000001</v>
      </c>
      <c r="C361">
        <v>1534.4638669999999</v>
      </c>
      <c r="D361">
        <v>0.33148499999999997</v>
      </c>
      <c r="E361">
        <f t="shared" si="10"/>
        <v>-6.2259999999696447E-3</v>
      </c>
      <c r="F361">
        <f t="shared" si="11"/>
        <v>-6.2259999999696447</v>
      </c>
    </row>
    <row r="362" spans="1:6" x14ac:dyDescent="0.25">
      <c r="A362">
        <v>1.7089E-2</v>
      </c>
      <c r="B362">
        <v>0.17593800000000001</v>
      </c>
      <c r="C362">
        <v>1534.464111</v>
      </c>
      <c r="D362">
        <v>0.33174100000000001</v>
      </c>
      <c r="E362">
        <f t="shared" si="10"/>
        <v>-5.9819999999035645E-3</v>
      </c>
      <c r="F362">
        <f t="shared" si="11"/>
        <v>-5.9819999999035645</v>
      </c>
    </row>
    <row r="363" spans="1:6" x14ac:dyDescent="0.25">
      <c r="A363">
        <v>1.7077999999999999E-2</v>
      </c>
      <c r="B363">
        <v>0.17590900000000001</v>
      </c>
      <c r="C363">
        <v>1534.4643550000001</v>
      </c>
      <c r="D363">
        <v>0.33185700000000001</v>
      </c>
      <c r="E363">
        <f t="shared" si="10"/>
        <v>-5.7379999998374842E-3</v>
      </c>
      <c r="F363">
        <f t="shared" si="11"/>
        <v>-5.7379999998374842</v>
      </c>
    </row>
    <row r="364" spans="1:6" x14ac:dyDescent="0.25">
      <c r="A364">
        <v>1.7073999999999999E-2</v>
      </c>
      <c r="B364">
        <v>0.17596300000000001</v>
      </c>
      <c r="C364">
        <v>1534.4644780000001</v>
      </c>
      <c r="D364">
        <v>0.33184200000000003</v>
      </c>
      <c r="E364">
        <f t="shared" si="10"/>
        <v>-5.6149999998069688E-3</v>
      </c>
      <c r="F364">
        <f t="shared" si="11"/>
        <v>-5.6149999998069688</v>
      </c>
    </row>
    <row r="365" spans="1:6" x14ac:dyDescent="0.25">
      <c r="A365">
        <v>1.7118999999999999E-2</v>
      </c>
      <c r="B365">
        <v>0.17582200000000001</v>
      </c>
      <c r="C365">
        <v>1534.4646</v>
      </c>
      <c r="D365">
        <v>0.331654</v>
      </c>
      <c r="E365">
        <f t="shared" si="10"/>
        <v>-5.4929999998876156E-3</v>
      </c>
      <c r="F365">
        <f t="shared" si="11"/>
        <v>-5.4929999998876156</v>
      </c>
    </row>
    <row r="366" spans="1:6" x14ac:dyDescent="0.25">
      <c r="A366">
        <v>1.7070999999999999E-2</v>
      </c>
      <c r="B366">
        <v>0.17611199999999999</v>
      </c>
      <c r="C366">
        <v>1534.4644780000001</v>
      </c>
      <c r="D366">
        <v>0.33156400000000003</v>
      </c>
      <c r="E366">
        <f t="shared" si="10"/>
        <v>-5.6149999998069688E-3</v>
      </c>
      <c r="F366">
        <f t="shared" si="11"/>
        <v>-5.6149999998069688</v>
      </c>
    </row>
    <row r="367" spans="1:6" x14ac:dyDescent="0.25">
      <c r="A367">
        <v>1.7086E-2</v>
      </c>
      <c r="B367">
        <v>0.175983</v>
      </c>
      <c r="C367">
        <v>1534.4647219999999</v>
      </c>
      <c r="D367">
        <v>0.331677</v>
      </c>
      <c r="E367">
        <f t="shared" si="10"/>
        <v>-5.3709999999682623E-3</v>
      </c>
      <c r="F367">
        <f t="shared" si="11"/>
        <v>-5.3709999999682623</v>
      </c>
    </row>
    <row r="368" spans="1:6" x14ac:dyDescent="0.25">
      <c r="A368">
        <v>1.7082E-2</v>
      </c>
      <c r="B368">
        <v>0.17610200000000001</v>
      </c>
      <c r="C368">
        <v>1534.4646</v>
      </c>
      <c r="D368">
        <v>0.33132</v>
      </c>
      <c r="E368">
        <f t="shared" si="10"/>
        <v>-5.4929999998876156E-3</v>
      </c>
      <c r="F368">
        <f t="shared" si="11"/>
        <v>-5.4929999998876156</v>
      </c>
    </row>
    <row r="369" spans="1:6" x14ac:dyDescent="0.25">
      <c r="A369">
        <v>1.7045999999999999E-2</v>
      </c>
      <c r="B369">
        <v>0.17602999999999999</v>
      </c>
      <c r="C369">
        <v>1534.464966</v>
      </c>
      <c r="D369">
        <v>0.33176099999999997</v>
      </c>
      <c r="E369">
        <f t="shared" si="10"/>
        <v>-5.126999999902182E-3</v>
      </c>
      <c r="F369">
        <f t="shared" si="11"/>
        <v>-5.126999999902182</v>
      </c>
    </row>
    <row r="370" spans="1:6" x14ac:dyDescent="0.25">
      <c r="A370">
        <v>1.7072E-2</v>
      </c>
      <c r="B370">
        <v>0.17602400000000001</v>
      </c>
      <c r="C370">
        <v>1534.464966</v>
      </c>
      <c r="D370">
        <v>0.33160400000000001</v>
      </c>
      <c r="E370">
        <f t="shared" si="10"/>
        <v>-5.126999999902182E-3</v>
      </c>
      <c r="F370">
        <f t="shared" si="11"/>
        <v>-5.126999999902182</v>
      </c>
    </row>
    <row r="371" spans="1:6" x14ac:dyDescent="0.25">
      <c r="A371">
        <v>1.7038000000000001E-2</v>
      </c>
      <c r="B371">
        <v>0.17594899999999999</v>
      </c>
      <c r="C371">
        <v>1534.4652100000001</v>
      </c>
      <c r="D371">
        <v>0.33202399999999999</v>
      </c>
      <c r="E371">
        <f t="shared" si="10"/>
        <v>-4.8829999998361018E-3</v>
      </c>
      <c r="F371">
        <f t="shared" si="11"/>
        <v>-4.8829999998361018</v>
      </c>
    </row>
    <row r="372" spans="1:6" x14ac:dyDescent="0.25">
      <c r="A372">
        <v>1.7062999999999998E-2</v>
      </c>
      <c r="B372">
        <v>0.17591300000000001</v>
      </c>
      <c r="C372">
        <v>1534.4652100000001</v>
      </c>
      <c r="D372">
        <v>0.33195999999999998</v>
      </c>
      <c r="E372">
        <f t="shared" si="10"/>
        <v>-4.8829999998361018E-3</v>
      </c>
      <c r="F372">
        <f t="shared" si="11"/>
        <v>-4.8829999998361018</v>
      </c>
    </row>
    <row r="373" spans="1:6" x14ac:dyDescent="0.25">
      <c r="A373">
        <v>1.7045999999999999E-2</v>
      </c>
      <c r="B373">
        <v>0.17596899999999999</v>
      </c>
      <c r="C373">
        <v>1534.4652100000001</v>
      </c>
      <c r="D373">
        <v>0.33198</v>
      </c>
      <c r="E373">
        <f t="shared" si="10"/>
        <v>-4.8829999998361018E-3</v>
      </c>
      <c r="F373">
        <f t="shared" si="11"/>
        <v>-4.8829999998361018</v>
      </c>
    </row>
    <row r="374" spans="1:6" x14ac:dyDescent="0.25">
      <c r="A374">
        <v>1.7056999999999999E-2</v>
      </c>
      <c r="B374">
        <v>0.17597499999999999</v>
      </c>
      <c r="C374">
        <v>1534.465332</v>
      </c>
      <c r="D374">
        <v>0.33190900000000001</v>
      </c>
      <c r="E374">
        <f t="shared" si="10"/>
        <v>-4.7609999999167485E-3</v>
      </c>
      <c r="F374">
        <f t="shared" si="11"/>
        <v>-4.7609999999167485</v>
      </c>
    </row>
    <row r="375" spans="1:6" x14ac:dyDescent="0.25">
      <c r="A375">
        <v>1.7059999999999999E-2</v>
      </c>
      <c r="B375">
        <v>0.17602999999999999</v>
      </c>
      <c r="C375">
        <v>1534.465332</v>
      </c>
      <c r="D375">
        <v>0.33192100000000002</v>
      </c>
      <c r="E375">
        <f t="shared" si="10"/>
        <v>-4.7609999999167485E-3</v>
      </c>
      <c r="F375">
        <f t="shared" si="11"/>
        <v>-4.7609999999167485</v>
      </c>
    </row>
    <row r="376" spans="1:6" x14ac:dyDescent="0.25">
      <c r="A376">
        <v>1.7045999999999999E-2</v>
      </c>
      <c r="B376">
        <v>0.176126</v>
      </c>
      <c r="C376">
        <v>1534.4655760000001</v>
      </c>
      <c r="D376">
        <v>0.33194400000000002</v>
      </c>
      <c r="E376">
        <f t="shared" si="10"/>
        <v>-4.5169999998506682E-3</v>
      </c>
      <c r="F376">
        <f t="shared" si="11"/>
        <v>-4.5169999998506682</v>
      </c>
    </row>
    <row r="377" spans="1:6" x14ac:dyDescent="0.25">
      <c r="A377">
        <v>1.7047E-2</v>
      </c>
      <c r="B377">
        <v>0.176235</v>
      </c>
      <c r="C377">
        <v>1534.4654539999999</v>
      </c>
      <c r="D377">
        <v>0.33172000000000001</v>
      </c>
      <c r="E377">
        <f t="shared" si="10"/>
        <v>-4.6389999999973952E-3</v>
      </c>
      <c r="F377">
        <f t="shared" si="11"/>
        <v>-4.6389999999973952</v>
      </c>
    </row>
    <row r="378" spans="1:6" x14ac:dyDescent="0.25">
      <c r="A378">
        <v>1.7063999999999999E-2</v>
      </c>
      <c r="B378">
        <v>0.17629900000000001</v>
      </c>
      <c r="C378">
        <v>1534.4652100000001</v>
      </c>
      <c r="D378">
        <v>0.33152199999999998</v>
      </c>
      <c r="E378">
        <f t="shared" si="10"/>
        <v>-4.8829999998361018E-3</v>
      </c>
      <c r="F378">
        <f t="shared" si="11"/>
        <v>-4.8829999998361018</v>
      </c>
    </row>
    <row r="379" spans="1:6" x14ac:dyDescent="0.25">
      <c r="A379">
        <v>1.7061E-2</v>
      </c>
      <c r="B379">
        <v>0.17607200000000001</v>
      </c>
      <c r="C379">
        <v>1534.4654539999999</v>
      </c>
      <c r="D379">
        <v>0.33200400000000002</v>
      </c>
      <c r="E379">
        <f t="shared" si="10"/>
        <v>-4.6389999999973952E-3</v>
      </c>
      <c r="F379">
        <f t="shared" si="11"/>
        <v>-4.6389999999973952</v>
      </c>
    </row>
    <row r="380" spans="1:6" x14ac:dyDescent="0.25">
      <c r="A380">
        <v>1.7076000000000001E-2</v>
      </c>
      <c r="B380">
        <v>0.17627399999999999</v>
      </c>
      <c r="C380">
        <v>1534.4652100000001</v>
      </c>
      <c r="D380">
        <v>0.331536</v>
      </c>
      <c r="E380">
        <f t="shared" si="10"/>
        <v>-4.8829999998361018E-3</v>
      </c>
      <c r="F380">
        <f t="shared" si="11"/>
        <v>-4.8829999998361018</v>
      </c>
    </row>
    <row r="381" spans="1:6" x14ac:dyDescent="0.25">
      <c r="A381">
        <v>1.7058E-2</v>
      </c>
      <c r="B381">
        <v>0.176126</v>
      </c>
      <c r="C381">
        <v>1534.465942</v>
      </c>
      <c r="D381">
        <v>0.33183200000000002</v>
      </c>
      <c r="E381">
        <f t="shared" si="10"/>
        <v>-4.1509999998652347E-3</v>
      </c>
      <c r="F381">
        <f t="shared" si="11"/>
        <v>-4.1509999998652347</v>
      </c>
    </row>
    <row r="382" spans="1:6" x14ac:dyDescent="0.25">
      <c r="A382">
        <v>1.7023E-2</v>
      </c>
      <c r="B382">
        <v>0.17585999999999999</v>
      </c>
      <c r="C382">
        <v>1534.465942</v>
      </c>
      <c r="D382">
        <v>0.33170300000000003</v>
      </c>
      <c r="E382">
        <f t="shared" si="10"/>
        <v>-4.1509999998652347E-3</v>
      </c>
      <c r="F382">
        <f t="shared" si="11"/>
        <v>-4.1509999998652347</v>
      </c>
    </row>
    <row r="383" spans="1:6" x14ac:dyDescent="0.25">
      <c r="A383">
        <v>1.7058E-2</v>
      </c>
      <c r="B383">
        <v>0.17585100000000001</v>
      </c>
      <c r="C383">
        <v>1534.465698</v>
      </c>
      <c r="D383">
        <v>0.33148100000000003</v>
      </c>
      <c r="E383">
        <f t="shared" si="10"/>
        <v>-4.394999999931315E-3</v>
      </c>
      <c r="F383">
        <f t="shared" si="11"/>
        <v>-4.394999999931315</v>
      </c>
    </row>
    <row r="384" spans="1:6" x14ac:dyDescent="0.25">
      <c r="A384">
        <v>1.7073000000000001E-2</v>
      </c>
      <c r="B384">
        <v>0.17636399999999999</v>
      </c>
      <c r="C384">
        <v>1534.464966</v>
      </c>
      <c r="D384">
        <v>0.33185999999999999</v>
      </c>
      <c r="E384">
        <f t="shared" si="10"/>
        <v>-5.126999999902182E-3</v>
      </c>
      <c r="F384">
        <f t="shared" si="11"/>
        <v>-5.126999999902182</v>
      </c>
    </row>
    <row r="385" spans="1:6" x14ac:dyDescent="0.25">
      <c r="A385">
        <v>1.7062999999999998E-2</v>
      </c>
      <c r="B385">
        <v>0.176482</v>
      </c>
      <c r="C385">
        <v>1534.4646</v>
      </c>
      <c r="D385">
        <v>0.33150400000000002</v>
      </c>
      <c r="E385">
        <f t="shared" si="10"/>
        <v>-5.4929999998876156E-3</v>
      </c>
      <c r="F385">
        <f t="shared" si="11"/>
        <v>-5.4929999998876156</v>
      </c>
    </row>
    <row r="386" spans="1:6" x14ac:dyDescent="0.25">
      <c r="A386">
        <v>1.7062999999999998E-2</v>
      </c>
      <c r="B386">
        <v>0.17632500000000001</v>
      </c>
      <c r="C386">
        <v>1534.4644780000001</v>
      </c>
      <c r="D386">
        <v>0.33196999999999999</v>
      </c>
      <c r="E386">
        <f t="shared" ref="E386:E449" si="12">C386-$C$1</f>
        <v>-5.6149999998069688E-3</v>
      </c>
      <c r="F386">
        <f t="shared" ref="F386:F449" si="13">E386*1000</f>
        <v>-5.6149999998069688</v>
      </c>
    </row>
    <row r="387" spans="1:6" x14ac:dyDescent="0.25">
      <c r="A387">
        <v>1.7079E-2</v>
      </c>
      <c r="B387">
        <v>0.17638699999999999</v>
      </c>
      <c r="C387">
        <v>1534.464966</v>
      </c>
      <c r="D387">
        <v>0.33142100000000002</v>
      </c>
      <c r="E387">
        <f t="shared" si="12"/>
        <v>-5.126999999902182E-3</v>
      </c>
      <c r="F387">
        <f t="shared" si="13"/>
        <v>-5.126999999902182</v>
      </c>
    </row>
    <row r="388" spans="1:6" x14ac:dyDescent="0.25">
      <c r="A388">
        <v>1.7215999999999999E-2</v>
      </c>
      <c r="B388">
        <v>0.175122</v>
      </c>
      <c r="C388">
        <v>1534.4666749999999</v>
      </c>
      <c r="D388">
        <v>0.32675500000000002</v>
      </c>
      <c r="E388">
        <f t="shared" si="12"/>
        <v>-3.4180000000105792E-3</v>
      </c>
      <c r="F388">
        <f t="shared" si="13"/>
        <v>-3.4180000000105792</v>
      </c>
    </row>
    <row r="389" spans="1:6" x14ac:dyDescent="0.25">
      <c r="A389">
        <v>1.7267000000000001E-2</v>
      </c>
      <c r="B389">
        <v>0.173821</v>
      </c>
      <c r="C389">
        <v>1534.4711910000001</v>
      </c>
      <c r="D389">
        <v>0.32676899999999998</v>
      </c>
      <c r="E389">
        <f t="shared" si="12"/>
        <v>1.0980000001836743E-3</v>
      </c>
      <c r="F389">
        <f t="shared" si="13"/>
        <v>1.0980000001836743</v>
      </c>
    </row>
    <row r="390" spans="1:6" x14ac:dyDescent="0.25">
      <c r="A390">
        <v>1.7305999999999998E-2</v>
      </c>
      <c r="B390">
        <v>0.173375</v>
      </c>
      <c r="C390">
        <v>1534.4731449999999</v>
      </c>
      <c r="D390">
        <v>0.327046</v>
      </c>
      <c r="E390">
        <f t="shared" si="12"/>
        <v>3.0520000000251457E-3</v>
      </c>
      <c r="F390">
        <f t="shared" si="13"/>
        <v>3.0520000000251457</v>
      </c>
    </row>
    <row r="391" spans="1:6" x14ac:dyDescent="0.25">
      <c r="A391">
        <v>1.7281999999999999E-2</v>
      </c>
      <c r="B391">
        <v>0.17335700000000001</v>
      </c>
      <c r="C391">
        <v>1534.4738769999999</v>
      </c>
      <c r="D391">
        <v>0.32776100000000002</v>
      </c>
      <c r="E391">
        <f t="shared" si="12"/>
        <v>3.7839999999960128E-3</v>
      </c>
      <c r="F391">
        <f t="shared" si="13"/>
        <v>3.7839999999960128</v>
      </c>
    </row>
    <row r="392" spans="1:6" x14ac:dyDescent="0.25">
      <c r="A392">
        <v>1.721E-2</v>
      </c>
      <c r="B392">
        <v>0.17322399999999999</v>
      </c>
      <c r="C392">
        <v>1534.474365</v>
      </c>
      <c r="D392">
        <v>0.32773799999999997</v>
      </c>
      <c r="E392">
        <f t="shared" si="12"/>
        <v>4.2720000001281733E-3</v>
      </c>
      <c r="F392">
        <f t="shared" si="13"/>
        <v>4.2720000001281733</v>
      </c>
    </row>
    <row r="393" spans="1:6" x14ac:dyDescent="0.25">
      <c r="A393">
        <v>1.7169E-2</v>
      </c>
      <c r="B393">
        <v>0.17283999999999999</v>
      </c>
      <c r="C393">
        <v>1534.474487</v>
      </c>
      <c r="D393">
        <v>0.32881199999999999</v>
      </c>
      <c r="E393">
        <f t="shared" si="12"/>
        <v>4.3940000000475266E-3</v>
      </c>
      <c r="F393">
        <f t="shared" si="13"/>
        <v>4.3940000000475266</v>
      </c>
    </row>
    <row r="394" spans="1:6" x14ac:dyDescent="0.25">
      <c r="A394">
        <v>1.7167999999999999E-2</v>
      </c>
      <c r="B394">
        <v>0.17280999999999999</v>
      </c>
      <c r="C394">
        <v>1534.4735109999999</v>
      </c>
      <c r="D394">
        <v>0.329351</v>
      </c>
      <c r="E394">
        <f t="shared" si="12"/>
        <v>3.4180000000105792E-3</v>
      </c>
      <c r="F394">
        <f t="shared" si="13"/>
        <v>3.4180000000105792</v>
      </c>
    </row>
    <row r="395" spans="1:6" x14ac:dyDescent="0.25">
      <c r="A395">
        <v>1.7141E-2</v>
      </c>
      <c r="B395">
        <v>0.17264399999999999</v>
      </c>
      <c r="C395">
        <v>1534.4731449999999</v>
      </c>
      <c r="D395">
        <v>0.32930199999999998</v>
      </c>
      <c r="E395">
        <f t="shared" si="12"/>
        <v>3.0520000000251457E-3</v>
      </c>
      <c r="F395">
        <f t="shared" si="13"/>
        <v>3.0520000000251457</v>
      </c>
    </row>
    <row r="396" spans="1:6" x14ac:dyDescent="0.25">
      <c r="A396">
        <v>1.7090999999999999E-2</v>
      </c>
      <c r="B396">
        <v>0.17243700000000001</v>
      </c>
      <c r="C396">
        <v>1534.4726559999999</v>
      </c>
      <c r="D396">
        <v>0.33023200000000003</v>
      </c>
      <c r="E396">
        <f t="shared" si="12"/>
        <v>2.5630000000091968E-3</v>
      </c>
      <c r="F396">
        <f t="shared" si="13"/>
        <v>2.5630000000091968</v>
      </c>
    </row>
    <row r="397" spans="1:6" x14ac:dyDescent="0.25">
      <c r="A397">
        <v>1.7114999999999998E-2</v>
      </c>
      <c r="B397">
        <v>0.17258699999999999</v>
      </c>
      <c r="C397">
        <v>1534.4719239999999</v>
      </c>
      <c r="D397">
        <v>0.32983000000000001</v>
      </c>
      <c r="E397">
        <f t="shared" si="12"/>
        <v>1.8310000000383297E-3</v>
      </c>
      <c r="F397">
        <f t="shared" si="13"/>
        <v>1.8310000000383297</v>
      </c>
    </row>
    <row r="398" spans="1:6" x14ac:dyDescent="0.25">
      <c r="A398">
        <v>1.7104999999999999E-2</v>
      </c>
      <c r="B398">
        <v>0.172348</v>
      </c>
      <c r="C398">
        <v>1534.4711910000001</v>
      </c>
      <c r="D398">
        <v>0.32982600000000001</v>
      </c>
      <c r="E398">
        <f t="shared" si="12"/>
        <v>1.0980000001836743E-3</v>
      </c>
      <c r="F398">
        <f t="shared" si="13"/>
        <v>1.0980000001836743</v>
      </c>
    </row>
    <row r="399" spans="1:6" x14ac:dyDescent="0.25">
      <c r="A399">
        <v>1.7062000000000001E-2</v>
      </c>
      <c r="B399">
        <v>0.172596</v>
      </c>
      <c r="C399">
        <v>1534.470703</v>
      </c>
      <c r="D399">
        <v>0.33016699999999999</v>
      </c>
      <c r="E399">
        <f t="shared" si="12"/>
        <v>6.1000000005151378E-4</v>
      </c>
      <c r="F399">
        <f t="shared" si="13"/>
        <v>0.61000000005151378</v>
      </c>
    </row>
    <row r="400" spans="1:6" x14ac:dyDescent="0.25">
      <c r="A400">
        <v>1.7070999999999999E-2</v>
      </c>
      <c r="B400">
        <v>0.17260300000000001</v>
      </c>
      <c r="C400">
        <v>1534.4693600000001</v>
      </c>
      <c r="D400">
        <v>0.33043099999999997</v>
      </c>
      <c r="E400">
        <f t="shared" si="12"/>
        <v>-7.3299999985465547E-4</v>
      </c>
      <c r="F400">
        <f t="shared" si="13"/>
        <v>-0.73299999985465547</v>
      </c>
    </row>
    <row r="401" spans="1:6" x14ac:dyDescent="0.25">
      <c r="A401">
        <v>1.7028000000000001E-2</v>
      </c>
      <c r="B401">
        <v>0.17269999999999999</v>
      </c>
      <c r="C401">
        <v>1534.4686280000001</v>
      </c>
      <c r="D401">
        <v>0.330986</v>
      </c>
      <c r="E401">
        <f t="shared" si="12"/>
        <v>-1.4649999998255225E-3</v>
      </c>
      <c r="F401">
        <f t="shared" si="13"/>
        <v>-1.4649999998255225</v>
      </c>
    </row>
    <row r="402" spans="1:6" x14ac:dyDescent="0.25">
      <c r="A402">
        <v>1.7042000000000002E-2</v>
      </c>
      <c r="B402">
        <v>0.17299400000000001</v>
      </c>
      <c r="C402">
        <v>1534.4678960000001</v>
      </c>
      <c r="D402">
        <v>0.33162900000000001</v>
      </c>
      <c r="E402">
        <f t="shared" si="12"/>
        <v>-2.1969999997963896E-3</v>
      </c>
      <c r="F402">
        <f t="shared" si="13"/>
        <v>-2.1969999997963896</v>
      </c>
    </row>
    <row r="403" spans="1:6" x14ac:dyDescent="0.25">
      <c r="A403">
        <v>1.7069999999999998E-2</v>
      </c>
      <c r="B403">
        <v>0.173738</v>
      </c>
      <c r="C403">
        <v>1534.4664310000001</v>
      </c>
      <c r="D403">
        <v>0.33166600000000002</v>
      </c>
      <c r="E403">
        <f t="shared" si="12"/>
        <v>-3.6619999998492858E-3</v>
      </c>
      <c r="F403">
        <f t="shared" si="13"/>
        <v>-3.6619999998492858</v>
      </c>
    </row>
    <row r="404" spans="1:6" x14ac:dyDescent="0.25">
      <c r="A404">
        <v>1.7069999999999998E-2</v>
      </c>
      <c r="B404">
        <v>0.17482900000000001</v>
      </c>
      <c r="C404">
        <v>1534.4650879999999</v>
      </c>
      <c r="D404">
        <v>0.332235</v>
      </c>
      <c r="E404">
        <f t="shared" si="12"/>
        <v>-5.0049999999828287E-3</v>
      </c>
      <c r="F404">
        <f t="shared" si="13"/>
        <v>-5.0049999999828287</v>
      </c>
    </row>
    <row r="405" spans="1:6" x14ac:dyDescent="0.25">
      <c r="A405">
        <v>1.7066999999999999E-2</v>
      </c>
      <c r="B405">
        <v>0.17607</v>
      </c>
      <c r="C405">
        <v>1534.463501</v>
      </c>
      <c r="D405">
        <v>0.33197599999999999</v>
      </c>
      <c r="E405">
        <f t="shared" si="12"/>
        <v>-6.5919999999550782E-3</v>
      </c>
      <c r="F405">
        <f t="shared" si="13"/>
        <v>-6.5919999999550782</v>
      </c>
    </row>
    <row r="406" spans="1:6" x14ac:dyDescent="0.25">
      <c r="A406">
        <v>1.7011999999999999E-2</v>
      </c>
      <c r="B406">
        <v>0.17624200000000001</v>
      </c>
      <c r="C406">
        <v>1534.463013</v>
      </c>
      <c r="D406">
        <v>0.33216800000000002</v>
      </c>
      <c r="E406">
        <f t="shared" si="12"/>
        <v>-7.0799999998598651E-3</v>
      </c>
      <c r="F406">
        <f t="shared" si="13"/>
        <v>-7.0799999998598651</v>
      </c>
    </row>
    <row r="407" spans="1:6" x14ac:dyDescent="0.25">
      <c r="A407">
        <v>1.6999E-2</v>
      </c>
      <c r="B407">
        <v>0.176341</v>
      </c>
      <c r="C407">
        <v>1534.462524</v>
      </c>
      <c r="D407">
        <v>0.33245799999999998</v>
      </c>
      <c r="E407">
        <f t="shared" si="12"/>
        <v>-7.568999999875814E-3</v>
      </c>
      <c r="F407">
        <f t="shared" si="13"/>
        <v>-7.568999999875814</v>
      </c>
    </row>
    <row r="408" spans="1:6" x14ac:dyDescent="0.25">
      <c r="A408">
        <v>1.6990999999999999E-2</v>
      </c>
      <c r="B408">
        <v>0.17605999999999999</v>
      </c>
      <c r="C408">
        <v>1534.462524</v>
      </c>
      <c r="D408">
        <v>0.33236100000000002</v>
      </c>
      <c r="E408">
        <f t="shared" si="12"/>
        <v>-7.568999999875814E-3</v>
      </c>
      <c r="F408">
        <f t="shared" si="13"/>
        <v>-7.568999999875814</v>
      </c>
    </row>
    <row r="409" spans="1:6" x14ac:dyDescent="0.25">
      <c r="A409">
        <v>1.7003000000000001E-2</v>
      </c>
      <c r="B409">
        <v>0.17622199999999999</v>
      </c>
      <c r="C409">
        <v>1534.4636230000001</v>
      </c>
      <c r="D409">
        <v>0.33289099999999999</v>
      </c>
      <c r="E409">
        <f t="shared" si="12"/>
        <v>-6.4699999998083513E-3</v>
      </c>
      <c r="F409">
        <f t="shared" si="13"/>
        <v>-6.4699999998083513</v>
      </c>
    </row>
    <row r="410" spans="1:6" x14ac:dyDescent="0.25">
      <c r="A410">
        <v>1.7076000000000001E-2</v>
      </c>
      <c r="B410">
        <v>0.176314</v>
      </c>
      <c r="C410">
        <v>1534.4636230000001</v>
      </c>
      <c r="D410">
        <v>0.33233299999999999</v>
      </c>
      <c r="E410">
        <f t="shared" si="12"/>
        <v>-6.4699999998083513E-3</v>
      </c>
      <c r="F410">
        <f t="shared" si="13"/>
        <v>-6.4699999998083513</v>
      </c>
    </row>
    <row r="411" spans="1:6" x14ac:dyDescent="0.25">
      <c r="A411">
        <v>1.7066000000000001E-2</v>
      </c>
      <c r="B411">
        <v>0.176482</v>
      </c>
      <c r="C411">
        <v>1534.4642329999999</v>
      </c>
      <c r="D411">
        <v>0.33251599999999998</v>
      </c>
      <c r="E411">
        <f t="shared" si="12"/>
        <v>-5.8599999999842112E-3</v>
      </c>
      <c r="F411">
        <f t="shared" si="13"/>
        <v>-5.8599999999842112</v>
      </c>
    </row>
    <row r="412" spans="1:6" x14ac:dyDescent="0.25">
      <c r="A412">
        <v>1.7086E-2</v>
      </c>
      <c r="B412">
        <v>0.17627599999999999</v>
      </c>
      <c r="C412">
        <v>1534.4639890000001</v>
      </c>
      <c r="D412">
        <v>0.33258700000000002</v>
      </c>
      <c r="E412">
        <f t="shared" si="12"/>
        <v>-6.1039999998229177E-3</v>
      </c>
      <c r="F412">
        <f t="shared" si="13"/>
        <v>-6.1039999998229177</v>
      </c>
    </row>
    <row r="413" spans="1:6" x14ac:dyDescent="0.25">
      <c r="A413">
        <v>1.7035000000000002E-2</v>
      </c>
      <c r="B413">
        <v>0.176373</v>
      </c>
      <c r="C413">
        <v>1534.4642329999999</v>
      </c>
      <c r="D413">
        <v>0.33286199999999999</v>
      </c>
      <c r="E413">
        <f t="shared" si="12"/>
        <v>-5.8599999999842112E-3</v>
      </c>
      <c r="F413">
        <f t="shared" si="13"/>
        <v>-5.8599999999842112</v>
      </c>
    </row>
    <row r="414" spans="1:6" x14ac:dyDescent="0.25">
      <c r="A414">
        <v>1.7054E-2</v>
      </c>
      <c r="B414">
        <v>0.176426</v>
      </c>
      <c r="C414">
        <v>1534.464111</v>
      </c>
      <c r="D414">
        <v>0.33222299999999999</v>
      </c>
      <c r="E414">
        <f t="shared" si="12"/>
        <v>-5.9819999999035645E-3</v>
      </c>
      <c r="F414">
        <f t="shared" si="13"/>
        <v>-5.9819999999035645</v>
      </c>
    </row>
    <row r="415" spans="1:6" x14ac:dyDescent="0.25">
      <c r="A415">
        <v>1.7038999999999999E-2</v>
      </c>
      <c r="B415">
        <v>0.17612900000000001</v>
      </c>
      <c r="C415">
        <v>1534.4638669999999</v>
      </c>
      <c r="D415">
        <v>0.33241999999999999</v>
      </c>
      <c r="E415">
        <f t="shared" si="12"/>
        <v>-6.2259999999696447E-3</v>
      </c>
      <c r="F415">
        <f t="shared" si="13"/>
        <v>-6.2259999999696447</v>
      </c>
    </row>
    <row r="416" spans="1:6" x14ac:dyDescent="0.25">
      <c r="A416">
        <v>1.702E-2</v>
      </c>
      <c r="B416">
        <v>0.17593900000000001</v>
      </c>
      <c r="C416">
        <v>1534.4642329999999</v>
      </c>
      <c r="D416">
        <v>0.33218799999999998</v>
      </c>
      <c r="E416">
        <f t="shared" si="12"/>
        <v>-5.8599999999842112E-3</v>
      </c>
      <c r="F416">
        <f t="shared" si="13"/>
        <v>-5.8599999999842112</v>
      </c>
    </row>
    <row r="417" spans="1:6" x14ac:dyDescent="0.25">
      <c r="A417">
        <v>1.7045999999999999E-2</v>
      </c>
      <c r="B417">
        <v>0.176006</v>
      </c>
      <c r="C417">
        <v>1534.4642329999999</v>
      </c>
      <c r="D417">
        <v>0.33228000000000002</v>
      </c>
      <c r="E417">
        <f t="shared" si="12"/>
        <v>-5.8599999999842112E-3</v>
      </c>
      <c r="F417">
        <f t="shared" si="13"/>
        <v>-5.8599999999842112</v>
      </c>
    </row>
    <row r="418" spans="1:6" x14ac:dyDescent="0.25">
      <c r="A418">
        <v>1.7033E-2</v>
      </c>
      <c r="B418">
        <v>0.17590900000000001</v>
      </c>
      <c r="C418">
        <v>1534.4639890000001</v>
      </c>
      <c r="D418">
        <v>0.33230799999999999</v>
      </c>
      <c r="E418">
        <f t="shared" si="12"/>
        <v>-6.1039999998229177E-3</v>
      </c>
      <c r="F418">
        <f t="shared" si="13"/>
        <v>-6.1039999998229177</v>
      </c>
    </row>
    <row r="419" spans="1:6" x14ac:dyDescent="0.25">
      <c r="A419">
        <v>1.7021999999999999E-2</v>
      </c>
      <c r="B419">
        <v>0.175846</v>
      </c>
      <c r="C419">
        <v>1534.464111</v>
      </c>
      <c r="D419">
        <v>0.33245400000000003</v>
      </c>
      <c r="E419">
        <f t="shared" si="12"/>
        <v>-5.9819999999035645E-3</v>
      </c>
      <c r="F419">
        <f t="shared" si="13"/>
        <v>-5.9819999999035645</v>
      </c>
    </row>
    <row r="420" spans="1:6" x14ac:dyDescent="0.25">
      <c r="A420">
        <v>1.7035999999999999E-2</v>
      </c>
      <c r="B420">
        <v>0.17593200000000001</v>
      </c>
      <c r="C420">
        <v>1534.4639890000001</v>
      </c>
      <c r="D420">
        <v>0.33205000000000001</v>
      </c>
      <c r="E420">
        <f t="shared" si="12"/>
        <v>-6.1039999998229177E-3</v>
      </c>
      <c r="F420">
        <f t="shared" si="13"/>
        <v>-6.1039999998229177</v>
      </c>
    </row>
    <row r="421" spans="1:6" x14ac:dyDescent="0.25">
      <c r="A421">
        <v>1.7025999999999999E-2</v>
      </c>
      <c r="B421">
        <v>0.17591799999999999</v>
      </c>
      <c r="C421">
        <v>1534.464111</v>
      </c>
      <c r="D421">
        <v>0.331984</v>
      </c>
      <c r="E421">
        <f t="shared" si="12"/>
        <v>-5.9819999999035645E-3</v>
      </c>
      <c r="F421">
        <f t="shared" si="13"/>
        <v>-5.9819999999035645</v>
      </c>
    </row>
    <row r="422" spans="1:6" x14ac:dyDescent="0.25">
      <c r="A422">
        <v>1.7017000000000001E-2</v>
      </c>
      <c r="B422">
        <v>0.17574600000000001</v>
      </c>
      <c r="C422">
        <v>1534.464111</v>
      </c>
      <c r="D422">
        <v>0.33222600000000002</v>
      </c>
      <c r="E422">
        <f t="shared" si="12"/>
        <v>-5.9819999999035645E-3</v>
      </c>
      <c r="F422">
        <f t="shared" si="13"/>
        <v>-5.9819999999035645</v>
      </c>
    </row>
    <row r="423" spans="1:6" x14ac:dyDescent="0.25">
      <c r="A423">
        <v>1.7016E-2</v>
      </c>
      <c r="B423">
        <v>0.17569499999999999</v>
      </c>
      <c r="C423">
        <v>1534.4639890000001</v>
      </c>
      <c r="D423">
        <v>0.33218900000000001</v>
      </c>
      <c r="E423">
        <f t="shared" si="12"/>
        <v>-6.1039999998229177E-3</v>
      </c>
      <c r="F423">
        <f t="shared" si="13"/>
        <v>-6.1039999998229177</v>
      </c>
    </row>
    <row r="424" spans="1:6" x14ac:dyDescent="0.25">
      <c r="A424">
        <v>1.7013E-2</v>
      </c>
      <c r="B424">
        <v>0.17569499999999999</v>
      </c>
      <c r="C424">
        <v>1534.464111</v>
      </c>
      <c r="D424">
        <v>0.33233499999999999</v>
      </c>
      <c r="E424">
        <f t="shared" si="12"/>
        <v>-5.9819999999035645E-3</v>
      </c>
      <c r="F424">
        <f t="shared" si="13"/>
        <v>-5.9819999999035645</v>
      </c>
    </row>
    <row r="425" spans="1:6" x14ac:dyDescent="0.25">
      <c r="A425">
        <v>1.7003000000000001E-2</v>
      </c>
      <c r="B425">
        <v>0.175675</v>
      </c>
      <c r="C425">
        <v>1534.4642329999999</v>
      </c>
      <c r="D425">
        <v>0.332428</v>
      </c>
      <c r="E425">
        <f t="shared" si="12"/>
        <v>-5.8599999999842112E-3</v>
      </c>
      <c r="F425">
        <f t="shared" si="13"/>
        <v>-5.8599999999842112</v>
      </c>
    </row>
    <row r="426" spans="1:6" x14ac:dyDescent="0.25">
      <c r="A426">
        <v>1.7013E-2</v>
      </c>
      <c r="B426">
        <v>0.17551600000000001</v>
      </c>
      <c r="C426">
        <v>1534.4642329999999</v>
      </c>
      <c r="D426">
        <v>0.332399</v>
      </c>
      <c r="E426">
        <f t="shared" si="12"/>
        <v>-5.8599999999842112E-3</v>
      </c>
      <c r="F426">
        <f t="shared" si="13"/>
        <v>-5.8599999999842112</v>
      </c>
    </row>
    <row r="427" spans="1:6" x14ac:dyDescent="0.25">
      <c r="A427">
        <v>1.7014999999999999E-2</v>
      </c>
      <c r="B427">
        <v>0.17562900000000001</v>
      </c>
      <c r="C427">
        <v>1534.4643550000001</v>
      </c>
      <c r="D427">
        <v>0.33232200000000001</v>
      </c>
      <c r="E427">
        <f t="shared" si="12"/>
        <v>-5.7379999998374842E-3</v>
      </c>
      <c r="F427">
        <f t="shared" si="13"/>
        <v>-5.7379999998374842</v>
      </c>
    </row>
    <row r="428" spans="1:6" x14ac:dyDescent="0.25">
      <c r="A428">
        <v>1.7041000000000001E-2</v>
      </c>
      <c r="B428">
        <v>0.17546200000000001</v>
      </c>
      <c r="C428">
        <v>1534.4644780000001</v>
      </c>
      <c r="D428">
        <v>0.33245000000000002</v>
      </c>
      <c r="E428">
        <f t="shared" si="12"/>
        <v>-5.6149999998069688E-3</v>
      </c>
      <c r="F428">
        <f t="shared" si="13"/>
        <v>-5.6149999998069688</v>
      </c>
    </row>
    <row r="429" spans="1:6" x14ac:dyDescent="0.25">
      <c r="A429">
        <v>1.7049999999999999E-2</v>
      </c>
      <c r="B429">
        <v>0.17552599999999999</v>
      </c>
      <c r="C429">
        <v>1534.4644780000001</v>
      </c>
      <c r="D429">
        <v>0.33252300000000001</v>
      </c>
      <c r="E429">
        <f t="shared" si="12"/>
        <v>-5.6149999998069688E-3</v>
      </c>
      <c r="F429">
        <f t="shared" si="13"/>
        <v>-5.6149999998069688</v>
      </c>
    </row>
    <row r="430" spans="1:6" x14ac:dyDescent="0.25">
      <c r="A430">
        <v>1.7047E-2</v>
      </c>
      <c r="B430">
        <v>0.17555999999999999</v>
      </c>
      <c r="C430">
        <v>1534.4643550000001</v>
      </c>
      <c r="D430">
        <v>0.332316</v>
      </c>
      <c r="E430">
        <f t="shared" si="12"/>
        <v>-5.7379999998374842E-3</v>
      </c>
      <c r="F430">
        <f t="shared" si="13"/>
        <v>-5.7379999998374842</v>
      </c>
    </row>
    <row r="431" spans="1:6" x14ac:dyDescent="0.25">
      <c r="A431">
        <v>1.7016E-2</v>
      </c>
      <c r="B431">
        <v>0.17560100000000001</v>
      </c>
      <c r="C431">
        <v>1534.4644780000001</v>
      </c>
      <c r="D431">
        <v>0.33237499999999998</v>
      </c>
      <c r="E431">
        <f t="shared" si="12"/>
        <v>-5.6149999998069688E-3</v>
      </c>
      <c r="F431">
        <f t="shared" si="13"/>
        <v>-5.6149999998069688</v>
      </c>
    </row>
    <row r="432" spans="1:6" x14ac:dyDescent="0.25">
      <c r="A432">
        <v>1.7041000000000001E-2</v>
      </c>
      <c r="B432">
        <v>0.17561299999999999</v>
      </c>
      <c r="C432">
        <v>1534.4644780000001</v>
      </c>
      <c r="D432">
        <v>0.33218799999999998</v>
      </c>
      <c r="E432">
        <f t="shared" si="12"/>
        <v>-5.6149999998069688E-3</v>
      </c>
      <c r="F432">
        <f t="shared" si="13"/>
        <v>-5.6149999998069688</v>
      </c>
    </row>
    <row r="433" spans="1:6" x14ac:dyDescent="0.25">
      <c r="A433">
        <v>1.7061E-2</v>
      </c>
      <c r="B433">
        <v>0.17560200000000001</v>
      </c>
      <c r="C433">
        <v>1534.4642329999999</v>
      </c>
      <c r="D433">
        <v>0.331928</v>
      </c>
      <c r="E433">
        <f t="shared" si="12"/>
        <v>-5.8599999999842112E-3</v>
      </c>
      <c r="F433">
        <f t="shared" si="13"/>
        <v>-5.8599999999842112</v>
      </c>
    </row>
    <row r="434" spans="1:6" x14ac:dyDescent="0.25">
      <c r="A434">
        <v>1.7042000000000002E-2</v>
      </c>
      <c r="B434">
        <v>0.17567199999999999</v>
      </c>
      <c r="C434">
        <v>1534.4642329999999</v>
      </c>
      <c r="D434">
        <v>0.33215699999999998</v>
      </c>
      <c r="E434">
        <f t="shared" si="12"/>
        <v>-5.8599999999842112E-3</v>
      </c>
      <c r="F434">
        <f t="shared" si="13"/>
        <v>-5.8599999999842112</v>
      </c>
    </row>
    <row r="435" spans="1:6" x14ac:dyDescent="0.25">
      <c r="A435">
        <v>1.7034000000000001E-2</v>
      </c>
      <c r="B435">
        <v>0.17582100000000001</v>
      </c>
      <c r="C435">
        <v>1534.4646</v>
      </c>
      <c r="D435">
        <v>0.332457</v>
      </c>
      <c r="E435">
        <f t="shared" si="12"/>
        <v>-5.4929999998876156E-3</v>
      </c>
      <c r="F435">
        <f t="shared" si="13"/>
        <v>-5.4929999998876156</v>
      </c>
    </row>
    <row r="436" spans="1:6" x14ac:dyDescent="0.25">
      <c r="A436">
        <v>1.7048000000000001E-2</v>
      </c>
      <c r="B436">
        <v>0.17571100000000001</v>
      </c>
      <c r="C436">
        <v>1534.4642329999999</v>
      </c>
      <c r="D436">
        <v>0.33208199999999999</v>
      </c>
      <c r="E436">
        <f t="shared" si="12"/>
        <v>-5.8599999999842112E-3</v>
      </c>
      <c r="F436">
        <f t="shared" si="13"/>
        <v>-5.8599999999842112</v>
      </c>
    </row>
    <row r="437" spans="1:6" x14ac:dyDescent="0.25">
      <c r="A437">
        <v>1.7059999999999999E-2</v>
      </c>
      <c r="B437">
        <v>0.17585600000000001</v>
      </c>
      <c r="C437">
        <v>1534.4644780000001</v>
      </c>
      <c r="D437">
        <v>0.33197300000000002</v>
      </c>
      <c r="E437">
        <f t="shared" si="12"/>
        <v>-5.6149999998069688E-3</v>
      </c>
      <c r="F437">
        <f t="shared" si="13"/>
        <v>-5.6149999998069688</v>
      </c>
    </row>
    <row r="438" spans="1:6" x14ac:dyDescent="0.25">
      <c r="A438">
        <v>1.7066000000000001E-2</v>
      </c>
      <c r="B438">
        <v>0.17587800000000001</v>
      </c>
      <c r="C438">
        <v>1534.4639890000001</v>
      </c>
      <c r="D438">
        <v>0.33180900000000002</v>
      </c>
      <c r="E438">
        <f t="shared" si="12"/>
        <v>-6.1039999998229177E-3</v>
      </c>
      <c r="F438">
        <f t="shared" si="13"/>
        <v>-6.1039999998229177</v>
      </c>
    </row>
    <row r="439" spans="1:6" x14ac:dyDescent="0.25">
      <c r="A439">
        <v>1.7080999999999999E-2</v>
      </c>
      <c r="B439">
        <v>0.175818</v>
      </c>
      <c r="C439">
        <v>1534.464111</v>
      </c>
      <c r="D439">
        <v>0.33186399999999999</v>
      </c>
      <c r="E439">
        <f t="shared" si="12"/>
        <v>-5.9819999999035645E-3</v>
      </c>
      <c r="F439">
        <f t="shared" si="13"/>
        <v>-5.9819999999035645</v>
      </c>
    </row>
    <row r="440" spans="1:6" x14ac:dyDescent="0.25">
      <c r="A440">
        <v>1.7086E-2</v>
      </c>
      <c r="B440">
        <v>0.17588200000000001</v>
      </c>
      <c r="C440">
        <v>1534.4636230000001</v>
      </c>
      <c r="D440">
        <v>0.33184399999999997</v>
      </c>
      <c r="E440">
        <f t="shared" si="12"/>
        <v>-6.4699999998083513E-3</v>
      </c>
      <c r="F440">
        <f t="shared" si="13"/>
        <v>-6.4699999998083513</v>
      </c>
    </row>
    <row r="441" spans="1:6" x14ac:dyDescent="0.25">
      <c r="A441">
        <v>1.7080999999999999E-2</v>
      </c>
      <c r="B441">
        <v>0.17591699999999999</v>
      </c>
      <c r="C441">
        <v>1534.464111</v>
      </c>
      <c r="D441">
        <v>0.33195599999999997</v>
      </c>
      <c r="E441">
        <f t="shared" si="12"/>
        <v>-5.9819999999035645E-3</v>
      </c>
      <c r="F441">
        <f t="shared" si="13"/>
        <v>-5.9819999999035645</v>
      </c>
    </row>
    <row r="442" spans="1:6" x14ac:dyDescent="0.25">
      <c r="A442">
        <v>1.7086E-2</v>
      </c>
      <c r="B442">
        <v>0.17575199999999999</v>
      </c>
      <c r="C442">
        <v>1534.4648440000001</v>
      </c>
      <c r="D442">
        <v>0.33205499999999999</v>
      </c>
      <c r="E442">
        <f t="shared" si="12"/>
        <v>-5.2489999998215353E-3</v>
      </c>
      <c r="F442">
        <f t="shared" si="13"/>
        <v>-5.2489999998215353</v>
      </c>
    </row>
    <row r="443" spans="1:6" x14ac:dyDescent="0.25">
      <c r="A443">
        <v>1.7080999999999999E-2</v>
      </c>
      <c r="B443">
        <v>0.17585200000000001</v>
      </c>
      <c r="C443">
        <v>1534.4638669999999</v>
      </c>
      <c r="D443">
        <v>0.33224399999999998</v>
      </c>
      <c r="E443">
        <f t="shared" si="12"/>
        <v>-6.2259999999696447E-3</v>
      </c>
      <c r="F443">
        <f t="shared" si="13"/>
        <v>-6.2259999999696447</v>
      </c>
    </row>
    <row r="444" spans="1:6" x14ac:dyDescent="0.25">
      <c r="A444">
        <v>1.7097999999999999E-2</v>
      </c>
      <c r="B444">
        <v>0.17582999999999999</v>
      </c>
      <c r="C444">
        <v>1534.4639890000001</v>
      </c>
      <c r="D444">
        <v>0.33207300000000001</v>
      </c>
      <c r="E444">
        <f t="shared" si="12"/>
        <v>-6.1039999998229177E-3</v>
      </c>
      <c r="F444">
        <f t="shared" si="13"/>
        <v>-6.1039999998229177</v>
      </c>
    </row>
    <row r="445" spans="1:6" x14ac:dyDescent="0.25">
      <c r="A445">
        <v>1.7077999999999999E-2</v>
      </c>
      <c r="B445">
        <v>0.175958</v>
      </c>
      <c r="C445">
        <v>1534.463745</v>
      </c>
      <c r="D445">
        <v>0.331789</v>
      </c>
      <c r="E445">
        <f t="shared" si="12"/>
        <v>-6.347999999888998E-3</v>
      </c>
      <c r="F445">
        <f t="shared" si="13"/>
        <v>-6.347999999888998</v>
      </c>
    </row>
    <row r="446" spans="1:6" x14ac:dyDescent="0.25">
      <c r="A446">
        <v>1.7118000000000001E-2</v>
      </c>
      <c r="B446">
        <v>0.175958</v>
      </c>
      <c r="C446">
        <v>1534.4638669999999</v>
      </c>
      <c r="D446">
        <v>0.33188299999999998</v>
      </c>
      <c r="E446">
        <f t="shared" si="12"/>
        <v>-6.2259999999696447E-3</v>
      </c>
      <c r="F446">
        <f t="shared" si="13"/>
        <v>-6.2259999999696447</v>
      </c>
    </row>
    <row r="447" spans="1:6" x14ac:dyDescent="0.25">
      <c r="A447">
        <v>1.7128000000000001E-2</v>
      </c>
      <c r="B447">
        <v>0.17593800000000001</v>
      </c>
      <c r="C447">
        <v>1534.463745</v>
      </c>
      <c r="D447">
        <v>0.33179399999999998</v>
      </c>
      <c r="E447">
        <f t="shared" si="12"/>
        <v>-6.347999999888998E-3</v>
      </c>
      <c r="F447">
        <f t="shared" si="13"/>
        <v>-6.347999999888998</v>
      </c>
    </row>
    <row r="448" spans="1:6" x14ac:dyDescent="0.25">
      <c r="A448">
        <v>1.7131E-2</v>
      </c>
      <c r="B448">
        <v>0.175871</v>
      </c>
      <c r="C448">
        <v>1534.463745</v>
      </c>
      <c r="D448">
        <v>0.33170100000000002</v>
      </c>
      <c r="E448">
        <f t="shared" si="12"/>
        <v>-6.347999999888998E-3</v>
      </c>
      <c r="F448">
        <f t="shared" si="13"/>
        <v>-6.347999999888998</v>
      </c>
    </row>
    <row r="449" spans="1:6" x14ac:dyDescent="0.25">
      <c r="A449">
        <v>1.7145000000000001E-2</v>
      </c>
      <c r="B449">
        <v>0.17583499999999999</v>
      </c>
      <c r="C449">
        <v>1534.4639890000001</v>
      </c>
      <c r="D449">
        <v>0.331735</v>
      </c>
      <c r="E449">
        <f t="shared" si="12"/>
        <v>-6.1039999998229177E-3</v>
      </c>
      <c r="F449">
        <f t="shared" si="13"/>
        <v>-6.1039999998229177</v>
      </c>
    </row>
    <row r="450" spans="1:6" x14ac:dyDescent="0.25">
      <c r="A450">
        <v>1.711E-2</v>
      </c>
      <c r="B450">
        <v>0.17604700000000001</v>
      </c>
      <c r="C450">
        <v>1534.4639890000001</v>
      </c>
      <c r="D450">
        <v>0.33162599999999998</v>
      </c>
      <c r="E450">
        <f t="shared" ref="E450:E513" si="14">C450-$C$1</f>
        <v>-6.1039999998229177E-3</v>
      </c>
      <c r="F450">
        <f t="shared" ref="F450:F513" si="15">E450*1000</f>
        <v>-6.1039999998229177</v>
      </c>
    </row>
    <row r="451" spans="1:6" x14ac:dyDescent="0.25">
      <c r="A451">
        <v>1.712E-2</v>
      </c>
      <c r="B451">
        <v>0.17585100000000001</v>
      </c>
      <c r="C451">
        <v>1534.4639890000001</v>
      </c>
      <c r="D451">
        <v>0.33164399999999999</v>
      </c>
      <c r="E451">
        <f t="shared" si="14"/>
        <v>-6.1039999998229177E-3</v>
      </c>
      <c r="F451">
        <f t="shared" si="15"/>
        <v>-6.1039999998229177</v>
      </c>
    </row>
    <row r="452" spans="1:6" x14ac:dyDescent="0.25">
      <c r="A452">
        <v>1.7121999999999998E-2</v>
      </c>
      <c r="B452">
        <v>0.17589399999999999</v>
      </c>
      <c r="C452">
        <v>1534.463745</v>
      </c>
      <c r="D452">
        <v>0.33167799999999997</v>
      </c>
      <c r="E452">
        <f t="shared" si="14"/>
        <v>-6.347999999888998E-3</v>
      </c>
      <c r="F452">
        <f t="shared" si="15"/>
        <v>-6.347999999888998</v>
      </c>
    </row>
    <row r="453" spans="1:6" x14ac:dyDescent="0.25">
      <c r="A453">
        <v>1.7090999999999999E-2</v>
      </c>
      <c r="B453">
        <v>0.17578299999999999</v>
      </c>
      <c r="C453">
        <v>1534.463745</v>
      </c>
      <c r="D453">
        <v>0.33147500000000002</v>
      </c>
      <c r="E453">
        <f t="shared" si="14"/>
        <v>-6.347999999888998E-3</v>
      </c>
      <c r="F453">
        <f t="shared" si="15"/>
        <v>-6.347999999888998</v>
      </c>
    </row>
    <row r="454" spans="1:6" x14ac:dyDescent="0.25">
      <c r="A454">
        <v>1.7118999999999999E-2</v>
      </c>
      <c r="B454">
        <v>0.17593900000000001</v>
      </c>
      <c r="C454">
        <v>1534.4638669999999</v>
      </c>
      <c r="D454">
        <v>0.33180799999999999</v>
      </c>
      <c r="E454">
        <f t="shared" si="14"/>
        <v>-6.2259999999696447E-3</v>
      </c>
      <c r="F454">
        <f t="shared" si="15"/>
        <v>-6.2259999999696447</v>
      </c>
    </row>
    <row r="455" spans="1:6" x14ac:dyDescent="0.25">
      <c r="A455">
        <v>1.7118000000000001E-2</v>
      </c>
      <c r="B455">
        <v>0.175876</v>
      </c>
      <c r="C455">
        <v>1534.4639890000001</v>
      </c>
      <c r="D455">
        <v>0.33161200000000002</v>
      </c>
      <c r="E455">
        <f t="shared" si="14"/>
        <v>-6.1039999998229177E-3</v>
      </c>
      <c r="F455">
        <f t="shared" si="15"/>
        <v>-6.1039999998229177</v>
      </c>
    </row>
    <row r="456" spans="1:6" x14ac:dyDescent="0.25">
      <c r="A456">
        <v>1.7106E-2</v>
      </c>
      <c r="B456">
        <v>0.17580200000000001</v>
      </c>
      <c r="C456">
        <v>1534.464111</v>
      </c>
      <c r="D456">
        <v>0.331702</v>
      </c>
      <c r="E456">
        <f t="shared" si="14"/>
        <v>-5.9819999999035645E-3</v>
      </c>
      <c r="F456">
        <f t="shared" si="15"/>
        <v>-5.9819999999035645</v>
      </c>
    </row>
    <row r="457" spans="1:6" x14ac:dyDescent="0.25">
      <c r="A457">
        <v>1.7097000000000001E-2</v>
      </c>
      <c r="B457">
        <v>0.17576800000000001</v>
      </c>
      <c r="C457">
        <v>1534.463745</v>
      </c>
      <c r="D457">
        <v>0.33173000000000002</v>
      </c>
      <c r="E457">
        <f t="shared" si="14"/>
        <v>-6.347999999888998E-3</v>
      </c>
      <c r="F457">
        <f t="shared" si="15"/>
        <v>-6.347999999888998</v>
      </c>
    </row>
    <row r="458" spans="1:6" x14ac:dyDescent="0.25">
      <c r="A458">
        <v>1.7099E-2</v>
      </c>
      <c r="B458">
        <v>0.17598900000000001</v>
      </c>
      <c r="C458">
        <v>1534.463379</v>
      </c>
      <c r="D458">
        <v>0.33132</v>
      </c>
      <c r="E458">
        <f t="shared" si="14"/>
        <v>-6.7139999998744315E-3</v>
      </c>
      <c r="F458">
        <f t="shared" si="15"/>
        <v>-6.7139999998744315</v>
      </c>
    </row>
    <row r="459" spans="1:6" x14ac:dyDescent="0.25">
      <c r="A459">
        <v>1.7101000000000002E-2</v>
      </c>
      <c r="B459">
        <v>0.17591300000000001</v>
      </c>
      <c r="C459">
        <v>1534.463379</v>
      </c>
      <c r="D459">
        <v>0.33152999999999999</v>
      </c>
      <c r="E459">
        <f t="shared" si="14"/>
        <v>-6.7139999998744315E-3</v>
      </c>
      <c r="F459">
        <f t="shared" si="15"/>
        <v>-6.7139999998744315</v>
      </c>
    </row>
    <row r="460" spans="1:6" x14ac:dyDescent="0.25">
      <c r="A460">
        <v>1.7104999999999999E-2</v>
      </c>
      <c r="B460">
        <v>0.17586399999999999</v>
      </c>
      <c r="C460">
        <v>1534.463745</v>
      </c>
      <c r="D460">
        <v>0.33163399999999998</v>
      </c>
      <c r="E460">
        <f t="shared" si="14"/>
        <v>-6.347999999888998E-3</v>
      </c>
      <c r="F460">
        <f t="shared" si="15"/>
        <v>-6.347999999888998</v>
      </c>
    </row>
    <row r="461" spans="1:6" x14ac:dyDescent="0.25">
      <c r="A461">
        <v>1.7097000000000001E-2</v>
      </c>
      <c r="B461">
        <v>0.17577499999999999</v>
      </c>
      <c r="C461">
        <v>1534.463501</v>
      </c>
      <c r="D461">
        <v>0.33150099999999999</v>
      </c>
      <c r="E461">
        <f t="shared" si="14"/>
        <v>-6.5919999999550782E-3</v>
      </c>
      <c r="F461">
        <f t="shared" si="15"/>
        <v>-6.5919999999550782</v>
      </c>
    </row>
    <row r="462" spans="1:6" x14ac:dyDescent="0.25">
      <c r="A462">
        <v>1.7094000000000002E-2</v>
      </c>
      <c r="B462">
        <v>0.17571600000000001</v>
      </c>
      <c r="C462">
        <v>1534.4636230000001</v>
      </c>
      <c r="D462">
        <v>0.33169599999999999</v>
      </c>
      <c r="E462">
        <f t="shared" si="14"/>
        <v>-6.4699999998083513E-3</v>
      </c>
      <c r="F462">
        <f t="shared" si="15"/>
        <v>-6.4699999998083513</v>
      </c>
    </row>
    <row r="463" spans="1:6" x14ac:dyDescent="0.25">
      <c r="A463">
        <v>1.7090999999999999E-2</v>
      </c>
      <c r="B463">
        <v>0.17577499999999999</v>
      </c>
      <c r="C463">
        <v>1534.463379</v>
      </c>
      <c r="D463">
        <v>0.33147799999999999</v>
      </c>
      <c r="E463">
        <f t="shared" si="14"/>
        <v>-6.7139999998744315E-3</v>
      </c>
      <c r="F463">
        <f t="shared" si="15"/>
        <v>-6.7139999998744315</v>
      </c>
    </row>
    <row r="464" spans="1:6" x14ac:dyDescent="0.25">
      <c r="A464">
        <v>1.7103E-2</v>
      </c>
      <c r="B464">
        <v>0.17568</v>
      </c>
      <c r="C464">
        <v>1534.463379</v>
      </c>
      <c r="D464">
        <v>0.331567</v>
      </c>
      <c r="E464">
        <f t="shared" si="14"/>
        <v>-6.7139999998744315E-3</v>
      </c>
      <c r="F464">
        <f t="shared" si="15"/>
        <v>-6.7139999998744315</v>
      </c>
    </row>
    <row r="465" spans="1:6" x14ac:dyDescent="0.25">
      <c r="A465">
        <v>1.7108000000000002E-2</v>
      </c>
      <c r="B465">
        <v>0.17564299999999999</v>
      </c>
      <c r="C465">
        <v>1534.463135</v>
      </c>
      <c r="D465">
        <v>0.33157300000000001</v>
      </c>
      <c r="E465">
        <f t="shared" si="14"/>
        <v>-6.9579999999405118E-3</v>
      </c>
      <c r="F465">
        <f t="shared" si="15"/>
        <v>-6.9579999999405118</v>
      </c>
    </row>
    <row r="466" spans="1:6" x14ac:dyDescent="0.25">
      <c r="A466">
        <v>1.7100000000000001E-2</v>
      </c>
      <c r="B466">
        <v>0.17574100000000001</v>
      </c>
      <c r="C466">
        <v>1534.4632570000001</v>
      </c>
      <c r="D466">
        <v>0.33142100000000002</v>
      </c>
      <c r="E466">
        <f t="shared" si="14"/>
        <v>-6.8359999997937848E-3</v>
      </c>
      <c r="F466">
        <f t="shared" si="15"/>
        <v>-6.8359999997937848</v>
      </c>
    </row>
    <row r="467" spans="1:6" x14ac:dyDescent="0.25">
      <c r="A467">
        <v>1.7101000000000002E-2</v>
      </c>
      <c r="B467">
        <v>0.17571700000000001</v>
      </c>
      <c r="C467">
        <v>1534.463501</v>
      </c>
      <c r="D467">
        <v>0.33137</v>
      </c>
      <c r="E467">
        <f t="shared" si="14"/>
        <v>-6.5919999999550782E-3</v>
      </c>
      <c r="F467">
        <f t="shared" si="15"/>
        <v>-6.5919999999550782</v>
      </c>
    </row>
    <row r="468" spans="1:6" x14ac:dyDescent="0.25">
      <c r="A468">
        <v>1.7073000000000001E-2</v>
      </c>
      <c r="B468">
        <v>0.17571200000000001</v>
      </c>
      <c r="C468">
        <v>1534.4636230000001</v>
      </c>
      <c r="D468">
        <v>0.331488</v>
      </c>
      <c r="E468">
        <f t="shared" si="14"/>
        <v>-6.4699999998083513E-3</v>
      </c>
      <c r="F468">
        <f t="shared" si="15"/>
        <v>-6.4699999998083513</v>
      </c>
    </row>
    <row r="469" spans="1:6" x14ac:dyDescent="0.25">
      <c r="A469">
        <v>1.7082E-2</v>
      </c>
      <c r="B469">
        <v>0.17563599999999999</v>
      </c>
      <c r="C469">
        <v>1534.4636230000001</v>
      </c>
      <c r="D469">
        <v>0.33148899999999998</v>
      </c>
      <c r="E469">
        <f t="shared" si="14"/>
        <v>-6.4699999998083513E-3</v>
      </c>
      <c r="F469">
        <f t="shared" si="15"/>
        <v>-6.4699999998083513</v>
      </c>
    </row>
    <row r="470" spans="1:6" x14ac:dyDescent="0.25">
      <c r="A470">
        <v>1.7103E-2</v>
      </c>
      <c r="B470">
        <v>0.175704</v>
      </c>
      <c r="C470">
        <v>1534.4638669999999</v>
      </c>
      <c r="D470">
        <v>0.33124999999999999</v>
      </c>
      <c r="E470">
        <f t="shared" si="14"/>
        <v>-6.2259999999696447E-3</v>
      </c>
      <c r="F470">
        <f t="shared" si="15"/>
        <v>-6.2259999999696447</v>
      </c>
    </row>
    <row r="471" spans="1:6" x14ac:dyDescent="0.25">
      <c r="A471">
        <v>1.7089E-2</v>
      </c>
      <c r="B471">
        <v>0.17572399999999999</v>
      </c>
      <c r="C471">
        <v>1534.4636230000001</v>
      </c>
      <c r="D471">
        <v>0.331569</v>
      </c>
      <c r="E471">
        <f t="shared" si="14"/>
        <v>-6.4699999998083513E-3</v>
      </c>
      <c r="F471">
        <f t="shared" si="15"/>
        <v>-6.4699999998083513</v>
      </c>
    </row>
    <row r="472" spans="1:6" x14ac:dyDescent="0.25">
      <c r="A472">
        <v>1.7090000000000001E-2</v>
      </c>
      <c r="B472">
        <v>0.17566000000000001</v>
      </c>
      <c r="C472">
        <v>1534.4636230000001</v>
      </c>
      <c r="D472">
        <v>0.33141599999999999</v>
      </c>
      <c r="E472">
        <f t="shared" si="14"/>
        <v>-6.4699999998083513E-3</v>
      </c>
      <c r="F472">
        <f t="shared" si="15"/>
        <v>-6.4699999998083513</v>
      </c>
    </row>
    <row r="473" spans="1:6" x14ac:dyDescent="0.25">
      <c r="A473">
        <v>1.7083000000000001E-2</v>
      </c>
      <c r="B473">
        <v>0.17558299999999999</v>
      </c>
      <c r="C473">
        <v>1534.463379</v>
      </c>
      <c r="D473">
        <v>0.33143899999999998</v>
      </c>
      <c r="E473">
        <f t="shared" si="14"/>
        <v>-6.7139999998744315E-3</v>
      </c>
      <c r="F473">
        <f t="shared" si="15"/>
        <v>-6.7139999998744315</v>
      </c>
    </row>
    <row r="474" spans="1:6" x14ac:dyDescent="0.25">
      <c r="A474">
        <v>1.7056000000000002E-2</v>
      </c>
      <c r="B474">
        <v>0.17563100000000001</v>
      </c>
      <c r="C474">
        <v>1534.463501</v>
      </c>
      <c r="D474">
        <v>0.33163999999999999</v>
      </c>
      <c r="E474">
        <f t="shared" si="14"/>
        <v>-6.5919999999550782E-3</v>
      </c>
      <c r="F474">
        <f t="shared" si="15"/>
        <v>-6.5919999999550782</v>
      </c>
    </row>
    <row r="475" spans="1:6" x14ac:dyDescent="0.25">
      <c r="A475">
        <v>1.7077999999999999E-2</v>
      </c>
      <c r="B475">
        <v>0.17574500000000001</v>
      </c>
      <c r="C475">
        <v>1534.463501</v>
      </c>
      <c r="D475">
        <v>0.33133099999999999</v>
      </c>
      <c r="E475">
        <f t="shared" si="14"/>
        <v>-6.5919999999550782E-3</v>
      </c>
      <c r="F475">
        <f t="shared" si="15"/>
        <v>-6.5919999999550782</v>
      </c>
    </row>
    <row r="476" spans="1:6" x14ac:dyDescent="0.25">
      <c r="A476">
        <v>1.7079E-2</v>
      </c>
      <c r="B476">
        <v>0.175541</v>
      </c>
      <c r="C476">
        <v>1534.463379</v>
      </c>
      <c r="D476">
        <v>0.33136599999999999</v>
      </c>
      <c r="E476">
        <f t="shared" si="14"/>
        <v>-6.7139999998744315E-3</v>
      </c>
      <c r="F476">
        <f t="shared" si="15"/>
        <v>-6.7139999998744315</v>
      </c>
    </row>
    <row r="477" spans="1:6" x14ac:dyDescent="0.25">
      <c r="A477">
        <v>1.7125000000000001E-2</v>
      </c>
      <c r="B477">
        <v>0.175484</v>
      </c>
      <c r="C477">
        <v>1534.463379</v>
      </c>
      <c r="D477">
        <v>0.33102100000000001</v>
      </c>
      <c r="E477">
        <f t="shared" si="14"/>
        <v>-6.7139999998744315E-3</v>
      </c>
      <c r="F477">
        <f t="shared" si="15"/>
        <v>-6.7139999998744315</v>
      </c>
    </row>
    <row r="478" spans="1:6" x14ac:dyDescent="0.25">
      <c r="A478">
        <v>1.7092E-2</v>
      </c>
      <c r="B478">
        <v>0.17546700000000001</v>
      </c>
      <c r="C478">
        <v>1534.463501</v>
      </c>
      <c r="D478">
        <v>0.33166699999999999</v>
      </c>
      <c r="E478">
        <f t="shared" si="14"/>
        <v>-6.5919999999550782E-3</v>
      </c>
      <c r="F478">
        <f t="shared" si="15"/>
        <v>-6.5919999999550782</v>
      </c>
    </row>
    <row r="479" spans="1:6" x14ac:dyDescent="0.25">
      <c r="A479">
        <v>1.7097999999999999E-2</v>
      </c>
      <c r="B479">
        <v>0.17565500000000001</v>
      </c>
      <c r="C479">
        <v>1534.4638669999999</v>
      </c>
      <c r="D479">
        <v>0.33128000000000002</v>
      </c>
      <c r="E479">
        <f t="shared" si="14"/>
        <v>-6.2259999999696447E-3</v>
      </c>
      <c r="F479">
        <f t="shared" si="15"/>
        <v>-6.2259999999696447</v>
      </c>
    </row>
    <row r="480" spans="1:6" x14ac:dyDescent="0.25">
      <c r="A480">
        <v>1.7115999999999999E-2</v>
      </c>
      <c r="B480">
        <v>0.17574000000000001</v>
      </c>
      <c r="C480">
        <v>1534.463379</v>
      </c>
      <c r="D480">
        <v>0.331125</v>
      </c>
      <c r="E480">
        <f t="shared" si="14"/>
        <v>-6.7139999998744315E-3</v>
      </c>
      <c r="F480">
        <f t="shared" si="15"/>
        <v>-6.7139999998744315</v>
      </c>
    </row>
    <row r="481" spans="1:6" x14ac:dyDescent="0.25">
      <c r="A481">
        <v>1.7108999999999999E-2</v>
      </c>
      <c r="B481">
        <v>0.17562900000000001</v>
      </c>
      <c r="C481">
        <v>1534.463501</v>
      </c>
      <c r="D481">
        <v>0.33143</v>
      </c>
      <c r="E481">
        <f t="shared" si="14"/>
        <v>-6.5919999999550782E-3</v>
      </c>
      <c r="F481">
        <f t="shared" si="15"/>
        <v>-6.5919999999550782</v>
      </c>
    </row>
    <row r="482" spans="1:6" x14ac:dyDescent="0.25">
      <c r="A482">
        <v>1.7072E-2</v>
      </c>
      <c r="B482">
        <v>0.17566399999999999</v>
      </c>
      <c r="C482">
        <v>1534.463501</v>
      </c>
      <c r="D482">
        <v>0.33150499999999999</v>
      </c>
      <c r="E482">
        <f t="shared" si="14"/>
        <v>-6.5919999999550782E-3</v>
      </c>
      <c r="F482">
        <f t="shared" si="15"/>
        <v>-6.5919999999550782</v>
      </c>
    </row>
    <row r="483" spans="1:6" x14ac:dyDescent="0.25">
      <c r="A483">
        <v>1.7083999999999998E-2</v>
      </c>
      <c r="B483">
        <v>0.17540800000000001</v>
      </c>
      <c r="C483">
        <v>1534.463501</v>
      </c>
      <c r="D483">
        <v>0.33147599999999999</v>
      </c>
      <c r="E483">
        <f t="shared" si="14"/>
        <v>-6.5919999999550782E-3</v>
      </c>
      <c r="F483">
        <f t="shared" si="15"/>
        <v>-6.5919999999550782</v>
      </c>
    </row>
    <row r="484" spans="1:6" x14ac:dyDescent="0.25">
      <c r="A484">
        <v>1.7072E-2</v>
      </c>
      <c r="B484">
        <v>0.17546600000000001</v>
      </c>
      <c r="C484">
        <v>1534.463501</v>
      </c>
      <c r="D484">
        <v>0.331515</v>
      </c>
      <c r="E484">
        <f t="shared" si="14"/>
        <v>-6.5919999999550782E-3</v>
      </c>
      <c r="F484">
        <f t="shared" si="15"/>
        <v>-6.5919999999550782</v>
      </c>
    </row>
    <row r="485" spans="1:6" x14ac:dyDescent="0.25">
      <c r="A485">
        <v>1.7094000000000002E-2</v>
      </c>
      <c r="B485">
        <v>0.17535100000000001</v>
      </c>
      <c r="C485">
        <v>1534.463745</v>
      </c>
      <c r="D485">
        <v>0.33142300000000002</v>
      </c>
      <c r="E485">
        <f t="shared" si="14"/>
        <v>-6.347999999888998E-3</v>
      </c>
      <c r="F485">
        <f t="shared" si="15"/>
        <v>-6.347999999888998</v>
      </c>
    </row>
    <row r="486" spans="1:6" x14ac:dyDescent="0.25">
      <c r="A486">
        <v>1.7090999999999999E-2</v>
      </c>
      <c r="B486">
        <v>0.175042</v>
      </c>
      <c r="C486">
        <v>1534.464111</v>
      </c>
      <c r="D486">
        <v>0.33106799999999997</v>
      </c>
      <c r="E486">
        <f t="shared" si="14"/>
        <v>-5.9819999999035645E-3</v>
      </c>
      <c r="F486">
        <f t="shared" si="15"/>
        <v>-5.9819999999035645</v>
      </c>
    </row>
    <row r="487" spans="1:6" x14ac:dyDescent="0.25">
      <c r="A487">
        <v>1.7087000000000001E-2</v>
      </c>
      <c r="B487">
        <v>0.17494899999999999</v>
      </c>
      <c r="C487">
        <v>1534.4652100000001</v>
      </c>
      <c r="D487">
        <v>0.33153700000000003</v>
      </c>
      <c r="E487">
        <f t="shared" si="14"/>
        <v>-4.8829999998361018E-3</v>
      </c>
      <c r="F487">
        <f t="shared" si="15"/>
        <v>-4.8829999998361018</v>
      </c>
    </row>
    <row r="488" spans="1:6" x14ac:dyDescent="0.25">
      <c r="A488">
        <v>1.7070999999999999E-2</v>
      </c>
      <c r="B488">
        <v>0.175291</v>
      </c>
      <c r="C488">
        <v>1534.4643550000001</v>
      </c>
      <c r="D488">
        <v>0.33128600000000002</v>
      </c>
      <c r="E488">
        <f t="shared" si="14"/>
        <v>-5.7379999998374842E-3</v>
      </c>
      <c r="F488">
        <f t="shared" si="15"/>
        <v>-5.7379999998374842</v>
      </c>
    </row>
    <row r="489" spans="1:6" x14ac:dyDescent="0.25">
      <c r="A489">
        <v>1.7072E-2</v>
      </c>
      <c r="B489">
        <v>0.17544000000000001</v>
      </c>
      <c r="C489">
        <v>1534.4646</v>
      </c>
      <c r="D489">
        <v>0.33132400000000001</v>
      </c>
      <c r="E489">
        <f t="shared" si="14"/>
        <v>-5.4929999998876156E-3</v>
      </c>
      <c r="F489">
        <f t="shared" si="15"/>
        <v>-5.4929999998876156</v>
      </c>
    </row>
    <row r="490" spans="1:6" x14ac:dyDescent="0.25">
      <c r="A490">
        <v>1.7087000000000001E-2</v>
      </c>
      <c r="B490">
        <v>0.17543300000000001</v>
      </c>
      <c r="C490">
        <v>1534.464966</v>
      </c>
      <c r="D490">
        <v>0.33067999999999997</v>
      </c>
      <c r="E490">
        <f t="shared" si="14"/>
        <v>-5.126999999902182E-3</v>
      </c>
      <c r="F490">
        <f t="shared" si="15"/>
        <v>-5.126999999902182</v>
      </c>
    </row>
    <row r="491" spans="1:6" x14ac:dyDescent="0.25">
      <c r="A491">
        <v>1.7062999999999998E-2</v>
      </c>
      <c r="B491">
        <v>0.17550499999999999</v>
      </c>
      <c r="C491">
        <v>1534.464966</v>
      </c>
      <c r="D491">
        <v>0.331121</v>
      </c>
      <c r="E491">
        <f t="shared" si="14"/>
        <v>-5.126999999902182E-3</v>
      </c>
      <c r="F491">
        <f t="shared" si="15"/>
        <v>-5.126999999902182</v>
      </c>
    </row>
    <row r="492" spans="1:6" x14ac:dyDescent="0.25">
      <c r="A492">
        <v>1.7069000000000001E-2</v>
      </c>
      <c r="B492">
        <v>0.17538599999999999</v>
      </c>
      <c r="C492">
        <v>1534.4647219999999</v>
      </c>
      <c r="D492">
        <v>0.331341</v>
      </c>
      <c r="E492">
        <f t="shared" si="14"/>
        <v>-5.3709999999682623E-3</v>
      </c>
      <c r="F492">
        <f t="shared" si="15"/>
        <v>-5.3709999999682623</v>
      </c>
    </row>
    <row r="493" spans="1:6" x14ac:dyDescent="0.25">
      <c r="A493">
        <v>1.7063999999999999E-2</v>
      </c>
      <c r="B493">
        <v>0.17548900000000001</v>
      </c>
      <c r="C493">
        <v>1534.464966</v>
      </c>
      <c r="D493">
        <v>0.33112399999999997</v>
      </c>
      <c r="E493">
        <f t="shared" si="14"/>
        <v>-5.126999999902182E-3</v>
      </c>
      <c r="F493">
        <f t="shared" si="15"/>
        <v>-5.126999999902182</v>
      </c>
    </row>
    <row r="494" spans="1:6" x14ac:dyDescent="0.25">
      <c r="A494">
        <v>1.7090000000000001E-2</v>
      </c>
      <c r="B494">
        <v>0.17540600000000001</v>
      </c>
      <c r="C494">
        <v>1534.4648440000001</v>
      </c>
      <c r="D494">
        <v>0.330984</v>
      </c>
      <c r="E494">
        <f t="shared" si="14"/>
        <v>-5.2489999998215353E-3</v>
      </c>
      <c r="F494">
        <f t="shared" si="15"/>
        <v>-5.2489999998215353</v>
      </c>
    </row>
    <row r="495" spans="1:6" x14ac:dyDescent="0.25">
      <c r="A495">
        <v>1.7056000000000002E-2</v>
      </c>
      <c r="B495">
        <v>0.175265</v>
      </c>
      <c r="C495">
        <v>1534.4652100000001</v>
      </c>
      <c r="D495">
        <v>0.33145999999999998</v>
      </c>
      <c r="E495">
        <f t="shared" si="14"/>
        <v>-4.8829999998361018E-3</v>
      </c>
      <c r="F495">
        <f t="shared" si="15"/>
        <v>-4.8829999998361018</v>
      </c>
    </row>
    <row r="496" spans="1:6" x14ac:dyDescent="0.25">
      <c r="A496">
        <v>1.7084999999999999E-2</v>
      </c>
      <c r="B496">
        <v>0.17544299999999999</v>
      </c>
      <c r="C496">
        <v>1534.464966</v>
      </c>
      <c r="D496">
        <v>0.33110000000000001</v>
      </c>
      <c r="E496">
        <f t="shared" si="14"/>
        <v>-5.126999999902182E-3</v>
      </c>
      <c r="F496">
        <f t="shared" si="15"/>
        <v>-5.126999999902182</v>
      </c>
    </row>
    <row r="497" spans="1:6" x14ac:dyDescent="0.25">
      <c r="A497">
        <v>1.7089E-2</v>
      </c>
      <c r="B497">
        <v>0.17543700000000001</v>
      </c>
      <c r="C497">
        <v>1534.4647219999999</v>
      </c>
      <c r="D497">
        <v>0.33119300000000002</v>
      </c>
      <c r="E497">
        <f t="shared" si="14"/>
        <v>-5.3709999999682623E-3</v>
      </c>
      <c r="F497">
        <f t="shared" si="15"/>
        <v>-5.3709999999682623</v>
      </c>
    </row>
    <row r="498" spans="1:6" x14ac:dyDescent="0.25">
      <c r="A498">
        <v>1.7117E-2</v>
      </c>
      <c r="B498">
        <v>0.175372</v>
      </c>
      <c r="C498">
        <v>1534.4644780000001</v>
      </c>
      <c r="D498">
        <v>0.331015</v>
      </c>
      <c r="E498">
        <f t="shared" si="14"/>
        <v>-5.6149999998069688E-3</v>
      </c>
      <c r="F498">
        <f t="shared" si="15"/>
        <v>-5.6149999998069688</v>
      </c>
    </row>
    <row r="499" spans="1:6" x14ac:dyDescent="0.25">
      <c r="A499">
        <v>1.7106E-2</v>
      </c>
      <c r="B499">
        <v>0.175313</v>
      </c>
      <c r="C499">
        <v>1534.4646</v>
      </c>
      <c r="D499">
        <v>0.33110699999999998</v>
      </c>
      <c r="E499">
        <f t="shared" si="14"/>
        <v>-5.4929999998876156E-3</v>
      </c>
      <c r="F499">
        <f t="shared" si="15"/>
        <v>-5.4929999998876156</v>
      </c>
    </row>
    <row r="500" spans="1:6" x14ac:dyDescent="0.25">
      <c r="A500">
        <v>1.7090999999999999E-2</v>
      </c>
      <c r="B500">
        <v>0.175264</v>
      </c>
      <c r="C500">
        <v>1534.4647219999999</v>
      </c>
      <c r="D500">
        <v>0.33119999999999999</v>
      </c>
      <c r="E500">
        <f t="shared" si="14"/>
        <v>-5.3709999999682623E-3</v>
      </c>
      <c r="F500">
        <f t="shared" si="15"/>
        <v>-5.3709999999682623</v>
      </c>
    </row>
    <row r="501" spans="1:6" x14ac:dyDescent="0.25">
      <c r="A501">
        <v>1.7082E-2</v>
      </c>
      <c r="B501">
        <v>0.175349</v>
      </c>
      <c r="C501">
        <v>1534.4648440000001</v>
      </c>
      <c r="D501">
        <v>0.33130900000000002</v>
      </c>
      <c r="E501">
        <f t="shared" si="14"/>
        <v>-5.2489999998215353E-3</v>
      </c>
      <c r="F501">
        <f t="shared" si="15"/>
        <v>-5.2489999998215353</v>
      </c>
    </row>
    <row r="502" spans="1:6" x14ac:dyDescent="0.25">
      <c r="A502">
        <v>1.7080999999999999E-2</v>
      </c>
      <c r="B502">
        <v>0.175513</v>
      </c>
      <c r="C502">
        <v>1534.4647219999999</v>
      </c>
      <c r="D502">
        <v>0.33111099999999999</v>
      </c>
      <c r="E502">
        <f t="shared" si="14"/>
        <v>-5.3709999999682623E-3</v>
      </c>
      <c r="F502">
        <f t="shared" si="15"/>
        <v>-5.3709999999682623</v>
      </c>
    </row>
    <row r="503" spans="1:6" x14ac:dyDescent="0.25">
      <c r="A503">
        <v>1.7094999999999999E-2</v>
      </c>
      <c r="B503">
        <v>0.17546400000000001</v>
      </c>
      <c r="C503">
        <v>1534.4644780000001</v>
      </c>
      <c r="D503">
        <v>0.33116499999999999</v>
      </c>
      <c r="E503">
        <f t="shared" si="14"/>
        <v>-5.6149999998069688E-3</v>
      </c>
      <c r="F503">
        <f t="shared" si="15"/>
        <v>-5.6149999998069688</v>
      </c>
    </row>
    <row r="504" spans="1:6" x14ac:dyDescent="0.25">
      <c r="A504">
        <v>1.7069000000000001E-2</v>
      </c>
      <c r="B504">
        <v>0.175459</v>
      </c>
      <c r="C504">
        <v>1534.4644780000001</v>
      </c>
      <c r="D504">
        <v>0.33110800000000001</v>
      </c>
      <c r="E504">
        <f t="shared" si="14"/>
        <v>-5.6149999998069688E-3</v>
      </c>
      <c r="F504">
        <f t="shared" si="15"/>
        <v>-5.6149999998069688</v>
      </c>
    </row>
    <row r="505" spans="1:6" x14ac:dyDescent="0.25">
      <c r="A505">
        <v>1.7106E-2</v>
      </c>
      <c r="B505">
        <v>0.17524899999999999</v>
      </c>
      <c r="C505">
        <v>1534.4643550000001</v>
      </c>
      <c r="D505">
        <v>0.33105699999999999</v>
      </c>
      <c r="E505">
        <f t="shared" si="14"/>
        <v>-5.7379999998374842E-3</v>
      </c>
      <c r="F505">
        <f t="shared" si="15"/>
        <v>-5.7379999998374842</v>
      </c>
    </row>
    <row r="506" spans="1:6" x14ac:dyDescent="0.25">
      <c r="A506">
        <v>1.7103E-2</v>
      </c>
      <c r="B506">
        <v>0.1754</v>
      </c>
      <c r="C506">
        <v>1534.4648440000001</v>
      </c>
      <c r="D506">
        <v>0.33129900000000001</v>
      </c>
      <c r="E506">
        <f t="shared" si="14"/>
        <v>-5.2489999998215353E-3</v>
      </c>
      <c r="F506">
        <f t="shared" si="15"/>
        <v>-5.2489999998215353</v>
      </c>
    </row>
    <row r="507" spans="1:6" x14ac:dyDescent="0.25">
      <c r="A507">
        <v>1.7083000000000001E-2</v>
      </c>
      <c r="B507">
        <v>0.17537</v>
      </c>
      <c r="C507">
        <v>1534.4646</v>
      </c>
      <c r="D507">
        <v>0.33136700000000002</v>
      </c>
      <c r="E507">
        <f t="shared" si="14"/>
        <v>-5.4929999998876156E-3</v>
      </c>
      <c r="F507">
        <f t="shared" si="15"/>
        <v>-5.4929999998876156</v>
      </c>
    </row>
    <row r="508" spans="1:6" x14ac:dyDescent="0.25">
      <c r="A508">
        <v>1.7087000000000001E-2</v>
      </c>
      <c r="B508">
        <v>0.17541899999999999</v>
      </c>
      <c r="C508">
        <v>1534.4658199999999</v>
      </c>
      <c r="D508">
        <v>0.33065499999999998</v>
      </c>
      <c r="E508">
        <f t="shared" si="14"/>
        <v>-4.2730000000119617E-3</v>
      </c>
      <c r="F508">
        <f t="shared" si="15"/>
        <v>-4.2730000000119617</v>
      </c>
    </row>
    <row r="509" spans="1:6" x14ac:dyDescent="0.25">
      <c r="A509">
        <v>1.7093000000000001E-2</v>
      </c>
      <c r="B509">
        <v>0.175376</v>
      </c>
      <c r="C509">
        <v>1534.4666749999999</v>
      </c>
      <c r="D509">
        <v>0.32992500000000002</v>
      </c>
      <c r="E509">
        <f t="shared" si="14"/>
        <v>-3.4180000000105792E-3</v>
      </c>
      <c r="F509">
        <f t="shared" si="15"/>
        <v>-3.4180000000105792</v>
      </c>
    </row>
    <row r="510" spans="1:6" x14ac:dyDescent="0.25">
      <c r="A510">
        <v>1.7111000000000001E-2</v>
      </c>
      <c r="B510">
        <v>0.175205</v>
      </c>
      <c r="C510">
        <v>1534.467163</v>
      </c>
      <c r="D510">
        <v>0.33021099999999998</v>
      </c>
      <c r="E510">
        <f t="shared" si="14"/>
        <v>-2.9299999998784187E-3</v>
      </c>
      <c r="F510">
        <f t="shared" si="15"/>
        <v>-2.9299999998784187</v>
      </c>
    </row>
    <row r="511" spans="1:6" x14ac:dyDescent="0.25">
      <c r="A511">
        <v>1.712E-2</v>
      </c>
      <c r="B511">
        <v>0.17486499999999999</v>
      </c>
      <c r="C511">
        <v>1534.4685059999999</v>
      </c>
      <c r="D511">
        <v>0.32801400000000003</v>
      </c>
      <c r="E511">
        <f t="shared" si="14"/>
        <v>-1.5869999999722495E-3</v>
      </c>
      <c r="F511">
        <f t="shared" si="15"/>
        <v>-1.5869999999722495</v>
      </c>
    </row>
    <row r="512" spans="1:6" x14ac:dyDescent="0.25">
      <c r="A512">
        <v>1.7666000000000001E-2</v>
      </c>
      <c r="B512">
        <v>0.171571</v>
      </c>
      <c r="C512">
        <v>1534.4702150000001</v>
      </c>
      <c r="D512">
        <v>0.31617099999999998</v>
      </c>
      <c r="E512">
        <f t="shared" si="14"/>
        <v>1.2200000014672696E-4</v>
      </c>
      <c r="F512">
        <f t="shared" si="15"/>
        <v>0.12200000014672696</v>
      </c>
    </row>
    <row r="513" spans="1:6" x14ac:dyDescent="0.25">
      <c r="A513">
        <v>1.7593000000000001E-2</v>
      </c>
      <c r="B513">
        <v>0.170737</v>
      </c>
      <c r="C513">
        <v>1534.474121</v>
      </c>
      <c r="D513">
        <v>0.31746200000000002</v>
      </c>
      <c r="E513">
        <f t="shared" si="14"/>
        <v>4.028000000062093E-3</v>
      </c>
      <c r="F513">
        <f t="shared" si="15"/>
        <v>4.028000000062093</v>
      </c>
    </row>
    <row r="514" spans="1:6" x14ac:dyDescent="0.25">
      <c r="A514">
        <v>1.7568E-2</v>
      </c>
      <c r="B514">
        <v>0.17000699999999999</v>
      </c>
      <c r="C514">
        <v>1534.4757079999999</v>
      </c>
      <c r="D514">
        <v>0.31851099999999999</v>
      </c>
      <c r="E514">
        <f t="shared" ref="E514:E577" si="16">C514-$C$1</f>
        <v>5.6150000000343425E-3</v>
      </c>
      <c r="F514">
        <f t="shared" ref="F514:F577" si="17">E514*1000</f>
        <v>5.6150000000343425</v>
      </c>
    </row>
    <row r="515" spans="1:6" x14ac:dyDescent="0.25">
      <c r="A515">
        <v>1.746E-2</v>
      </c>
      <c r="B515">
        <v>0.16971600000000001</v>
      </c>
      <c r="C515">
        <v>1534.476318</v>
      </c>
      <c r="D515">
        <v>0.319498</v>
      </c>
      <c r="E515">
        <f t="shared" si="16"/>
        <v>6.2250000000858563E-3</v>
      </c>
      <c r="F515">
        <f t="shared" si="17"/>
        <v>6.2250000000858563</v>
      </c>
    </row>
    <row r="516" spans="1:6" x14ac:dyDescent="0.25">
      <c r="A516">
        <v>1.7432E-2</v>
      </c>
      <c r="B516">
        <v>0.16936799999999999</v>
      </c>
      <c r="C516">
        <v>1534.4765620000001</v>
      </c>
      <c r="D516">
        <v>0.32001299999999999</v>
      </c>
      <c r="E516">
        <f t="shared" si="16"/>
        <v>6.4690000001519365E-3</v>
      </c>
      <c r="F516">
        <f t="shared" si="17"/>
        <v>6.4690000001519365</v>
      </c>
    </row>
    <row r="517" spans="1:6" x14ac:dyDescent="0.25">
      <c r="A517">
        <v>1.7462999999999999E-2</v>
      </c>
      <c r="B517">
        <v>0.169243</v>
      </c>
      <c r="C517">
        <v>1534.475342</v>
      </c>
      <c r="D517">
        <v>0.31936999999999999</v>
      </c>
      <c r="E517">
        <f t="shared" si="16"/>
        <v>5.249000000048909E-3</v>
      </c>
      <c r="F517">
        <f t="shared" si="17"/>
        <v>5.249000000048909</v>
      </c>
    </row>
    <row r="518" spans="1:6" x14ac:dyDescent="0.25">
      <c r="A518">
        <v>1.7476999999999999E-2</v>
      </c>
      <c r="B518">
        <v>0.168874</v>
      </c>
      <c r="C518">
        <v>1534.474976</v>
      </c>
      <c r="D518">
        <v>0.31949300000000003</v>
      </c>
      <c r="E518">
        <f t="shared" si="16"/>
        <v>4.8830000000634755E-3</v>
      </c>
      <c r="F518">
        <f t="shared" si="17"/>
        <v>4.8830000000634755</v>
      </c>
    </row>
    <row r="519" spans="1:6" x14ac:dyDescent="0.25">
      <c r="A519">
        <v>1.7493999999999999E-2</v>
      </c>
      <c r="B519">
        <v>0.16847000000000001</v>
      </c>
      <c r="C519">
        <v>1534.4736330000001</v>
      </c>
      <c r="D519">
        <v>0.318606</v>
      </c>
      <c r="E519">
        <f t="shared" si="16"/>
        <v>3.5400000001573062E-3</v>
      </c>
      <c r="F519">
        <f t="shared" si="17"/>
        <v>3.5400000001573062</v>
      </c>
    </row>
    <row r="520" spans="1:6" x14ac:dyDescent="0.25">
      <c r="A520">
        <v>1.7402000000000001E-2</v>
      </c>
      <c r="B520">
        <v>0.168545</v>
      </c>
      <c r="C520">
        <v>1534.4742429999999</v>
      </c>
      <c r="D520">
        <v>0.32028000000000001</v>
      </c>
      <c r="E520">
        <f t="shared" si="16"/>
        <v>4.1499999999814463E-3</v>
      </c>
      <c r="F520">
        <f t="shared" si="17"/>
        <v>4.1499999999814463</v>
      </c>
    </row>
    <row r="521" spans="1:6" x14ac:dyDescent="0.25">
      <c r="A521">
        <v>1.7343000000000001E-2</v>
      </c>
      <c r="B521">
        <v>0.16872200000000001</v>
      </c>
      <c r="C521">
        <v>1534.4735109999999</v>
      </c>
      <c r="D521">
        <v>0.32091599999999998</v>
      </c>
      <c r="E521">
        <f t="shared" si="16"/>
        <v>3.4180000000105792E-3</v>
      </c>
      <c r="F521">
        <f t="shared" si="17"/>
        <v>3.4180000000105792</v>
      </c>
    </row>
    <row r="522" spans="1:6" x14ac:dyDescent="0.25">
      <c r="A522">
        <v>1.7351999999999999E-2</v>
      </c>
      <c r="B522">
        <v>0.16881499999999999</v>
      </c>
      <c r="C522">
        <v>1534.4730219999999</v>
      </c>
      <c r="D522">
        <v>0.32136799999999999</v>
      </c>
      <c r="E522">
        <f t="shared" si="16"/>
        <v>2.9289999999946303E-3</v>
      </c>
      <c r="F522">
        <f t="shared" si="17"/>
        <v>2.9289999999946303</v>
      </c>
    </row>
    <row r="523" spans="1:6" x14ac:dyDescent="0.25">
      <c r="A523">
        <v>1.7319999999999999E-2</v>
      </c>
      <c r="B523">
        <v>0.16899</v>
      </c>
      <c r="C523">
        <v>1534.4719239999999</v>
      </c>
      <c r="D523">
        <v>0.32141599999999998</v>
      </c>
      <c r="E523">
        <f t="shared" si="16"/>
        <v>1.8310000000383297E-3</v>
      </c>
      <c r="F523">
        <f t="shared" si="17"/>
        <v>1.8310000000383297</v>
      </c>
    </row>
    <row r="524" spans="1:6" x14ac:dyDescent="0.25">
      <c r="A524">
        <v>1.7284000000000001E-2</v>
      </c>
      <c r="B524">
        <v>0.16911200000000001</v>
      </c>
      <c r="C524">
        <v>1534.4719239999999</v>
      </c>
      <c r="D524">
        <v>0.32253799999999999</v>
      </c>
      <c r="E524">
        <f t="shared" si="16"/>
        <v>1.8310000000383297E-3</v>
      </c>
      <c r="F524">
        <f t="shared" si="17"/>
        <v>1.8310000000383297</v>
      </c>
    </row>
    <row r="525" spans="1:6" x14ac:dyDescent="0.25">
      <c r="A525">
        <v>1.7207E-2</v>
      </c>
      <c r="B525">
        <v>0.16922200000000001</v>
      </c>
      <c r="C525">
        <v>1534.4711910000001</v>
      </c>
      <c r="D525">
        <v>0.32359599999999999</v>
      </c>
      <c r="E525">
        <f t="shared" si="16"/>
        <v>1.0980000001836743E-3</v>
      </c>
      <c r="F525">
        <f t="shared" si="17"/>
        <v>1.0980000001836743</v>
      </c>
    </row>
    <row r="526" spans="1:6" x14ac:dyDescent="0.25">
      <c r="A526">
        <v>1.7149999999999999E-2</v>
      </c>
      <c r="B526">
        <v>0.16969300000000001</v>
      </c>
      <c r="C526">
        <v>1534.470581</v>
      </c>
      <c r="D526">
        <v>0.32472299999999998</v>
      </c>
      <c r="E526">
        <f t="shared" si="16"/>
        <v>4.8800000013216049E-4</v>
      </c>
      <c r="F526">
        <f t="shared" si="17"/>
        <v>0.48800000013216049</v>
      </c>
    </row>
    <row r="527" spans="1:6" x14ac:dyDescent="0.25">
      <c r="A527">
        <v>1.7076000000000001E-2</v>
      </c>
      <c r="B527">
        <v>0.16988900000000001</v>
      </c>
      <c r="C527">
        <v>1534.4704589999999</v>
      </c>
      <c r="D527">
        <v>0.32637500000000003</v>
      </c>
      <c r="E527">
        <f t="shared" si="16"/>
        <v>3.6599999998543353E-4</v>
      </c>
      <c r="F527">
        <f t="shared" si="17"/>
        <v>0.36599999998543353</v>
      </c>
    </row>
    <row r="528" spans="1:6" x14ac:dyDescent="0.25">
      <c r="A528">
        <v>1.7068E-2</v>
      </c>
      <c r="B528">
        <v>0.17085</v>
      </c>
      <c r="C528">
        <v>1534.4698490000001</v>
      </c>
      <c r="D528">
        <v>0.32778000000000002</v>
      </c>
      <c r="E528">
        <f t="shared" si="16"/>
        <v>-2.4399999983870657E-4</v>
      </c>
      <c r="F528">
        <f t="shared" si="17"/>
        <v>-0.24399999983870657</v>
      </c>
    </row>
    <row r="529" spans="1:6" x14ac:dyDescent="0.25">
      <c r="A529">
        <v>1.7014999999999999E-2</v>
      </c>
      <c r="B529">
        <v>0.171179</v>
      </c>
      <c r="C529">
        <v>1534.4693600000001</v>
      </c>
      <c r="D529">
        <v>0.32952300000000001</v>
      </c>
      <c r="E529">
        <f t="shared" si="16"/>
        <v>-7.3299999985465547E-4</v>
      </c>
      <c r="F529">
        <f t="shared" si="17"/>
        <v>-0.73299999985465547</v>
      </c>
    </row>
    <row r="530" spans="1:6" x14ac:dyDescent="0.25">
      <c r="A530">
        <v>1.7003999999999998E-2</v>
      </c>
      <c r="B530">
        <v>0.17241699999999999</v>
      </c>
      <c r="C530">
        <v>1534.4678960000001</v>
      </c>
      <c r="D530">
        <v>0.331067</v>
      </c>
      <c r="E530">
        <f t="shared" si="16"/>
        <v>-2.1969999997963896E-3</v>
      </c>
      <c r="F530">
        <f t="shared" si="17"/>
        <v>-2.1969999997963896</v>
      </c>
    </row>
    <row r="531" spans="1:6" x14ac:dyDescent="0.25">
      <c r="A531">
        <v>1.6997000000000002E-2</v>
      </c>
      <c r="B531">
        <v>0.17362900000000001</v>
      </c>
      <c r="C531">
        <v>1534.4658199999999</v>
      </c>
      <c r="D531">
        <v>0.332181</v>
      </c>
      <c r="E531">
        <f t="shared" si="16"/>
        <v>-4.2730000000119617E-3</v>
      </c>
      <c r="F531">
        <f t="shared" si="17"/>
        <v>-4.2730000000119617</v>
      </c>
    </row>
    <row r="532" spans="1:6" x14ac:dyDescent="0.25">
      <c r="A532">
        <v>1.7056000000000002E-2</v>
      </c>
      <c r="B532">
        <v>0.17444200000000001</v>
      </c>
      <c r="C532">
        <v>1534.4650879999999</v>
      </c>
      <c r="D532">
        <v>0.33176699999999998</v>
      </c>
      <c r="E532">
        <f t="shared" si="16"/>
        <v>-5.0049999999828287E-3</v>
      </c>
      <c r="F532">
        <f t="shared" si="17"/>
        <v>-5.0049999999828287</v>
      </c>
    </row>
    <row r="533" spans="1:6" x14ac:dyDescent="0.25">
      <c r="A533">
        <v>1.6962999999999999E-2</v>
      </c>
      <c r="B533">
        <v>0.17441000000000001</v>
      </c>
      <c r="C533">
        <v>1534.464966</v>
      </c>
      <c r="D533">
        <v>0.33233000000000001</v>
      </c>
      <c r="E533">
        <f t="shared" si="16"/>
        <v>-5.126999999902182E-3</v>
      </c>
      <c r="F533">
        <f t="shared" si="17"/>
        <v>-5.126999999902182</v>
      </c>
    </row>
    <row r="534" spans="1:6" x14ac:dyDescent="0.25">
      <c r="A534">
        <v>1.6974E-2</v>
      </c>
      <c r="B534">
        <v>0.17444499999999999</v>
      </c>
      <c r="C534">
        <v>1534.465332</v>
      </c>
      <c r="D534">
        <v>0.33252999999999999</v>
      </c>
      <c r="E534">
        <f t="shared" si="16"/>
        <v>-4.7609999999167485E-3</v>
      </c>
      <c r="F534">
        <f t="shared" si="17"/>
        <v>-4.7609999999167485</v>
      </c>
    </row>
    <row r="535" spans="1:6" x14ac:dyDescent="0.25">
      <c r="A535">
        <v>1.7000999999999999E-2</v>
      </c>
      <c r="B535">
        <v>0.17455100000000001</v>
      </c>
      <c r="C535">
        <v>1534.4654539999999</v>
      </c>
      <c r="D535">
        <v>0.33241100000000001</v>
      </c>
      <c r="E535">
        <f t="shared" si="16"/>
        <v>-4.6389999999973952E-3</v>
      </c>
      <c r="F535">
        <f t="shared" si="17"/>
        <v>-4.6389999999973952</v>
      </c>
    </row>
    <row r="536" spans="1:6" x14ac:dyDescent="0.25">
      <c r="A536">
        <v>1.7004999999999999E-2</v>
      </c>
      <c r="B536">
        <v>0.17458399999999999</v>
      </c>
      <c r="C536">
        <v>1534.465332</v>
      </c>
      <c r="D536">
        <v>0.33222000000000002</v>
      </c>
      <c r="E536">
        <f t="shared" si="16"/>
        <v>-4.7609999999167485E-3</v>
      </c>
      <c r="F536">
        <f t="shared" si="17"/>
        <v>-4.7609999999167485</v>
      </c>
    </row>
    <row r="537" spans="1:6" x14ac:dyDescent="0.25">
      <c r="A537">
        <v>1.7048000000000001E-2</v>
      </c>
      <c r="B537">
        <v>0.17474300000000001</v>
      </c>
      <c r="C537">
        <v>1534.465332</v>
      </c>
      <c r="D537">
        <v>0.33171899999999999</v>
      </c>
      <c r="E537">
        <f t="shared" si="16"/>
        <v>-4.7609999999167485E-3</v>
      </c>
      <c r="F537">
        <f t="shared" si="17"/>
        <v>-4.7609999999167485</v>
      </c>
    </row>
    <row r="538" spans="1:6" x14ac:dyDescent="0.25">
      <c r="A538">
        <v>1.7056999999999999E-2</v>
      </c>
      <c r="B538">
        <v>0.17478299999999999</v>
      </c>
      <c r="C538">
        <v>1534.4658199999999</v>
      </c>
      <c r="D538">
        <v>0.33201700000000001</v>
      </c>
      <c r="E538">
        <f t="shared" si="16"/>
        <v>-4.2730000000119617E-3</v>
      </c>
      <c r="F538">
        <f t="shared" si="17"/>
        <v>-4.2730000000119617</v>
      </c>
    </row>
    <row r="539" spans="1:6" x14ac:dyDescent="0.25">
      <c r="A539">
        <v>1.7062000000000001E-2</v>
      </c>
      <c r="B539">
        <v>0.174733</v>
      </c>
      <c r="C539">
        <v>1534.4658199999999</v>
      </c>
      <c r="D539">
        <v>0.33209699999999998</v>
      </c>
      <c r="E539">
        <f t="shared" si="16"/>
        <v>-4.2730000000119617E-3</v>
      </c>
      <c r="F539">
        <f t="shared" si="17"/>
        <v>-4.2730000000119617</v>
      </c>
    </row>
    <row r="540" spans="1:6" x14ac:dyDescent="0.25">
      <c r="A540">
        <v>1.7021000000000001E-2</v>
      </c>
      <c r="B540">
        <v>0.17363400000000001</v>
      </c>
      <c r="C540">
        <v>1534.4688719999999</v>
      </c>
      <c r="D540">
        <v>0.33138699999999999</v>
      </c>
      <c r="E540">
        <f t="shared" si="16"/>
        <v>-1.220999999986816E-3</v>
      </c>
      <c r="F540">
        <f t="shared" si="17"/>
        <v>-1.220999999986816</v>
      </c>
    </row>
    <row r="541" spans="1:6" x14ac:dyDescent="0.25">
      <c r="A541">
        <v>1.7069999999999998E-2</v>
      </c>
      <c r="B541">
        <v>0.17504400000000001</v>
      </c>
      <c r="C541">
        <v>1534.4655760000001</v>
      </c>
      <c r="D541">
        <v>0.331903</v>
      </c>
      <c r="E541">
        <f t="shared" si="16"/>
        <v>-4.5169999998506682E-3</v>
      </c>
      <c r="F541">
        <f t="shared" si="17"/>
        <v>-4.5169999998506682</v>
      </c>
    </row>
    <row r="542" spans="1:6" x14ac:dyDescent="0.25">
      <c r="A542">
        <v>1.7055000000000001E-2</v>
      </c>
      <c r="B542">
        <v>0.175288</v>
      </c>
      <c r="C542">
        <v>1534.4650879999999</v>
      </c>
      <c r="D542">
        <v>0.33188400000000001</v>
      </c>
      <c r="E542">
        <f t="shared" si="16"/>
        <v>-5.0049999999828287E-3</v>
      </c>
      <c r="F542">
        <f t="shared" si="17"/>
        <v>-5.0049999999828287</v>
      </c>
    </row>
    <row r="543" spans="1:6" x14ac:dyDescent="0.25">
      <c r="A543">
        <v>1.7097999999999999E-2</v>
      </c>
      <c r="B543">
        <v>0.17516200000000001</v>
      </c>
      <c r="C543">
        <v>1534.4647219999999</v>
      </c>
      <c r="D543">
        <v>0.33175500000000002</v>
      </c>
      <c r="E543">
        <f t="shared" si="16"/>
        <v>-5.3709999999682623E-3</v>
      </c>
      <c r="F543">
        <f t="shared" si="17"/>
        <v>-5.3709999999682623</v>
      </c>
    </row>
    <row r="544" spans="1:6" x14ac:dyDescent="0.25">
      <c r="A544">
        <v>1.7121999999999998E-2</v>
      </c>
      <c r="B544">
        <v>0.17511699999999999</v>
      </c>
      <c r="C544">
        <v>1534.464966</v>
      </c>
      <c r="D544">
        <v>0.33170699999999997</v>
      </c>
      <c r="E544">
        <f t="shared" si="16"/>
        <v>-5.126999999902182E-3</v>
      </c>
      <c r="F544">
        <f t="shared" si="17"/>
        <v>-5.126999999902182</v>
      </c>
    </row>
    <row r="545" spans="1:6" x14ac:dyDescent="0.25">
      <c r="A545">
        <v>1.7108999999999999E-2</v>
      </c>
      <c r="B545">
        <v>0.17507300000000001</v>
      </c>
      <c r="C545">
        <v>1534.4643550000001</v>
      </c>
      <c r="D545">
        <v>0.33162000000000003</v>
      </c>
      <c r="E545">
        <f t="shared" si="16"/>
        <v>-5.7379999998374842E-3</v>
      </c>
      <c r="F545">
        <f t="shared" si="17"/>
        <v>-5.7379999998374842</v>
      </c>
    </row>
    <row r="546" spans="1:6" x14ac:dyDescent="0.25">
      <c r="A546">
        <v>1.7113E-2</v>
      </c>
      <c r="B546">
        <v>0.175066</v>
      </c>
      <c r="C546">
        <v>1534.4644780000001</v>
      </c>
      <c r="D546">
        <v>0.33175399999999999</v>
      </c>
      <c r="E546">
        <f t="shared" si="16"/>
        <v>-5.6149999998069688E-3</v>
      </c>
      <c r="F546">
        <f t="shared" si="17"/>
        <v>-5.6149999998069688</v>
      </c>
    </row>
    <row r="547" spans="1:6" x14ac:dyDescent="0.25">
      <c r="A547">
        <v>1.7087000000000001E-2</v>
      </c>
      <c r="B547">
        <v>0.175065</v>
      </c>
      <c r="C547">
        <v>1534.4644780000001</v>
      </c>
      <c r="D547">
        <v>0.33198299999999997</v>
      </c>
      <c r="E547">
        <f t="shared" si="16"/>
        <v>-5.6149999998069688E-3</v>
      </c>
      <c r="F547">
        <f t="shared" si="17"/>
        <v>-5.6149999998069688</v>
      </c>
    </row>
    <row r="548" spans="1:6" x14ac:dyDescent="0.25">
      <c r="A548">
        <v>1.7114000000000001E-2</v>
      </c>
      <c r="B548">
        <v>0.17519100000000001</v>
      </c>
      <c r="C548">
        <v>1534.4646</v>
      </c>
      <c r="D548">
        <v>0.331903</v>
      </c>
      <c r="E548">
        <f t="shared" si="16"/>
        <v>-5.4929999998876156E-3</v>
      </c>
      <c r="F548">
        <f t="shared" si="17"/>
        <v>-5.4929999998876156</v>
      </c>
    </row>
    <row r="549" spans="1:6" x14ac:dyDescent="0.25">
      <c r="A549">
        <v>1.7069000000000001E-2</v>
      </c>
      <c r="B549">
        <v>0.17515700000000001</v>
      </c>
      <c r="C549">
        <v>1534.4642329999999</v>
      </c>
      <c r="D549">
        <v>0.33195599999999997</v>
      </c>
      <c r="E549">
        <f t="shared" si="16"/>
        <v>-5.8599999999842112E-3</v>
      </c>
      <c r="F549">
        <f t="shared" si="17"/>
        <v>-5.8599999999842112</v>
      </c>
    </row>
    <row r="550" spans="1:6" x14ac:dyDescent="0.25">
      <c r="A550">
        <v>1.7080000000000001E-2</v>
      </c>
      <c r="B550">
        <v>0.17513999999999999</v>
      </c>
      <c r="C550">
        <v>1534.463745</v>
      </c>
      <c r="D550">
        <v>0.33199000000000001</v>
      </c>
      <c r="E550">
        <f t="shared" si="16"/>
        <v>-6.347999999888998E-3</v>
      </c>
      <c r="F550">
        <f t="shared" si="17"/>
        <v>-6.347999999888998</v>
      </c>
    </row>
    <row r="551" spans="1:6" x14ac:dyDescent="0.25">
      <c r="A551">
        <v>1.7059000000000001E-2</v>
      </c>
      <c r="B551">
        <v>0.175154</v>
      </c>
      <c r="C551">
        <v>1534.4638669999999</v>
      </c>
      <c r="D551">
        <v>0.33182200000000001</v>
      </c>
      <c r="E551">
        <f t="shared" si="16"/>
        <v>-6.2259999999696447E-3</v>
      </c>
      <c r="F551">
        <f t="shared" si="17"/>
        <v>-6.2259999999696447</v>
      </c>
    </row>
    <row r="552" spans="1:6" x14ac:dyDescent="0.25">
      <c r="A552">
        <v>1.7087999999999999E-2</v>
      </c>
      <c r="B552">
        <v>0.175125</v>
      </c>
      <c r="C552">
        <v>1534.4639890000001</v>
      </c>
      <c r="D552">
        <v>0.33190199999999997</v>
      </c>
      <c r="E552">
        <f t="shared" si="16"/>
        <v>-6.1039999998229177E-3</v>
      </c>
      <c r="F552">
        <f t="shared" si="17"/>
        <v>-6.1039999998229177</v>
      </c>
    </row>
    <row r="553" spans="1:6" x14ac:dyDescent="0.25">
      <c r="A553">
        <v>1.7089E-2</v>
      </c>
      <c r="B553">
        <v>0.175093</v>
      </c>
      <c r="C553">
        <v>1534.4636230000001</v>
      </c>
      <c r="D553">
        <v>0.33182899999999999</v>
      </c>
      <c r="E553">
        <f t="shared" si="16"/>
        <v>-6.4699999998083513E-3</v>
      </c>
      <c r="F553">
        <f t="shared" si="17"/>
        <v>-6.4699999998083513</v>
      </c>
    </row>
    <row r="554" spans="1:6" x14ac:dyDescent="0.25">
      <c r="A554">
        <v>1.7094999999999999E-2</v>
      </c>
      <c r="B554">
        <v>0.17502599999999999</v>
      </c>
      <c r="C554">
        <v>1534.4636230000001</v>
      </c>
      <c r="D554">
        <v>0.33180799999999999</v>
      </c>
      <c r="E554">
        <f t="shared" si="16"/>
        <v>-6.4699999998083513E-3</v>
      </c>
      <c r="F554">
        <f t="shared" si="17"/>
        <v>-6.4699999998083513</v>
      </c>
    </row>
    <row r="555" spans="1:6" x14ac:dyDescent="0.25">
      <c r="A555">
        <v>1.7082E-2</v>
      </c>
      <c r="B555">
        <v>0.17513200000000001</v>
      </c>
      <c r="C555">
        <v>1534.463745</v>
      </c>
      <c r="D555">
        <v>0.33163199999999998</v>
      </c>
      <c r="E555">
        <f t="shared" si="16"/>
        <v>-6.347999999888998E-3</v>
      </c>
      <c r="F555">
        <f t="shared" si="17"/>
        <v>-6.347999999888998</v>
      </c>
    </row>
    <row r="556" spans="1:6" x14ac:dyDescent="0.25">
      <c r="A556">
        <v>1.7080999999999999E-2</v>
      </c>
      <c r="B556">
        <v>0.17502000000000001</v>
      </c>
      <c r="C556">
        <v>1534.4638669999999</v>
      </c>
      <c r="D556">
        <v>0.33178099999999999</v>
      </c>
      <c r="E556">
        <f t="shared" si="16"/>
        <v>-6.2259999999696447E-3</v>
      </c>
      <c r="F556">
        <f t="shared" si="17"/>
        <v>-6.2259999999696447</v>
      </c>
    </row>
    <row r="557" spans="1:6" x14ac:dyDescent="0.25">
      <c r="A557">
        <v>1.7065E-2</v>
      </c>
      <c r="B557">
        <v>0.174979</v>
      </c>
      <c r="C557">
        <v>1534.463745</v>
      </c>
      <c r="D557">
        <v>0.331563</v>
      </c>
      <c r="E557">
        <f t="shared" si="16"/>
        <v>-6.347999999888998E-3</v>
      </c>
      <c r="F557">
        <f t="shared" si="17"/>
        <v>-6.347999999888998</v>
      </c>
    </row>
    <row r="558" spans="1:6" x14ac:dyDescent="0.25">
      <c r="A558">
        <v>1.7118999999999999E-2</v>
      </c>
      <c r="B558">
        <v>0.17485200000000001</v>
      </c>
      <c r="C558">
        <v>1534.4638669999999</v>
      </c>
      <c r="D558">
        <v>0.33108700000000002</v>
      </c>
      <c r="E558">
        <f t="shared" si="16"/>
        <v>-6.2259999999696447E-3</v>
      </c>
      <c r="F558">
        <f t="shared" si="17"/>
        <v>-6.2259999999696447</v>
      </c>
    </row>
    <row r="559" spans="1:6" x14ac:dyDescent="0.25">
      <c r="A559">
        <v>1.7097000000000001E-2</v>
      </c>
      <c r="B559">
        <v>0.174843</v>
      </c>
      <c r="C559">
        <v>1534.464111</v>
      </c>
      <c r="D559">
        <v>0.331459</v>
      </c>
      <c r="E559">
        <f t="shared" si="16"/>
        <v>-5.9819999999035645E-3</v>
      </c>
      <c r="F559">
        <f t="shared" si="17"/>
        <v>-5.9819999999035645</v>
      </c>
    </row>
    <row r="560" spans="1:6" x14ac:dyDescent="0.25">
      <c r="A560">
        <v>1.7101000000000002E-2</v>
      </c>
      <c r="B560">
        <v>0.17494399999999999</v>
      </c>
      <c r="C560">
        <v>1534.4642329999999</v>
      </c>
      <c r="D560">
        <v>0.33127899999999999</v>
      </c>
      <c r="E560">
        <f t="shared" si="16"/>
        <v>-5.8599999999842112E-3</v>
      </c>
      <c r="F560">
        <f t="shared" si="17"/>
        <v>-5.8599999999842112</v>
      </c>
    </row>
    <row r="561" spans="1:6" x14ac:dyDescent="0.25">
      <c r="A561">
        <v>1.7114000000000001E-2</v>
      </c>
      <c r="B561">
        <v>0.17474700000000001</v>
      </c>
      <c r="C561">
        <v>1534.4644780000001</v>
      </c>
      <c r="D561">
        <v>0.331291</v>
      </c>
      <c r="E561">
        <f t="shared" si="16"/>
        <v>-5.6149999998069688E-3</v>
      </c>
      <c r="F561">
        <f t="shared" si="17"/>
        <v>-5.6149999998069688</v>
      </c>
    </row>
    <row r="562" spans="1:6" x14ac:dyDescent="0.25">
      <c r="A562">
        <v>1.7090000000000001E-2</v>
      </c>
      <c r="B562">
        <v>0.17482200000000001</v>
      </c>
      <c r="C562">
        <v>1534.4647219999999</v>
      </c>
      <c r="D562">
        <v>0.33130500000000002</v>
      </c>
      <c r="E562">
        <f t="shared" si="16"/>
        <v>-5.3709999999682623E-3</v>
      </c>
      <c r="F562">
        <f t="shared" si="17"/>
        <v>-5.3709999999682623</v>
      </c>
    </row>
    <row r="563" spans="1:6" x14ac:dyDescent="0.25">
      <c r="A563">
        <v>1.7090000000000001E-2</v>
      </c>
      <c r="B563">
        <v>0.17477699999999999</v>
      </c>
      <c r="C563">
        <v>1534.4646</v>
      </c>
      <c r="D563">
        <v>0.33117400000000002</v>
      </c>
      <c r="E563">
        <f t="shared" si="16"/>
        <v>-5.4929999998876156E-3</v>
      </c>
      <c r="F563">
        <f t="shared" si="17"/>
        <v>-5.4929999998876156</v>
      </c>
    </row>
    <row r="564" spans="1:6" x14ac:dyDescent="0.25">
      <c r="A564">
        <v>1.7084999999999999E-2</v>
      </c>
      <c r="B564">
        <v>0.174927</v>
      </c>
      <c r="C564">
        <v>1534.4648440000001</v>
      </c>
      <c r="D564">
        <v>0.33131500000000003</v>
      </c>
      <c r="E564">
        <f t="shared" si="16"/>
        <v>-5.2489999998215353E-3</v>
      </c>
      <c r="F564">
        <f t="shared" si="17"/>
        <v>-5.2489999998215353</v>
      </c>
    </row>
    <row r="565" spans="1:6" x14ac:dyDescent="0.25">
      <c r="A565">
        <v>1.7097000000000001E-2</v>
      </c>
      <c r="B565">
        <v>0.174814</v>
      </c>
      <c r="C565">
        <v>1534.4648440000001</v>
      </c>
      <c r="D565">
        <v>0.33109499999999997</v>
      </c>
      <c r="E565">
        <f t="shared" si="16"/>
        <v>-5.2489999998215353E-3</v>
      </c>
      <c r="F565">
        <f t="shared" si="17"/>
        <v>-5.2489999998215353</v>
      </c>
    </row>
    <row r="566" spans="1:6" x14ac:dyDescent="0.25">
      <c r="A566">
        <v>1.7093000000000001E-2</v>
      </c>
      <c r="B566">
        <v>0.17497499999999999</v>
      </c>
      <c r="C566">
        <v>1534.4652100000001</v>
      </c>
      <c r="D566">
        <v>0.331202</v>
      </c>
      <c r="E566">
        <f t="shared" si="16"/>
        <v>-4.8829999998361018E-3</v>
      </c>
      <c r="F566">
        <f t="shared" si="17"/>
        <v>-4.8829999998361018</v>
      </c>
    </row>
    <row r="567" spans="1:6" x14ac:dyDescent="0.25">
      <c r="A567">
        <v>1.7100000000000001E-2</v>
      </c>
      <c r="B567">
        <v>0.17502200000000001</v>
      </c>
      <c r="C567">
        <v>1534.4652100000001</v>
      </c>
      <c r="D567">
        <v>0.33114100000000002</v>
      </c>
      <c r="E567">
        <f t="shared" si="16"/>
        <v>-4.8829999998361018E-3</v>
      </c>
      <c r="F567">
        <f t="shared" si="17"/>
        <v>-4.8829999998361018</v>
      </c>
    </row>
    <row r="568" spans="1:6" x14ac:dyDescent="0.25">
      <c r="A568">
        <v>1.7111999999999999E-2</v>
      </c>
      <c r="B568">
        <v>0.174877</v>
      </c>
      <c r="C568">
        <v>1534.465332</v>
      </c>
      <c r="D568">
        <v>0.33124100000000001</v>
      </c>
      <c r="E568">
        <f t="shared" si="16"/>
        <v>-4.7609999999167485E-3</v>
      </c>
      <c r="F568">
        <f t="shared" si="17"/>
        <v>-4.7609999999167485</v>
      </c>
    </row>
    <row r="569" spans="1:6" x14ac:dyDescent="0.25">
      <c r="A569">
        <v>1.7104999999999999E-2</v>
      </c>
      <c r="B569">
        <v>0.174956</v>
      </c>
      <c r="C569">
        <v>1534.4650879999999</v>
      </c>
      <c r="D569">
        <v>0.33098100000000003</v>
      </c>
      <c r="E569">
        <f t="shared" si="16"/>
        <v>-5.0049999999828287E-3</v>
      </c>
      <c r="F569">
        <f t="shared" si="17"/>
        <v>-5.0049999999828287</v>
      </c>
    </row>
    <row r="570" spans="1:6" x14ac:dyDescent="0.25">
      <c r="A570">
        <v>1.7111999999999999E-2</v>
      </c>
      <c r="B570">
        <v>0.17488899999999999</v>
      </c>
      <c r="C570">
        <v>1534.4650879999999</v>
      </c>
      <c r="D570">
        <v>0.33077400000000001</v>
      </c>
      <c r="E570">
        <f t="shared" si="16"/>
        <v>-5.0049999999828287E-3</v>
      </c>
      <c r="F570">
        <f t="shared" si="17"/>
        <v>-5.0049999999828287</v>
      </c>
    </row>
    <row r="571" spans="1:6" x14ac:dyDescent="0.25">
      <c r="A571">
        <v>1.7101999999999999E-2</v>
      </c>
      <c r="B571">
        <v>0.17508499999999999</v>
      </c>
      <c r="C571">
        <v>1534.4652100000001</v>
      </c>
      <c r="D571">
        <v>0.33080300000000001</v>
      </c>
      <c r="E571">
        <f t="shared" si="16"/>
        <v>-4.8829999998361018E-3</v>
      </c>
      <c r="F571">
        <f t="shared" si="17"/>
        <v>-4.8829999998361018</v>
      </c>
    </row>
    <row r="572" spans="1:6" x14ac:dyDescent="0.25">
      <c r="A572">
        <v>1.7114000000000001E-2</v>
      </c>
      <c r="B572">
        <v>0.17502799999999999</v>
      </c>
      <c r="C572">
        <v>1534.465332</v>
      </c>
      <c r="D572">
        <v>0.33096900000000001</v>
      </c>
      <c r="E572">
        <f t="shared" si="16"/>
        <v>-4.7609999999167485E-3</v>
      </c>
      <c r="F572">
        <f t="shared" si="17"/>
        <v>-4.7609999999167485</v>
      </c>
    </row>
    <row r="573" spans="1:6" x14ac:dyDescent="0.25">
      <c r="A573">
        <v>1.7125000000000001E-2</v>
      </c>
      <c r="B573">
        <v>0.17483899999999999</v>
      </c>
      <c r="C573">
        <v>1534.465332</v>
      </c>
      <c r="D573">
        <v>0.33116200000000001</v>
      </c>
      <c r="E573">
        <f t="shared" si="16"/>
        <v>-4.7609999999167485E-3</v>
      </c>
      <c r="F573">
        <f t="shared" si="17"/>
        <v>-4.7609999999167485</v>
      </c>
    </row>
    <row r="574" spans="1:6" x14ac:dyDescent="0.25">
      <c r="A574">
        <v>1.7094000000000002E-2</v>
      </c>
      <c r="B574">
        <v>0.175099</v>
      </c>
      <c r="C574">
        <v>1534.4652100000001</v>
      </c>
      <c r="D574">
        <v>0.33097300000000002</v>
      </c>
      <c r="E574">
        <f t="shared" si="16"/>
        <v>-4.8829999998361018E-3</v>
      </c>
      <c r="F574">
        <f t="shared" si="17"/>
        <v>-4.8829999998361018</v>
      </c>
    </row>
    <row r="575" spans="1:6" x14ac:dyDescent="0.25">
      <c r="A575">
        <v>1.7117E-2</v>
      </c>
      <c r="B575">
        <v>0.17499999999999999</v>
      </c>
      <c r="C575">
        <v>1534.465332</v>
      </c>
      <c r="D575">
        <v>0.33086300000000002</v>
      </c>
      <c r="E575">
        <f t="shared" si="16"/>
        <v>-4.7609999999167485E-3</v>
      </c>
      <c r="F575">
        <f t="shared" si="17"/>
        <v>-4.7609999999167485</v>
      </c>
    </row>
    <row r="576" spans="1:6" x14ac:dyDescent="0.25">
      <c r="A576">
        <v>1.7092E-2</v>
      </c>
      <c r="B576">
        <v>0.17500199999999999</v>
      </c>
      <c r="C576">
        <v>1534.4652100000001</v>
      </c>
      <c r="D576">
        <v>0.33130399999999999</v>
      </c>
      <c r="E576">
        <f t="shared" si="16"/>
        <v>-4.8829999998361018E-3</v>
      </c>
      <c r="F576">
        <f t="shared" si="17"/>
        <v>-4.8829999998361018</v>
      </c>
    </row>
    <row r="577" spans="1:6" x14ac:dyDescent="0.25">
      <c r="A577">
        <v>1.7097999999999999E-2</v>
      </c>
      <c r="B577">
        <v>0.17505599999999999</v>
      </c>
      <c r="C577">
        <v>1534.4654539999999</v>
      </c>
      <c r="D577">
        <v>0.33132099999999998</v>
      </c>
      <c r="E577">
        <f t="shared" si="16"/>
        <v>-4.6389999999973952E-3</v>
      </c>
      <c r="F577">
        <f t="shared" si="17"/>
        <v>-4.6389999999973952</v>
      </c>
    </row>
    <row r="578" spans="1:6" x14ac:dyDescent="0.25">
      <c r="A578">
        <v>1.7083999999999998E-2</v>
      </c>
      <c r="B578">
        <v>0.17504500000000001</v>
      </c>
      <c r="C578">
        <v>1534.465332</v>
      </c>
      <c r="D578">
        <v>0.33163100000000001</v>
      </c>
      <c r="E578">
        <f t="shared" ref="E578:E641" si="18">C578-$C$1</f>
        <v>-4.7609999999167485E-3</v>
      </c>
      <c r="F578">
        <f t="shared" ref="F578:F641" si="19">E578*1000</f>
        <v>-4.7609999999167485</v>
      </c>
    </row>
    <row r="579" spans="1:6" x14ac:dyDescent="0.25">
      <c r="A579">
        <v>1.7069000000000001E-2</v>
      </c>
      <c r="B579">
        <v>0.175091</v>
      </c>
      <c r="C579">
        <v>1534.4652100000001</v>
      </c>
      <c r="D579">
        <v>0.331681</v>
      </c>
      <c r="E579">
        <f t="shared" si="18"/>
        <v>-4.8829999998361018E-3</v>
      </c>
      <c r="F579">
        <f t="shared" si="19"/>
        <v>-4.8829999998361018</v>
      </c>
    </row>
    <row r="580" spans="1:6" x14ac:dyDescent="0.25">
      <c r="A580">
        <v>1.7099E-2</v>
      </c>
      <c r="B580">
        <v>0.17501800000000001</v>
      </c>
      <c r="C580">
        <v>1534.4650879999999</v>
      </c>
      <c r="D580">
        <v>0.331347</v>
      </c>
      <c r="E580">
        <f t="shared" si="18"/>
        <v>-5.0049999999828287E-3</v>
      </c>
      <c r="F580">
        <f t="shared" si="19"/>
        <v>-5.0049999999828287</v>
      </c>
    </row>
    <row r="581" spans="1:6" x14ac:dyDescent="0.25">
      <c r="A581">
        <v>1.7101999999999999E-2</v>
      </c>
      <c r="B581">
        <v>0.17496300000000001</v>
      </c>
      <c r="C581">
        <v>1534.4647219999999</v>
      </c>
      <c r="D581">
        <v>0.33104600000000001</v>
      </c>
      <c r="E581">
        <f t="shared" si="18"/>
        <v>-5.3709999999682623E-3</v>
      </c>
      <c r="F581">
        <f t="shared" si="19"/>
        <v>-5.3709999999682623</v>
      </c>
    </row>
    <row r="582" spans="1:6" x14ac:dyDescent="0.25">
      <c r="A582">
        <v>1.7111000000000001E-2</v>
      </c>
      <c r="B582">
        <v>0.17482200000000001</v>
      </c>
      <c r="C582">
        <v>1534.4647219999999</v>
      </c>
      <c r="D582">
        <v>0.331368</v>
      </c>
      <c r="E582">
        <f t="shared" si="18"/>
        <v>-5.3709999999682623E-3</v>
      </c>
      <c r="F582">
        <f t="shared" si="19"/>
        <v>-5.3709999999682623</v>
      </c>
    </row>
    <row r="583" spans="1:6" x14ac:dyDescent="0.25">
      <c r="A583">
        <v>1.7094000000000002E-2</v>
      </c>
      <c r="B583">
        <v>0.174896</v>
      </c>
      <c r="C583">
        <v>1534.4648440000001</v>
      </c>
      <c r="D583">
        <v>0.33135799999999999</v>
      </c>
      <c r="E583">
        <f t="shared" si="18"/>
        <v>-5.2489999998215353E-3</v>
      </c>
      <c r="F583">
        <f t="shared" si="19"/>
        <v>-5.2489999998215353</v>
      </c>
    </row>
    <row r="584" spans="1:6" x14ac:dyDescent="0.25">
      <c r="A584">
        <v>1.7096E-2</v>
      </c>
      <c r="B584">
        <v>0.175091</v>
      </c>
      <c r="C584">
        <v>1534.464966</v>
      </c>
      <c r="D584">
        <v>0.33102300000000001</v>
      </c>
      <c r="E584">
        <f t="shared" si="18"/>
        <v>-5.126999999902182E-3</v>
      </c>
      <c r="F584">
        <f t="shared" si="19"/>
        <v>-5.126999999902182</v>
      </c>
    </row>
    <row r="585" spans="1:6" x14ac:dyDescent="0.25">
      <c r="A585">
        <v>1.7114999999999998E-2</v>
      </c>
      <c r="B585">
        <v>0.17496</v>
      </c>
      <c r="C585">
        <v>1534.4648440000001</v>
      </c>
      <c r="D585">
        <v>0.33116699999999999</v>
      </c>
      <c r="E585">
        <f t="shared" si="18"/>
        <v>-5.2489999998215353E-3</v>
      </c>
      <c r="F585">
        <f t="shared" si="19"/>
        <v>-5.2489999998215353</v>
      </c>
    </row>
    <row r="586" spans="1:6" x14ac:dyDescent="0.25">
      <c r="A586">
        <v>1.7072E-2</v>
      </c>
      <c r="B586">
        <v>0.175015</v>
      </c>
      <c r="C586">
        <v>1534.4646</v>
      </c>
      <c r="D586">
        <v>0.33145000000000002</v>
      </c>
      <c r="E586">
        <f t="shared" si="18"/>
        <v>-5.4929999998876156E-3</v>
      </c>
      <c r="F586">
        <f t="shared" si="19"/>
        <v>-5.4929999998876156</v>
      </c>
    </row>
    <row r="587" spans="1:6" x14ac:dyDescent="0.25">
      <c r="A587">
        <v>1.7094999999999999E-2</v>
      </c>
      <c r="B587">
        <v>0.175016</v>
      </c>
      <c r="C587">
        <v>1534.4648440000001</v>
      </c>
      <c r="D587">
        <v>0.33149200000000001</v>
      </c>
      <c r="E587">
        <f t="shared" si="18"/>
        <v>-5.2489999998215353E-3</v>
      </c>
      <c r="F587">
        <f t="shared" si="19"/>
        <v>-5.2489999998215353</v>
      </c>
    </row>
    <row r="588" spans="1:6" x14ac:dyDescent="0.25">
      <c r="A588">
        <v>1.7099E-2</v>
      </c>
      <c r="B588">
        <v>0.175122</v>
      </c>
      <c r="C588">
        <v>1534.4647219999999</v>
      </c>
      <c r="D588">
        <v>0.331455</v>
      </c>
      <c r="E588">
        <f t="shared" si="18"/>
        <v>-5.3709999999682623E-3</v>
      </c>
      <c r="F588">
        <f t="shared" si="19"/>
        <v>-5.3709999999682623</v>
      </c>
    </row>
    <row r="589" spans="1:6" x14ac:dyDescent="0.25">
      <c r="A589">
        <v>1.7089E-2</v>
      </c>
      <c r="B589">
        <v>0.174988</v>
      </c>
      <c r="C589">
        <v>1534.4646</v>
      </c>
      <c r="D589">
        <v>0.33165600000000001</v>
      </c>
      <c r="E589">
        <f t="shared" si="18"/>
        <v>-5.4929999998876156E-3</v>
      </c>
      <c r="F589">
        <f t="shared" si="19"/>
        <v>-5.4929999998876156</v>
      </c>
    </row>
    <row r="590" spans="1:6" x14ac:dyDescent="0.25">
      <c r="A590">
        <v>1.7113E-2</v>
      </c>
      <c r="B590">
        <v>0.17494000000000001</v>
      </c>
      <c r="C590">
        <v>1534.4646</v>
      </c>
      <c r="D590">
        <v>0.33136500000000002</v>
      </c>
      <c r="E590">
        <f t="shared" si="18"/>
        <v>-5.4929999998876156E-3</v>
      </c>
      <c r="F590">
        <f t="shared" si="19"/>
        <v>-5.4929999998876156</v>
      </c>
    </row>
    <row r="591" spans="1:6" x14ac:dyDescent="0.25">
      <c r="A591">
        <v>1.7082E-2</v>
      </c>
      <c r="B591">
        <v>0.17510100000000001</v>
      </c>
      <c r="C591">
        <v>1534.4648440000001</v>
      </c>
      <c r="D591">
        <v>0.33168799999999998</v>
      </c>
      <c r="E591">
        <f t="shared" si="18"/>
        <v>-5.2489999998215353E-3</v>
      </c>
      <c r="F591">
        <f t="shared" si="19"/>
        <v>-5.2489999998215353</v>
      </c>
    </row>
    <row r="592" spans="1:6" x14ac:dyDescent="0.25">
      <c r="A592">
        <v>1.7059999999999999E-2</v>
      </c>
      <c r="B592">
        <v>0.175095</v>
      </c>
      <c r="C592">
        <v>1534.4646</v>
      </c>
      <c r="D592">
        <v>0.33197700000000002</v>
      </c>
      <c r="E592">
        <f t="shared" si="18"/>
        <v>-5.4929999998876156E-3</v>
      </c>
      <c r="F592">
        <f t="shared" si="19"/>
        <v>-5.4929999998876156</v>
      </c>
    </row>
    <row r="593" spans="1:6" x14ac:dyDescent="0.25">
      <c r="A593">
        <v>1.7080000000000001E-2</v>
      </c>
      <c r="B593">
        <v>0.17496500000000001</v>
      </c>
      <c r="C593">
        <v>1534.4643550000001</v>
      </c>
      <c r="D593">
        <v>0.33186599999999999</v>
      </c>
      <c r="E593">
        <f t="shared" si="18"/>
        <v>-5.7379999998374842E-3</v>
      </c>
      <c r="F593">
        <f t="shared" si="19"/>
        <v>-5.7379999998374842</v>
      </c>
    </row>
    <row r="594" spans="1:6" x14ac:dyDescent="0.25">
      <c r="A594">
        <v>1.7052000000000001E-2</v>
      </c>
      <c r="B594">
        <v>0.17493900000000001</v>
      </c>
      <c r="C594">
        <v>1534.4642329999999</v>
      </c>
      <c r="D594">
        <v>0.33214199999999999</v>
      </c>
      <c r="E594">
        <f t="shared" si="18"/>
        <v>-5.8599999999842112E-3</v>
      </c>
      <c r="F594">
        <f t="shared" si="19"/>
        <v>-5.8599999999842112</v>
      </c>
    </row>
    <row r="595" spans="1:6" x14ac:dyDescent="0.25">
      <c r="A595">
        <v>1.7059999999999999E-2</v>
      </c>
      <c r="B595">
        <v>0.17491799999999999</v>
      </c>
      <c r="C595">
        <v>1534.464111</v>
      </c>
      <c r="D595">
        <v>0.33207300000000001</v>
      </c>
      <c r="E595">
        <f t="shared" si="18"/>
        <v>-5.9819999999035645E-3</v>
      </c>
      <c r="F595">
        <f t="shared" si="19"/>
        <v>-5.9819999999035645</v>
      </c>
    </row>
    <row r="596" spans="1:6" x14ac:dyDescent="0.25">
      <c r="A596">
        <v>1.7097999999999999E-2</v>
      </c>
      <c r="B596">
        <v>0.175038</v>
      </c>
      <c r="C596">
        <v>1534.4638669999999</v>
      </c>
      <c r="D596">
        <v>0.33160200000000001</v>
      </c>
      <c r="E596">
        <f t="shared" si="18"/>
        <v>-6.2259999999696447E-3</v>
      </c>
      <c r="F596">
        <f t="shared" si="19"/>
        <v>-6.2259999999696447</v>
      </c>
    </row>
    <row r="597" spans="1:6" x14ac:dyDescent="0.25">
      <c r="A597">
        <v>1.7076000000000001E-2</v>
      </c>
      <c r="B597">
        <v>0.17493700000000001</v>
      </c>
      <c r="C597">
        <v>1534.464111</v>
      </c>
      <c r="D597">
        <v>0.33179599999999998</v>
      </c>
      <c r="E597">
        <f t="shared" si="18"/>
        <v>-5.9819999999035645E-3</v>
      </c>
      <c r="F597">
        <f t="shared" si="19"/>
        <v>-5.9819999999035645</v>
      </c>
    </row>
    <row r="598" spans="1:6" x14ac:dyDescent="0.25">
      <c r="A598">
        <v>1.7104000000000001E-2</v>
      </c>
      <c r="B598">
        <v>0.174902</v>
      </c>
      <c r="C598">
        <v>1534.4638669999999</v>
      </c>
      <c r="D598">
        <v>0.33176899999999998</v>
      </c>
      <c r="E598">
        <f t="shared" si="18"/>
        <v>-6.2259999999696447E-3</v>
      </c>
      <c r="F598">
        <f t="shared" si="19"/>
        <v>-6.2259999999696447</v>
      </c>
    </row>
    <row r="599" spans="1:6" x14ac:dyDescent="0.25">
      <c r="A599">
        <v>1.7104000000000001E-2</v>
      </c>
      <c r="B599">
        <v>0.17494499999999999</v>
      </c>
      <c r="C599">
        <v>1534.463501</v>
      </c>
      <c r="D599">
        <v>0.33165699999999998</v>
      </c>
      <c r="E599">
        <f t="shared" si="18"/>
        <v>-6.5919999999550782E-3</v>
      </c>
      <c r="F599">
        <f t="shared" si="19"/>
        <v>-6.5919999999550782</v>
      </c>
    </row>
    <row r="600" spans="1:6" x14ac:dyDescent="0.25">
      <c r="A600">
        <v>1.7075E-2</v>
      </c>
      <c r="B600">
        <v>0.17494000000000001</v>
      </c>
      <c r="C600">
        <v>1534.4636230000001</v>
      </c>
      <c r="D600">
        <v>0.33167099999999999</v>
      </c>
      <c r="E600">
        <f t="shared" si="18"/>
        <v>-6.4699999998083513E-3</v>
      </c>
      <c r="F600">
        <f t="shared" si="19"/>
        <v>-6.4699999998083513</v>
      </c>
    </row>
    <row r="601" spans="1:6" x14ac:dyDescent="0.25">
      <c r="A601">
        <v>1.7084999999999999E-2</v>
      </c>
      <c r="B601">
        <v>0.17497299999999999</v>
      </c>
      <c r="C601">
        <v>1534.463501</v>
      </c>
      <c r="D601">
        <v>0.33160699999999999</v>
      </c>
      <c r="E601">
        <f t="shared" si="18"/>
        <v>-6.5919999999550782E-3</v>
      </c>
      <c r="F601">
        <f t="shared" si="19"/>
        <v>-6.5919999999550782</v>
      </c>
    </row>
    <row r="602" spans="1:6" x14ac:dyDescent="0.25">
      <c r="A602">
        <v>1.7062000000000001E-2</v>
      </c>
      <c r="B602">
        <v>0.174986</v>
      </c>
      <c r="C602">
        <v>1534.4636230000001</v>
      </c>
      <c r="D602">
        <v>0.33191900000000002</v>
      </c>
      <c r="E602">
        <f t="shared" si="18"/>
        <v>-6.4699999998083513E-3</v>
      </c>
      <c r="F602">
        <f t="shared" si="19"/>
        <v>-6.4699999998083513</v>
      </c>
    </row>
    <row r="603" spans="1:6" x14ac:dyDescent="0.25">
      <c r="A603">
        <v>1.7066999999999999E-2</v>
      </c>
      <c r="B603">
        <v>0.174951</v>
      </c>
      <c r="C603">
        <v>1534.463745</v>
      </c>
      <c r="D603">
        <v>0.33180399999999999</v>
      </c>
      <c r="E603">
        <f t="shared" si="18"/>
        <v>-6.347999999888998E-3</v>
      </c>
      <c r="F603">
        <f t="shared" si="19"/>
        <v>-6.347999999888998</v>
      </c>
    </row>
    <row r="604" spans="1:6" x14ac:dyDescent="0.25">
      <c r="A604">
        <v>1.7048000000000001E-2</v>
      </c>
      <c r="B604">
        <v>0.17496</v>
      </c>
      <c r="C604">
        <v>1534.463379</v>
      </c>
      <c r="D604">
        <v>0.331702</v>
      </c>
      <c r="E604">
        <f t="shared" si="18"/>
        <v>-6.7139999998744315E-3</v>
      </c>
      <c r="F604">
        <f t="shared" si="19"/>
        <v>-6.7139999998744315</v>
      </c>
    </row>
    <row r="605" spans="1:6" x14ac:dyDescent="0.25">
      <c r="A605">
        <v>1.7090999999999999E-2</v>
      </c>
      <c r="B605">
        <v>0.174816</v>
      </c>
      <c r="C605">
        <v>1534.463501</v>
      </c>
      <c r="D605">
        <v>0.33161099999999999</v>
      </c>
      <c r="E605">
        <f t="shared" si="18"/>
        <v>-6.5919999999550782E-3</v>
      </c>
      <c r="F605">
        <f t="shared" si="19"/>
        <v>-6.5919999999550782</v>
      </c>
    </row>
    <row r="606" spans="1:6" x14ac:dyDescent="0.25">
      <c r="A606">
        <v>1.7075E-2</v>
      </c>
      <c r="B606">
        <v>0.174847</v>
      </c>
      <c r="C606">
        <v>1534.4636230000001</v>
      </c>
      <c r="D606">
        <v>0.33176800000000001</v>
      </c>
      <c r="E606">
        <f t="shared" si="18"/>
        <v>-6.4699999998083513E-3</v>
      </c>
      <c r="F606">
        <f t="shared" si="19"/>
        <v>-6.4699999998083513</v>
      </c>
    </row>
    <row r="607" spans="1:6" x14ac:dyDescent="0.25">
      <c r="A607">
        <v>1.7076000000000001E-2</v>
      </c>
      <c r="B607">
        <v>0.17491200000000001</v>
      </c>
      <c r="C607">
        <v>1534.4636230000001</v>
      </c>
      <c r="D607">
        <v>0.33182800000000001</v>
      </c>
      <c r="E607">
        <f t="shared" si="18"/>
        <v>-6.4699999998083513E-3</v>
      </c>
      <c r="F607">
        <f t="shared" si="19"/>
        <v>-6.4699999998083513</v>
      </c>
    </row>
    <row r="608" spans="1:6" x14ac:dyDescent="0.25">
      <c r="A608">
        <v>1.7086E-2</v>
      </c>
      <c r="B608">
        <v>0.17488500000000001</v>
      </c>
      <c r="C608">
        <v>1534.463745</v>
      </c>
      <c r="D608">
        <v>0.33159</v>
      </c>
      <c r="E608">
        <f t="shared" si="18"/>
        <v>-6.347999999888998E-3</v>
      </c>
      <c r="F608">
        <f t="shared" si="19"/>
        <v>-6.347999999888998</v>
      </c>
    </row>
    <row r="609" spans="1:6" x14ac:dyDescent="0.25">
      <c r="A609">
        <v>1.7083000000000001E-2</v>
      </c>
      <c r="B609">
        <v>0.17499700000000001</v>
      </c>
      <c r="C609">
        <v>1534.4636230000001</v>
      </c>
      <c r="D609">
        <v>0.33163599999999999</v>
      </c>
      <c r="E609">
        <f t="shared" si="18"/>
        <v>-6.4699999998083513E-3</v>
      </c>
      <c r="F609">
        <f t="shared" si="19"/>
        <v>-6.4699999998083513</v>
      </c>
    </row>
    <row r="610" spans="1:6" x14ac:dyDescent="0.25">
      <c r="A610">
        <v>1.7090999999999999E-2</v>
      </c>
      <c r="B610">
        <v>0.17490700000000001</v>
      </c>
      <c r="C610">
        <v>1534.4636230000001</v>
      </c>
      <c r="D610">
        <v>0.33171600000000001</v>
      </c>
      <c r="E610">
        <f t="shared" si="18"/>
        <v>-6.4699999998083513E-3</v>
      </c>
      <c r="F610">
        <f t="shared" si="19"/>
        <v>-6.4699999998083513</v>
      </c>
    </row>
    <row r="611" spans="1:6" x14ac:dyDescent="0.25">
      <c r="A611">
        <v>1.7094999999999999E-2</v>
      </c>
      <c r="B611">
        <v>0.174816</v>
      </c>
      <c r="C611">
        <v>1534.463745</v>
      </c>
      <c r="D611">
        <v>0.33188200000000001</v>
      </c>
      <c r="E611">
        <f t="shared" si="18"/>
        <v>-6.347999999888998E-3</v>
      </c>
      <c r="F611">
        <f t="shared" si="19"/>
        <v>-6.347999999888998</v>
      </c>
    </row>
    <row r="612" spans="1:6" x14ac:dyDescent="0.25">
      <c r="A612">
        <v>1.7076000000000001E-2</v>
      </c>
      <c r="B612">
        <v>0.17489399999999999</v>
      </c>
      <c r="C612">
        <v>1534.4638669999999</v>
      </c>
      <c r="D612">
        <v>0.33198699999999998</v>
      </c>
      <c r="E612">
        <f t="shared" si="18"/>
        <v>-6.2259999999696447E-3</v>
      </c>
      <c r="F612">
        <f t="shared" si="19"/>
        <v>-6.2259999999696447</v>
      </c>
    </row>
    <row r="613" spans="1:6" x14ac:dyDescent="0.25">
      <c r="A613">
        <v>1.7092E-2</v>
      </c>
      <c r="B613">
        <v>0.17491300000000001</v>
      </c>
      <c r="C613">
        <v>1534.4636230000001</v>
      </c>
      <c r="D613">
        <v>0.33191199999999998</v>
      </c>
      <c r="E613">
        <f t="shared" si="18"/>
        <v>-6.4699999998083513E-3</v>
      </c>
      <c r="F613">
        <f t="shared" si="19"/>
        <v>-6.4699999998083513</v>
      </c>
    </row>
    <row r="614" spans="1:6" x14ac:dyDescent="0.25">
      <c r="A614">
        <v>1.7090999999999999E-2</v>
      </c>
      <c r="B614">
        <v>0.17486199999999999</v>
      </c>
      <c r="C614">
        <v>1534.4638669999999</v>
      </c>
      <c r="D614">
        <v>0.331845</v>
      </c>
      <c r="E614">
        <f t="shared" si="18"/>
        <v>-6.2259999999696447E-3</v>
      </c>
      <c r="F614">
        <f t="shared" si="19"/>
        <v>-6.2259999999696447</v>
      </c>
    </row>
    <row r="615" spans="1:6" x14ac:dyDescent="0.25">
      <c r="A615">
        <v>1.7076000000000001E-2</v>
      </c>
      <c r="B615">
        <v>0.17490800000000001</v>
      </c>
      <c r="C615">
        <v>1534.4638669999999</v>
      </c>
      <c r="D615">
        <v>0.33193600000000001</v>
      </c>
      <c r="E615">
        <f t="shared" si="18"/>
        <v>-6.2259999999696447E-3</v>
      </c>
      <c r="F615">
        <f t="shared" si="19"/>
        <v>-6.2259999999696447</v>
      </c>
    </row>
    <row r="616" spans="1:6" x14ac:dyDescent="0.25">
      <c r="A616">
        <v>1.7097000000000001E-2</v>
      </c>
      <c r="B616">
        <v>0.17486499999999999</v>
      </c>
      <c r="C616">
        <v>1534.4638669999999</v>
      </c>
      <c r="D616">
        <v>0.331955</v>
      </c>
      <c r="E616">
        <f t="shared" si="18"/>
        <v>-6.2259999999696447E-3</v>
      </c>
      <c r="F616">
        <f t="shared" si="19"/>
        <v>-6.2259999999696447</v>
      </c>
    </row>
    <row r="617" spans="1:6" x14ac:dyDescent="0.25">
      <c r="A617">
        <v>1.7117E-2</v>
      </c>
      <c r="B617">
        <v>0.17485100000000001</v>
      </c>
      <c r="C617">
        <v>1534.4636230000001</v>
      </c>
      <c r="D617">
        <v>0.33181699999999997</v>
      </c>
      <c r="E617">
        <f t="shared" si="18"/>
        <v>-6.4699999998083513E-3</v>
      </c>
      <c r="F617">
        <f t="shared" si="19"/>
        <v>-6.4699999998083513</v>
      </c>
    </row>
    <row r="618" spans="1:6" x14ac:dyDescent="0.25">
      <c r="A618">
        <v>1.7128999999999998E-2</v>
      </c>
      <c r="B618">
        <v>0.174792</v>
      </c>
      <c r="C618">
        <v>1534.463501</v>
      </c>
      <c r="D618">
        <v>0.33206799999999997</v>
      </c>
      <c r="E618">
        <f t="shared" si="18"/>
        <v>-6.5919999999550782E-3</v>
      </c>
      <c r="F618">
        <f t="shared" si="19"/>
        <v>-6.5919999999550782</v>
      </c>
    </row>
    <row r="619" spans="1:6" x14ac:dyDescent="0.25">
      <c r="A619">
        <v>1.7108999999999999E-2</v>
      </c>
      <c r="B619">
        <v>0.17482300000000001</v>
      </c>
      <c r="C619">
        <v>1534.4632570000001</v>
      </c>
      <c r="D619">
        <v>0.33195000000000002</v>
      </c>
      <c r="E619">
        <f t="shared" si="18"/>
        <v>-6.8359999997937848E-3</v>
      </c>
      <c r="F619">
        <f t="shared" si="19"/>
        <v>-6.8359999997937848</v>
      </c>
    </row>
    <row r="620" spans="1:6" x14ac:dyDescent="0.25">
      <c r="A620">
        <v>1.7099E-2</v>
      </c>
      <c r="B620">
        <v>0.17486199999999999</v>
      </c>
      <c r="C620">
        <v>1534.4636230000001</v>
      </c>
      <c r="D620">
        <v>0.331924</v>
      </c>
      <c r="E620">
        <f t="shared" si="18"/>
        <v>-6.4699999998083513E-3</v>
      </c>
      <c r="F620">
        <f t="shared" si="19"/>
        <v>-6.4699999998083513</v>
      </c>
    </row>
    <row r="621" spans="1:6" x14ac:dyDescent="0.25">
      <c r="A621">
        <v>1.7106E-2</v>
      </c>
      <c r="B621">
        <v>0.17488999999999999</v>
      </c>
      <c r="C621">
        <v>1534.4636230000001</v>
      </c>
      <c r="D621">
        <v>0.33202100000000001</v>
      </c>
      <c r="E621">
        <f t="shared" si="18"/>
        <v>-6.4699999998083513E-3</v>
      </c>
      <c r="F621">
        <f t="shared" si="19"/>
        <v>-6.4699999998083513</v>
      </c>
    </row>
    <row r="622" spans="1:6" x14ac:dyDescent="0.25">
      <c r="A622">
        <v>1.7077999999999999E-2</v>
      </c>
      <c r="B622">
        <v>0.17493300000000001</v>
      </c>
      <c r="C622">
        <v>1534.463013</v>
      </c>
      <c r="D622">
        <v>0.33175500000000002</v>
      </c>
      <c r="E622">
        <f t="shared" si="18"/>
        <v>-7.0799999998598651E-3</v>
      </c>
      <c r="F622">
        <f t="shared" si="19"/>
        <v>-7.0799999998598651</v>
      </c>
    </row>
    <row r="623" spans="1:6" x14ac:dyDescent="0.25">
      <c r="A623">
        <v>1.7122999999999999E-2</v>
      </c>
      <c r="B623">
        <v>0.17466400000000001</v>
      </c>
      <c r="C623">
        <v>1534.463135</v>
      </c>
      <c r="D623">
        <v>0.33202300000000001</v>
      </c>
      <c r="E623">
        <f t="shared" si="18"/>
        <v>-6.9579999999405118E-3</v>
      </c>
      <c r="F623">
        <f t="shared" si="19"/>
        <v>-6.9579999999405118</v>
      </c>
    </row>
    <row r="624" spans="1:6" x14ac:dyDescent="0.25">
      <c r="A624">
        <v>1.711E-2</v>
      </c>
      <c r="B624">
        <v>0.174765</v>
      </c>
      <c r="C624">
        <v>1534.463013</v>
      </c>
      <c r="D624">
        <v>0.33174300000000001</v>
      </c>
      <c r="E624">
        <f t="shared" si="18"/>
        <v>-7.0799999998598651E-3</v>
      </c>
      <c r="F624">
        <f t="shared" si="19"/>
        <v>-7.0799999998598651</v>
      </c>
    </row>
    <row r="625" spans="1:6" x14ac:dyDescent="0.25">
      <c r="A625">
        <v>1.7094999999999999E-2</v>
      </c>
      <c r="B625">
        <v>0.174793</v>
      </c>
      <c r="C625">
        <v>1534.463135</v>
      </c>
      <c r="D625">
        <v>0.33180100000000001</v>
      </c>
      <c r="E625">
        <f t="shared" si="18"/>
        <v>-6.9579999999405118E-3</v>
      </c>
      <c r="F625">
        <f t="shared" si="19"/>
        <v>-6.9579999999405118</v>
      </c>
    </row>
    <row r="626" spans="1:6" x14ac:dyDescent="0.25">
      <c r="A626">
        <v>1.7118000000000001E-2</v>
      </c>
      <c r="B626">
        <v>0.17480899999999999</v>
      </c>
      <c r="C626">
        <v>1534.4628909999999</v>
      </c>
      <c r="D626">
        <v>0.331874</v>
      </c>
      <c r="E626">
        <f t="shared" si="18"/>
        <v>-7.202000000006592E-3</v>
      </c>
      <c r="F626">
        <f t="shared" si="19"/>
        <v>-7.202000000006592</v>
      </c>
    </row>
    <row r="627" spans="1:6" x14ac:dyDescent="0.25">
      <c r="A627">
        <v>1.7113E-2</v>
      </c>
      <c r="B627">
        <v>0.174759</v>
      </c>
      <c r="C627">
        <v>1534.4632570000001</v>
      </c>
      <c r="D627">
        <v>0.33189000000000002</v>
      </c>
      <c r="E627">
        <f t="shared" si="18"/>
        <v>-6.8359999997937848E-3</v>
      </c>
      <c r="F627">
        <f t="shared" si="19"/>
        <v>-6.8359999997937848</v>
      </c>
    </row>
    <row r="628" spans="1:6" x14ac:dyDescent="0.25">
      <c r="A628">
        <v>1.7132999999999999E-2</v>
      </c>
      <c r="B628">
        <v>0.17472399999999999</v>
      </c>
      <c r="C628">
        <v>1534.463013</v>
      </c>
      <c r="D628">
        <v>0.33172800000000002</v>
      </c>
      <c r="E628">
        <f t="shared" si="18"/>
        <v>-7.0799999998598651E-3</v>
      </c>
      <c r="F628">
        <f t="shared" si="19"/>
        <v>-7.0799999998598651</v>
      </c>
    </row>
    <row r="629" spans="1:6" x14ac:dyDescent="0.25">
      <c r="A629">
        <v>1.7128999999999998E-2</v>
      </c>
      <c r="B629">
        <v>0.174868</v>
      </c>
      <c r="C629">
        <v>1534.4632570000001</v>
      </c>
      <c r="D629">
        <v>0.33166200000000001</v>
      </c>
      <c r="E629">
        <f t="shared" si="18"/>
        <v>-6.8359999997937848E-3</v>
      </c>
      <c r="F629">
        <f t="shared" si="19"/>
        <v>-6.8359999997937848</v>
      </c>
    </row>
    <row r="630" spans="1:6" x14ac:dyDescent="0.25">
      <c r="A630">
        <v>1.7107000000000001E-2</v>
      </c>
      <c r="B630">
        <v>0.17482400000000001</v>
      </c>
      <c r="C630">
        <v>1534.463379</v>
      </c>
      <c r="D630">
        <v>0.33168999999999998</v>
      </c>
      <c r="E630">
        <f t="shared" si="18"/>
        <v>-6.7139999998744315E-3</v>
      </c>
      <c r="F630">
        <f t="shared" si="19"/>
        <v>-6.7139999998744315</v>
      </c>
    </row>
    <row r="631" spans="1:6" x14ac:dyDescent="0.25">
      <c r="A631">
        <v>1.7108000000000002E-2</v>
      </c>
      <c r="B631">
        <v>0.17474999999999999</v>
      </c>
      <c r="C631">
        <v>1534.463379</v>
      </c>
      <c r="D631">
        <v>0.33190599999999998</v>
      </c>
      <c r="E631">
        <f t="shared" si="18"/>
        <v>-6.7139999998744315E-3</v>
      </c>
      <c r="F631">
        <f t="shared" si="19"/>
        <v>-6.7139999998744315</v>
      </c>
    </row>
    <row r="632" spans="1:6" x14ac:dyDescent="0.25">
      <c r="A632">
        <v>1.7125999999999999E-2</v>
      </c>
      <c r="B632">
        <v>0.174757</v>
      </c>
      <c r="C632">
        <v>1534.4632570000001</v>
      </c>
      <c r="D632">
        <v>0.33171899999999999</v>
      </c>
      <c r="E632">
        <f t="shared" si="18"/>
        <v>-6.8359999997937848E-3</v>
      </c>
      <c r="F632">
        <f t="shared" si="19"/>
        <v>-6.8359999997937848</v>
      </c>
    </row>
    <row r="633" spans="1:6" x14ac:dyDescent="0.25">
      <c r="A633">
        <v>1.7148E-2</v>
      </c>
      <c r="B633">
        <v>0.17472099999999999</v>
      </c>
      <c r="C633">
        <v>1534.463013</v>
      </c>
      <c r="D633">
        <v>0.33161800000000002</v>
      </c>
      <c r="E633">
        <f t="shared" si="18"/>
        <v>-7.0799999998598651E-3</v>
      </c>
      <c r="F633">
        <f t="shared" si="19"/>
        <v>-7.0799999998598651</v>
      </c>
    </row>
    <row r="634" spans="1:6" x14ac:dyDescent="0.25">
      <c r="A634">
        <v>1.7148E-2</v>
      </c>
      <c r="B634">
        <v>0.174849</v>
      </c>
      <c r="C634">
        <v>1534.462769</v>
      </c>
      <c r="D634">
        <v>0.33174599999999999</v>
      </c>
      <c r="E634">
        <f t="shared" si="18"/>
        <v>-7.3239999999259453E-3</v>
      </c>
      <c r="F634">
        <f t="shared" si="19"/>
        <v>-7.3239999999259453</v>
      </c>
    </row>
    <row r="635" spans="1:6" x14ac:dyDescent="0.25">
      <c r="A635">
        <v>1.7122999999999999E-2</v>
      </c>
      <c r="B635">
        <v>0.174813</v>
      </c>
      <c r="C635">
        <v>1534.463013</v>
      </c>
      <c r="D635">
        <v>0.33191999999999999</v>
      </c>
      <c r="E635">
        <f t="shared" si="18"/>
        <v>-7.0799999998598651E-3</v>
      </c>
      <c r="F635">
        <f t="shared" si="19"/>
        <v>-7.0799999998598651</v>
      </c>
    </row>
    <row r="636" spans="1:6" x14ac:dyDescent="0.25">
      <c r="A636">
        <v>1.7136999999999999E-2</v>
      </c>
      <c r="B636">
        <v>0.17479600000000001</v>
      </c>
      <c r="C636">
        <v>1534.462769</v>
      </c>
      <c r="D636">
        <v>0.331735</v>
      </c>
      <c r="E636">
        <f t="shared" si="18"/>
        <v>-7.3239999999259453E-3</v>
      </c>
      <c r="F636">
        <f t="shared" si="19"/>
        <v>-7.3239999999259453</v>
      </c>
    </row>
    <row r="637" spans="1:6" x14ac:dyDescent="0.25">
      <c r="A637">
        <v>1.7108000000000002E-2</v>
      </c>
      <c r="B637">
        <v>0.174899</v>
      </c>
      <c r="C637">
        <v>1534.462524</v>
      </c>
      <c r="D637">
        <v>0.33177000000000001</v>
      </c>
      <c r="E637">
        <f t="shared" si="18"/>
        <v>-7.568999999875814E-3</v>
      </c>
      <c r="F637">
        <f t="shared" si="19"/>
        <v>-7.568999999875814</v>
      </c>
    </row>
    <row r="638" spans="1:6" x14ac:dyDescent="0.25">
      <c r="A638">
        <v>1.7142000000000001E-2</v>
      </c>
      <c r="B638">
        <v>0.17471800000000001</v>
      </c>
      <c r="C638">
        <v>1534.462769</v>
      </c>
      <c r="D638">
        <v>0.33205200000000001</v>
      </c>
      <c r="E638">
        <f t="shared" si="18"/>
        <v>-7.3239999999259453E-3</v>
      </c>
      <c r="F638">
        <f t="shared" si="19"/>
        <v>-7.3239999999259453</v>
      </c>
    </row>
    <row r="639" spans="1:6" x14ac:dyDescent="0.25">
      <c r="A639">
        <v>1.7146000000000002E-2</v>
      </c>
      <c r="B639">
        <v>0.174813</v>
      </c>
      <c r="C639">
        <v>1534.4628909999999</v>
      </c>
      <c r="D639">
        <v>0.33169500000000002</v>
      </c>
      <c r="E639">
        <f t="shared" si="18"/>
        <v>-7.202000000006592E-3</v>
      </c>
      <c r="F639">
        <f t="shared" si="19"/>
        <v>-7.202000000006592</v>
      </c>
    </row>
    <row r="640" spans="1:6" x14ac:dyDescent="0.25">
      <c r="A640">
        <v>1.7136999999999999E-2</v>
      </c>
      <c r="B640">
        <v>0.17480699999999999</v>
      </c>
      <c r="C640">
        <v>1534.463013</v>
      </c>
      <c r="D640">
        <v>0.33186300000000002</v>
      </c>
      <c r="E640">
        <f t="shared" si="18"/>
        <v>-7.0799999998598651E-3</v>
      </c>
      <c r="F640">
        <f t="shared" si="19"/>
        <v>-7.0799999998598651</v>
      </c>
    </row>
    <row r="641" spans="1:6" x14ac:dyDescent="0.25">
      <c r="A641">
        <v>1.7113E-2</v>
      </c>
      <c r="B641">
        <v>0.174763</v>
      </c>
      <c r="C641">
        <v>1534.4628909999999</v>
      </c>
      <c r="D641">
        <v>0.33203300000000002</v>
      </c>
      <c r="E641">
        <f t="shared" si="18"/>
        <v>-7.202000000006592E-3</v>
      </c>
      <c r="F641">
        <f t="shared" si="19"/>
        <v>-7.202000000006592</v>
      </c>
    </row>
    <row r="642" spans="1:6" x14ac:dyDescent="0.25">
      <c r="A642">
        <v>1.7121000000000001E-2</v>
      </c>
      <c r="B642">
        <v>0.17477200000000001</v>
      </c>
      <c r="C642">
        <v>1534.4628909999999</v>
      </c>
      <c r="D642">
        <v>0.33204099999999998</v>
      </c>
      <c r="E642">
        <f t="shared" ref="E642:E705" si="20">C642-$C$1</f>
        <v>-7.202000000006592E-3</v>
      </c>
      <c r="F642">
        <f t="shared" ref="F642:F705" si="21">E642*1000</f>
        <v>-7.202000000006592</v>
      </c>
    </row>
    <row r="643" spans="1:6" x14ac:dyDescent="0.25">
      <c r="A643">
        <v>1.7104000000000001E-2</v>
      </c>
      <c r="B643">
        <v>0.174758</v>
      </c>
      <c r="C643">
        <v>1534.463379</v>
      </c>
      <c r="D643">
        <v>0.332034</v>
      </c>
      <c r="E643">
        <f t="shared" si="20"/>
        <v>-6.7139999998744315E-3</v>
      </c>
      <c r="F643">
        <f t="shared" si="21"/>
        <v>-6.7139999998744315</v>
      </c>
    </row>
    <row r="644" spans="1:6" x14ac:dyDescent="0.25">
      <c r="A644">
        <v>1.7155E-2</v>
      </c>
      <c r="B644">
        <v>0.17476900000000001</v>
      </c>
      <c r="C644">
        <v>1534.463013</v>
      </c>
      <c r="D644">
        <v>0.33149099999999998</v>
      </c>
      <c r="E644">
        <f t="shared" si="20"/>
        <v>-7.0799999998598651E-3</v>
      </c>
      <c r="F644">
        <f t="shared" si="21"/>
        <v>-7.0799999998598651</v>
      </c>
    </row>
    <row r="645" spans="1:6" x14ac:dyDescent="0.25">
      <c r="A645">
        <v>1.7170999999999999E-2</v>
      </c>
      <c r="B645">
        <v>0.17455300000000001</v>
      </c>
      <c r="C645">
        <v>1534.463135</v>
      </c>
      <c r="D645">
        <v>0.33178600000000003</v>
      </c>
      <c r="E645">
        <f t="shared" si="20"/>
        <v>-6.9579999999405118E-3</v>
      </c>
      <c r="F645">
        <f t="shared" si="21"/>
        <v>-6.9579999999405118</v>
      </c>
    </row>
    <row r="646" spans="1:6" x14ac:dyDescent="0.25">
      <c r="A646">
        <v>1.7128999999999998E-2</v>
      </c>
      <c r="B646">
        <v>0.17480200000000001</v>
      </c>
      <c r="C646">
        <v>1534.4628909999999</v>
      </c>
      <c r="D646">
        <v>0.33163900000000002</v>
      </c>
      <c r="E646">
        <f t="shared" si="20"/>
        <v>-7.202000000006592E-3</v>
      </c>
      <c r="F646">
        <f t="shared" si="21"/>
        <v>-7.202000000006592</v>
      </c>
    </row>
    <row r="647" spans="1:6" x14ac:dyDescent="0.25">
      <c r="A647">
        <v>1.7128999999999998E-2</v>
      </c>
      <c r="B647">
        <v>0.17466799999999999</v>
      </c>
      <c r="C647">
        <v>1534.4632570000001</v>
      </c>
      <c r="D647">
        <v>0.33203199999999999</v>
      </c>
      <c r="E647">
        <f t="shared" si="20"/>
        <v>-6.8359999997937848E-3</v>
      </c>
      <c r="F647">
        <f t="shared" si="21"/>
        <v>-6.8359999997937848</v>
      </c>
    </row>
    <row r="648" spans="1:6" x14ac:dyDescent="0.25">
      <c r="A648">
        <v>1.7153999999999999E-2</v>
      </c>
      <c r="B648">
        <v>0.17471</v>
      </c>
      <c r="C648">
        <v>1534.463135</v>
      </c>
      <c r="D648">
        <v>0.33168199999999998</v>
      </c>
      <c r="E648">
        <f t="shared" si="20"/>
        <v>-6.9579999999405118E-3</v>
      </c>
      <c r="F648">
        <f t="shared" si="21"/>
        <v>-6.9579999999405118</v>
      </c>
    </row>
    <row r="649" spans="1:6" x14ac:dyDescent="0.25">
      <c r="A649">
        <v>1.7132000000000001E-2</v>
      </c>
      <c r="B649">
        <v>0.17479600000000001</v>
      </c>
      <c r="C649">
        <v>1534.463013</v>
      </c>
      <c r="D649">
        <v>0.331596</v>
      </c>
      <c r="E649">
        <f t="shared" si="20"/>
        <v>-7.0799999998598651E-3</v>
      </c>
      <c r="F649">
        <f t="shared" si="21"/>
        <v>-7.0799999998598651</v>
      </c>
    </row>
    <row r="650" spans="1:6" x14ac:dyDescent="0.25">
      <c r="A650">
        <v>1.7127E-2</v>
      </c>
      <c r="B650">
        <v>0.17483000000000001</v>
      </c>
      <c r="C650">
        <v>1534.463013</v>
      </c>
      <c r="D650">
        <v>0.33189000000000002</v>
      </c>
      <c r="E650">
        <f t="shared" si="20"/>
        <v>-7.0799999998598651E-3</v>
      </c>
      <c r="F650">
        <f t="shared" si="21"/>
        <v>-7.0799999998598651</v>
      </c>
    </row>
    <row r="651" spans="1:6" x14ac:dyDescent="0.25">
      <c r="A651">
        <v>1.7139999999999999E-2</v>
      </c>
      <c r="B651">
        <v>0.17475599999999999</v>
      </c>
      <c r="C651">
        <v>1534.463135</v>
      </c>
      <c r="D651">
        <v>0.33173000000000002</v>
      </c>
      <c r="E651">
        <f t="shared" si="20"/>
        <v>-6.9579999999405118E-3</v>
      </c>
      <c r="F651">
        <f t="shared" si="21"/>
        <v>-6.9579999999405118</v>
      </c>
    </row>
    <row r="652" spans="1:6" x14ac:dyDescent="0.25">
      <c r="A652">
        <v>1.7138E-2</v>
      </c>
      <c r="B652">
        <v>0.174872</v>
      </c>
      <c r="C652">
        <v>1534.4628909999999</v>
      </c>
      <c r="D652">
        <v>0.33173900000000001</v>
      </c>
      <c r="E652">
        <f t="shared" si="20"/>
        <v>-7.202000000006592E-3</v>
      </c>
      <c r="F652">
        <f t="shared" si="21"/>
        <v>-7.202000000006592</v>
      </c>
    </row>
    <row r="653" spans="1:6" x14ac:dyDescent="0.25">
      <c r="A653">
        <v>1.7155E-2</v>
      </c>
      <c r="B653">
        <v>0.17485899999999999</v>
      </c>
      <c r="C653">
        <v>1534.463013</v>
      </c>
      <c r="D653">
        <v>0.33151000000000003</v>
      </c>
      <c r="E653">
        <f t="shared" si="20"/>
        <v>-7.0799999998598651E-3</v>
      </c>
      <c r="F653">
        <f t="shared" si="21"/>
        <v>-7.0799999998598651</v>
      </c>
    </row>
    <row r="654" spans="1:6" x14ac:dyDescent="0.25">
      <c r="A654">
        <v>1.7156000000000001E-2</v>
      </c>
      <c r="B654">
        <v>0.17477999999999999</v>
      </c>
      <c r="C654">
        <v>1534.4628909999999</v>
      </c>
      <c r="D654">
        <v>0.33166800000000002</v>
      </c>
      <c r="E654">
        <f t="shared" si="20"/>
        <v>-7.202000000006592E-3</v>
      </c>
      <c r="F654">
        <f t="shared" si="21"/>
        <v>-7.202000000006592</v>
      </c>
    </row>
    <row r="655" spans="1:6" x14ac:dyDescent="0.25">
      <c r="A655">
        <v>1.7138E-2</v>
      </c>
      <c r="B655">
        <v>0.174648</v>
      </c>
      <c r="C655">
        <v>1534.4626459999999</v>
      </c>
      <c r="D655">
        <v>0.331843</v>
      </c>
      <c r="E655">
        <f t="shared" si="20"/>
        <v>-7.4469999999564607E-3</v>
      </c>
      <c r="F655">
        <f t="shared" si="21"/>
        <v>-7.4469999999564607</v>
      </c>
    </row>
    <row r="656" spans="1:6" x14ac:dyDescent="0.25">
      <c r="A656">
        <v>1.7134E-2</v>
      </c>
      <c r="B656">
        <v>0.17463300000000001</v>
      </c>
      <c r="C656">
        <v>1534.462769</v>
      </c>
      <c r="D656">
        <v>0.332007</v>
      </c>
      <c r="E656">
        <f t="shared" si="20"/>
        <v>-7.3239999999259453E-3</v>
      </c>
      <c r="F656">
        <f t="shared" si="21"/>
        <v>-7.3239999999259453</v>
      </c>
    </row>
    <row r="657" spans="1:6" x14ac:dyDescent="0.25">
      <c r="A657">
        <v>1.7145000000000001E-2</v>
      </c>
      <c r="B657">
        <v>0.174762</v>
      </c>
      <c r="C657">
        <v>1534.462524</v>
      </c>
      <c r="D657">
        <v>0.33158300000000002</v>
      </c>
      <c r="E657">
        <f t="shared" si="20"/>
        <v>-7.568999999875814E-3</v>
      </c>
      <c r="F657">
        <f t="shared" si="21"/>
        <v>-7.568999999875814</v>
      </c>
    </row>
    <row r="658" spans="1:6" x14ac:dyDescent="0.25">
      <c r="A658">
        <v>1.7138E-2</v>
      </c>
      <c r="B658">
        <v>0.17480299999999999</v>
      </c>
      <c r="C658">
        <v>1534.4626459999999</v>
      </c>
      <c r="D658">
        <v>0.33168599999999998</v>
      </c>
      <c r="E658">
        <f t="shared" si="20"/>
        <v>-7.4469999999564607E-3</v>
      </c>
      <c r="F658">
        <f t="shared" si="21"/>
        <v>-7.4469999999564607</v>
      </c>
    </row>
    <row r="659" spans="1:6" x14ac:dyDescent="0.25">
      <c r="A659">
        <v>1.7165E-2</v>
      </c>
      <c r="B659">
        <v>0.17475599999999999</v>
      </c>
      <c r="C659">
        <v>1534.462524</v>
      </c>
      <c r="D659">
        <v>0.33170899999999998</v>
      </c>
      <c r="E659">
        <f t="shared" si="20"/>
        <v>-7.568999999875814E-3</v>
      </c>
      <c r="F659">
        <f t="shared" si="21"/>
        <v>-7.568999999875814</v>
      </c>
    </row>
    <row r="660" spans="1:6" x14ac:dyDescent="0.25">
      <c r="A660">
        <v>1.7146999999999999E-2</v>
      </c>
      <c r="B660">
        <v>0.17475199999999999</v>
      </c>
      <c r="C660">
        <v>1534.4624020000001</v>
      </c>
      <c r="D660">
        <v>0.33165899999999998</v>
      </c>
      <c r="E660">
        <f t="shared" si="20"/>
        <v>-7.6909999997951672E-3</v>
      </c>
      <c r="F660">
        <f t="shared" si="21"/>
        <v>-7.6909999997951672</v>
      </c>
    </row>
    <row r="661" spans="1:6" x14ac:dyDescent="0.25">
      <c r="A661">
        <v>1.7125999999999999E-2</v>
      </c>
      <c r="B661">
        <v>0.17479700000000001</v>
      </c>
      <c r="C661">
        <v>1534.4624020000001</v>
      </c>
      <c r="D661">
        <v>0.33169599999999999</v>
      </c>
      <c r="E661">
        <f t="shared" si="20"/>
        <v>-7.6909999997951672E-3</v>
      </c>
      <c r="F661">
        <f t="shared" si="21"/>
        <v>-7.6909999997951672</v>
      </c>
    </row>
    <row r="662" spans="1:6" x14ac:dyDescent="0.25">
      <c r="A662">
        <v>1.7135999999999998E-2</v>
      </c>
      <c r="B662">
        <v>0.174787</v>
      </c>
      <c r="C662">
        <v>1534.462158</v>
      </c>
      <c r="D662">
        <v>0.33184900000000001</v>
      </c>
      <c r="E662">
        <f t="shared" si="20"/>
        <v>-7.9349999998612475E-3</v>
      </c>
      <c r="F662">
        <f t="shared" si="21"/>
        <v>-7.9349999998612475</v>
      </c>
    </row>
    <row r="663" spans="1:6" x14ac:dyDescent="0.25">
      <c r="A663">
        <v>1.7136999999999999E-2</v>
      </c>
      <c r="B663">
        <v>0.17474899999999999</v>
      </c>
      <c r="C663">
        <v>1534.462158</v>
      </c>
      <c r="D663">
        <v>0.33184799999999998</v>
      </c>
      <c r="E663">
        <f t="shared" si="20"/>
        <v>-7.9349999998612475E-3</v>
      </c>
      <c r="F663">
        <f t="shared" si="21"/>
        <v>-7.9349999998612475</v>
      </c>
    </row>
    <row r="664" spans="1:6" x14ac:dyDescent="0.25">
      <c r="A664">
        <v>1.7165E-2</v>
      </c>
      <c r="B664">
        <v>0.174732</v>
      </c>
      <c r="C664">
        <v>1534.4620359999999</v>
      </c>
      <c r="D664">
        <v>0.33171</v>
      </c>
      <c r="E664">
        <f t="shared" si="20"/>
        <v>-8.0570000000079744E-3</v>
      </c>
      <c r="F664">
        <f t="shared" si="21"/>
        <v>-8.0570000000079744</v>
      </c>
    </row>
    <row r="665" spans="1:6" x14ac:dyDescent="0.25">
      <c r="A665">
        <v>1.7149999999999999E-2</v>
      </c>
      <c r="B665">
        <v>0.17474700000000001</v>
      </c>
      <c r="C665">
        <v>1534.462158</v>
      </c>
      <c r="D665">
        <v>0.33194299999999999</v>
      </c>
      <c r="E665">
        <f t="shared" si="20"/>
        <v>-7.9349999998612475E-3</v>
      </c>
      <c r="F665">
        <f t="shared" si="21"/>
        <v>-7.9349999998612475</v>
      </c>
    </row>
    <row r="666" spans="1:6" x14ac:dyDescent="0.25">
      <c r="A666">
        <v>1.7128999999999998E-2</v>
      </c>
      <c r="B666">
        <v>0.174927</v>
      </c>
      <c r="C666">
        <v>1534.46228</v>
      </c>
      <c r="D666">
        <v>0.33168599999999998</v>
      </c>
      <c r="E666">
        <f t="shared" si="20"/>
        <v>-7.8129999999418942E-3</v>
      </c>
      <c r="F666">
        <f t="shared" si="21"/>
        <v>-7.8129999999418942</v>
      </c>
    </row>
    <row r="667" spans="1:6" x14ac:dyDescent="0.25">
      <c r="A667">
        <v>1.7122999999999999E-2</v>
      </c>
      <c r="B667">
        <v>0.17486099999999999</v>
      </c>
      <c r="C667">
        <v>1534.462158</v>
      </c>
      <c r="D667">
        <v>0.33169399999999999</v>
      </c>
      <c r="E667">
        <f t="shared" si="20"/>
        <v>-7.9349999998612475E-3</v>
      </c>
      <c r="F667">
        <f t="shared" si="21"/>
        <v>-7.9349999998612475</v>
      </c>
    </row>
    <row r="668" spans="1:6" x14ac:dyDescent="0.25">
      <c r="A668">
        <v>1.7138E-2</v>
      </c>
      <c r="B668">
        <v>0.17480200000000001</v>
      </c>
      <c r="C668">
        <v>1534.46228</v>
      </c>
      <c r="D668">
        <v>0.33182099999999998</v>
      </c>
      <c r="E668">
        <f t="shared" si="20"/>
        <v>-7.8129999999418942E-3</v>
      </c>
      <c r="F668">
        <f t="shared" si="21"/>
        <v>-7.8129999999418942</v>
      </c>
    </row>
    <row r="669" spans="1:6" x14ac:dyDescent="0.25">
      <c r="A669">
        <v>1.7138E-2</v>
      </c>
      <c r="B669">
        <v>0.17486499999999999</v>
      </c>
      <c r="C669">
        <v>1534.462158</v>
      </c>
      <c r="D669">
        <v>0.33154</v>
      </c>
      <c r="E669">
        <f t="shared" si="20"/>
        <v>-7.9349999998612475E-3</v>
      </c>
      <c r="F669">
        <f t="shared" si="21"/>
        <v>-7.9349999998612475</v>
      </c>
    </row>
    <row r="670" spans="1:6" x14ac:dyDescent="0.25">
      <c r="A670">
        <v>1.7144E-2</v>
      </c>
      <c r="B670">
        <v>0.174762</v>
      </c>
      <c r="C670">
        <v>1534.462158</v>
      </c>
      <c r="D670">
        <v>0.33171600000000001</v>
      </c>
      <c r="E670">
        <f t="shared" si="20"/>
        <v>-7.9349999998612475E-3</v>
      </c>
      <c r="F670">
        <f t="shared" si="21"/>
        <v>-7.9349999998612475</v>
      </c>
    </row>
    <row r="671" spans="1:6" x14ac:dyDescent="0.25">
      <c r="A671">
        <v>1.7148E-2</v>
      </c>
      <c r="B671">
        <v>0.174619</v>
      </c>
      <c r="C671">
        <v>1534.46228</v>
      </c>
      <c r="D671">
        <v>0.33177499999999999</v>
      </c>
      <c r="E671">
        <f t="shared" si="20"/>
        <v>-7.8129999999418942E-3</v>
      </c>
      <c r="F671">
        <f t="shared" si="21"/>
        <v>-7.8129999999418942</v>
      </c>
    </row>
    <row r="672" spans="1:6" x14ac:dyDescent="0.25">
      <c r="A672">
        <v>1.7153999999999999E-2</v>
      </c>
      <c r="B672">
        <v>0.174791</v>
      </c>
      <c r="C672">
        <v>1534.462158</v>
      </c>
      <c r="D672">
        <v>0.33157500000000001</v>
      </c>
      <c r="E672">
        <f t="shared" si="20"/>
        <v>-7.9349999998612475E-3</v>
      </c>
      <c r="F672">
        <f t="shared" si="21"/>
        <v>-7.9349999998612475</v>
      </c>
    </row>
    <row r="673" spans="1:6" x14ac:dyDescent="0.25">
      <c r="A673">
        <v>1.7158E-2</v>
      </c>
      <c r="B673">
        <v>0.17474400000000001</v>
      </c>
      <c r="C673">
        <v>1534.462524</v>
      </c>
      <c r="D673">
        <v>0.33169399999999999</v>
      </c>
      <c r="E673">
        <f t="shared" si="20"/>
        <v>-7.568999999875814E-3</v>
      </c>
      <c r="F673">
        <f t="shared" si="21"/>
        <v>-7.568999999875814</v>
      </c>
    </row>
    <row r="674" spans="1:6" x14ac:dyDescent="0.25">
      <c r="A674">
        <v>1.7132000000000001E-2</v>
      </c>
      <c r="B674">
        <v>0.174732</v>
      </c>
      <c r="C674">
        <v>1534.462158</v>
      </c>
      <c r="D674">
        <v>0.33167200000000002</v>
      </c>
      <c r="E674">
        <f t="shared" si="20"/>
        <v>-7.9349999998612475E-3</v>
      </c>
      <c r="F674">
        <f t="shared" si="21"/>
        <v>-7.9349999998612475</v>
      </c>
    </row>
    <row r="675" spans="1:6" x14ac:dyDescent="0.25">
      <c r="A675">
        <v>1.7132000000000001E-2</v>
      </c>
      <c r="B675">
        <v>0.17465900000000001</v>
      </c>
      <c r="C675">
        <v>1534.462769</v>
      </c>
      <c r="D675">
        <v>0.33167799999999997</v>
      </c>
      <c r="E675">
        <f t="shared" si="20"/>
        <v>-7.3239999999259453E-3</v>
      </c>
      <c r="F675">
        <f t="shared" si="21"/>
        <v>-7.3239999999259453</v>
      </c>
    </row>
    <row r="676" spans="1:6" x14ac:dyDescent="0.25">
      <c r="A676">
        <v>1.7142999999999999E-2</v>
      </c>
      <c r="B676">
        <v>0.17469599999999999</v>
      </c>
      <c r="C676">
        <v>1534.462524</v>
      </c>
      <c r="D676">
        <v>0.33150299999999999</v>
      </c>
      <c r="E676">
        <f t="shared" si="20"/>
        <v>-7.568999999875814E-3</v>
      </c>
      <c r="F676">
        <f t="shared" si="21"/>
        <v>-7.568999999875814</v>
      </c>
    </row>
    <row r="677" spans="1:6" x14ac:dyDescent="0.25">
      <c r="A677">
        <v>1.7132999999999999E-2</v>
      </c>
      <c r="B677">
        <v>0.174759</v>
      </c>
      <c r="C677">
        <v>1534.4626459999999</v>
      </c>
      <c r="D677">
        <v>0.33171400000000001</v>
      </c>
      <c r="E677">
        <f t="shared" si="20"/>
        <v>-7.4469999999564607E-3</v>
      </c>
      <c r="F677">
        <f t="shared" si="21"/>
        <v>-7.4469999999564607</v>
      </c>
    </row>
    <row r="678" spans="1:6" x14ac:dyDescent="0.25">
      <c r="A678">
        <v>1.7146000000000002E-2</v>
      </c>
      <c r="B678">
        <v>0.17483299999999999</v>
      </c>
      <c r="C678">
        <v>1534.4626459999999</v>
      </c>
      <c r="D678">
        <v>0.33154499999999998</v>
      </c>
      <c r="E678">
        <f t="shared" si="20"/>
        <v>-7.4469999999564607E-3</v>
      </c>
      <c r="F678">
        <f t="shared" si="21"/>
        <v>-7.4469999999564607</v>
      </c>
    </row>
    <row r="679" spans="1:6" x14ac:dyDescent="0.25">
      <c r="A679">
        <v>1.7149000000000001E-2</v>
      </c>
      <c r="B679">
        <v>0.17471600000000001</v>
      </c>
      <c r="C679">
        <v>1534.462524</v>
      </c>
      <c r="D679">
        <v>0.33185100000000001</v>
      </c>
      <c r="E679">
        <f t="shared" si="20"/>
        <v>-7.568999999875814E-3</v>
      </c>
      <c r="F679">
        <f t="shared" si="21"/>
        <v>-7.568999999875814</v>
      </c>
    </row>
    <row r="680" spans="1:6" x14ac:dyDescent="0.25">
      <c r="A680">
        <v>1.7160000000000002E-2</v>
      </c>
      <c r="B680">
        <v>0.17469999999999999</v>
      </c>
      <c r="C680">
        <v>1534.4626459999999</v>
      </c>
      <c r="D680">
        <v>0.33144600000000002</v>
      </c>
      <c r="E680">
        <f t="shared" si="20"/>
        <v>-7.4469999999564607E-3</v>
      </c>
      <c r="F680">
        <f t="shared" si="21"/>
        <v>-7.4469999999564607</v>
      </c>
    </row>
    <row r="681" spans="1:6" x14ac:dyDescent="0.25">
      <c r="A681">
        <v>1.7118999999999999E-2</v>
      </c>
      <c r="B681">
        <v>0.174821</v>
      </c>
      <c r="C681">
        <v>1534.4628909999999</v>
      </c>
      <c r="D681">
        <v>0.33173200000000003</v>
      </c>
      <c r="E681">
        <f t="shared" si="20"/>
        <v>-7.202000000006592E-3</v>
      </c>
      <c r="F681">
        <f t="shared" si="21"/>
        <v>-7.202000000006592</v>
      </c>
    </row>
    <row r="682" spans="1:6" x14ac:dyDescent="0.25">
      <c r="A682">
        <v>1.7142000000000001E-2</v>
      </c>
      <c r="B682">
        <v>0.17483799999999999</v>
      </c>
      <c r="C682">
        <v>1534.462769</v>
      </c>
      <c r="D682">
        <v>0.33147900000000002</v>
      </c>
      <c r="E682">
        <f t="shared" si="20"/>
        <v>-7.3239999999259453E-3</v>
      </c>
      <c r="F682">
        <f t="shared" si="21"/>
        <v>-7.3239999999259453</v>
      </c>
    </row>
    <row r="683" spans="1:6" x14ac:dyDescent="0.25">
      <c r="A683">
        <v>1.7118999999999999E-2</v>
      </c>
      <c r="B683">
        <v>0.17480000000000001</v>
      </c>
      <c r="C683">
        <v>1534.462769</v>
      </c>
      <c r="D683">
        <v>0.33183699999999999</v>
      </c>
      <c r="E683">
        <f t="shared" si="20"/>
        <v>-7.3239999999259453E-3</v>
      </c>
      <c r="F683">
        <f t="shared" si="21"/>
        <v>-7.3239999999259453</v>
      </c>
    </row>
    <row r="684" spans="1:6" x14ac:dyDescent="0.25">
      <c r="A684">
        <v>1.7138E-2</v>
      </c>
      <c r="B684">
        <v>0.17477000000000001</v>
      </c>
      <c r="C684">
        <v>1534.4626459999999</v>
      </c>
      <c r="D684">
        <v>0.33171299999999998</v>
      </c>
      <c r="E684">
        <f t="shared" si="20"/>
        <v>-7.4469999999564607E-3</v>
      </c>
      <c r="F684">
        <f t="shared" si="21"/>
        <v>-7.4469999999564607</v>
      </c>
    </row>
    <row r="685" spans="1:6" x14ac:dyDescent="0.25">
      <c r="A685">
        <v>1.7149999999999999E-2</v>
      </c>
      <c r="B685">
        <v>0.174677</v>
      </c>
      <c r="C685">
        <v>1534.462769</v>
      </c>
      <c r="D685">
        <v>0.33185199999999998</v>
      </c>
      <c r="E685">
        <f t="shared" si="20"/>
        <v>-7.3239999999259453E-3</v>
      </c>
      <c r="F685">
        <f t="shared" si="21"/>
        <v>-7.3239999999259453</v>
      </c>
    </row>
    <row r="686" spans="1:6" x14ac:dyDescent="0.25">
      <c r="A686">
        <v>1.7152000000000001E-2</v>
      </c>
      <c r="B686">
        <v>0.174678</v>
      </c>
      <c r="C686">
        <v>1534.4628909999999</v>
      </c>
      <c r="D686">
        <v>0.33167099999999999</v>
      </c>
      <c r="E686">
        <f t="shared" si="20"/>
        <v>-7.202000000006592E-3</v>
      </c>
      <c r="F686">
        <f t="shared" si="21"/>
        <v>-7.202000000006592</v>
      </c>
    </row>
    <row r="687" spans="1:6" x14ac:dyDescent="0.25">
      <c r="A687">
        <v>1.7135000000000001E-2</v>
      </c>
      <c r="B687">
        <v>0.17458099999999999</v>
      </c>
      <c r="C687">
        <v>1534.462769</v>
      </c>
      <c r="D687">
        <v>0.33179700000000001</v>
      </c>
      <c r="E687">
        <f t="shared" si="20"/>
        <v>-7.3239999999259453E-3</v>
      </c>
      <c r="F687">
        <f t="shared" si="21"/>
        <v>-7.3239999999259453</v>
      </c>
    </row>
    <row r="688" spans="1:6" x14ac:dyDescent="0.25">
      <c r="A688">
        <v>1.7135000000000001E-2</v>
      </c>
      <c r="B688">
        <v>0.17483699999999999</v>
      </c>
      <c r="C688">
        <v>1534.4626459999999</v>
      </c>
      <c r="D688">
        <v>0.33144899999999999</v>
      </c>
      <c r="E688">
        <f t="shared" si="20"/>
        <v>-7.4469999999564607E-3</v>
      </c>
      <c r="F688">
        <f t="shared" si="21"/>
        <v>-7.4469999999564607</v>
      </c>
    </row>
    <row r="689" spans="1:6" x14ac:dyDescent="0.25">
      <c r="A689">
        <v>1.7113E-2</v>
      </c>
      <c r="B689">
        <v>0.17463400000000001</v>
      </c>
      <c r="C689">
        <v>1534.4624020000001</v>
      </c>
      <c r="D689">
        <v>0.331737</v>
      </c>
      <c r="E689">
        <f t="shared" si="20"/>
        <v>-7.6909999997951672E-3</v>
      </c>
      <c r="F689">
        <f t="shared" si="21"/>
        <v>-7.6909999997951672</v>
      </c>
    </row>
    <row r="690" spans="1:6" x14ac:dyDescent="0.25">
      <c r="A690">
        <v>1.7113E-2</v>
      </c>
      <c r="B690">
        <v>0.174655</v>
      </c>
      <c r="C690">
        <v>1534.46228</v>
      </c>
      <c r="D690">
        <v>0.331619</v>
      </c>
      <c r="E690">
        <f t="shared" si="20"/>
        <v>-7.8129999999418942E-3</v>
      </c>
      <c r="F690">
        <f t="shared" si="21"/>
        <v>-7.8129999999418942</v>
      </c>
    </row>
    <row r="691" spans="1:6" x14ac:dyDescent="0.25">
      <c r="A691">
        <v>1.7084999999999999E-2</v>
      </c>
      <c r="B691">
        <v>0.17450399999999999</v>
      </c>
      <c r="C691">
        <v>1534.4624020000001</v>
      </c>
      <c r="D691">
        <v>0.331737</v>
      </c>
      <c r="E691">
        <f t="shared" si="20"/>
        <v>-7.6909999997951672E-3</v>
      </c>
      <c r="F691">
        <f t="shared" si="21"/>
        <v>-7.6909999997951672</v>
      </c>
    </row>
    <row r="692" spans="1:6" x14ac:dyDescent="0.25">
      <c r="A692">
        <v>1.7086E-2</v>
      </c>
      <c r="B692">
        <v>0.174592</v>
      </c>
      <c r="C692">
        <v>1534.46228</v>
      </c>
      <c r="D692">
        <v>0.33141500000000002</v>
      </c>
      <c r="E692">
        <f t="shared" si="20"/>
        <v>-7.8129999999418942E-3</v>
      </c>
      <c r="F692">
        <f t="shared" si="21"/>
        <v>-7.8129999999418942</v>
      </c>
    </row>
    <row r="693" spans="1:6" x14ac:dyDescent="0.25">
      <c r="A693">
        <v>1.7118999999999999E-2</v>
      </c>
      <c r="B693">
        <v>0.174541</v>
      </c>
      <c r="C693">
        <v>1534.461914</v>
      </c>
      <c r="D693">
        <v>0.33147500000000002</v>
      </c>
      <c r="E693">
        <f t="shared" si="20"/>
        <v>-8.1789999999273277E-3</v>
      </c>
      <c r="F693">
        <f t="shared" si="21"/>
        <v>-8.1789999999273277</v>
      </c>
    </row>
    <row r="694" spans="1:6" x14ac:dyDescent="0.25">
      <c r="A694">
        <v>1.7072E-2</v>
      </c>
      <c r="B694">
        <v>0.174513</v>
      </c>
      <c r="C694">
        <v>1534.4617920000001</v>
      </c>
      <c r="D694">
        <v>0.331729</v>
      </c>
      <c r="E694">
        <f t="shared" si="20"/>
        <v>-8.300999999846681E-3</v>
      </c>
      <c r="F694">
        <f t="shared" si="21"/>
        <v>-8.300999999846681</v>
      </c>
    </row>
    <row r="695" spans="1:6" x14ac:dyDescent="0.25">
      <c r="A695">
        <v>1.712E-2</v>
      </c>
      <c r="B695">
        <v>0.174646</v>
      </c>
      <c r="C695">
        <v>1534.4614260000001</v>
      </c>
      <c r="D695">
        <v>0.331206</v>
      </c>
      <c r="E695">
        <f t="shared" si="20"/>
        <v>-8.6669999998321146E-3</v>
      </c>
      <c r="F695">
        <f t="shared" si="21"/>
        <v>-8.6669999998321146</v>
      </c>
    </row>
    <row r="696" spans="1:6" x14ac:dyDescent="0.25">
      <c r="A696">
        <v>1.7108999999999999E-2</v>
      </c>
      <c r="B696">
        <v>0.17466300000000001</v>
      </c>
      <c r="C696">
        <v>1534.4610600000001</v>
      </c>
      <c r="D696">
        <v>0.33124999999999999</v>
      </c>
      <c r="E696">
        <f t="shared" si="20"/>
        <v>-9.0329999998175481E-3</v>
      </c>
      <c r="F696">
        <f t="shared" si="21"/>
        <v>-9.0329999998175481</v>
      </c>
    </row>
    <row r="697" spans="1:6" x14ac:dyDescent="0.25">
      <c r="A697">
        <v>1.7094000000000002E-2</v>
      </c>
      <c r="B697">
        <v>0.174538</v>
      </c>
      <c r="C697">
        <v>1534.4613039999999</v>
      </c>
      <c r="D697">
        <v>0.33158199999999999</v>
      </c>
      <c r="E697">
        <f t="shared" si="20"/>
        <v>-8.7889999999788415E-3</v>
      </c>
      <c r="F697">
        <f t="shared" si="21"/>
        <v>-8.7889999999788415</v>
      </c>
    </row>
    <row r="698" spans="1:6" x14ac:dyDescent="0.25">
      <c r="A698">
        <v>1.7068E-2</v>
      </c>
      <c r="B698">
        <v>0.17364099999999999</v>
      </c>
      <c r="C698">
        <v>1534.4628909999999</v>
      </c>
      <c r="D698">
        <v>0.33138800000000002</v>
      </c>
      <c r="E698">
        <f t="shared" si="20"/>
        <v>-7.202000000006592E-3</v>
      </c>
      <c r="F698">
        <f t="shared" si="21"/>
        <v>-7.202000000006592</v>
      </c>
    </row>
    <row r="699" spans="1:6" x14ac:dyDescent="0.25">
      <c r="A699">
        <v>1.7083000000000001E-2</v>
      </c>
      <c r="B699">
        <v>0.174734</v>
      </c>
      <c r="C699">
        <v>1534.461182</v>
      </c>
      <c r="D699">
        <v>0.33123399999999997</v>
      </c>
      <c r="E699">
        <f t="shared" si="20"/>
        <v>-8.9109999998981948E-3</v>
      </c>
      <c r="F699">
        <f t="shared" si="21"/>
        <v>-8.9109999998981948</v>
      </c>
    </row>
    <row r="700" spans="1:6" x14ac:dyDescent="0.25">
      <c r="A700">
        <v>1.7063999999999999E-2</v>
      </c>
      <c r="B700">
        <v>0.174396</v>
      </c>
      <c r="C700">
        <v>1534.4610600000001</v>
      </c>
      <c r="D700">
        <v>0.33183200000000002</v>
      </c>
      <c r="E700">
        <f t="shared" si="20"/>
        <v>-9.0329999998175481E-3</v>
      </c>
      <c r="F700">
        <f t="shared" si="21"/>
        <v>-9.0329999998175481</v>
      </c>
    </row>
    <row r="701" spans="1:6" x14ac:dyDescent="0.25">
      <c r="A701">
        <v>1.7121000000000001E-2</v>
      </c>
      <c r="B701">
        <v>0.173933</v>
      </c>
      <c r="C701">
        <v>1534.461548</v>
      </c>
      <c r="D701">
        <v>0.33099899999999999</v>
      </c>
      <c r="E701">
        <f t="shared" si="20"/>
        <v>-8.5449999999127613E-3</v>
      </c>
      <c r="F701">
        <f t="shared" si="21"/>
        <v>-8.5449999999127613</v>
      </c>
    </row>
    <row r="702" spans="1:6" x14ac:dyDescent="0.25">
      <c r="A702">
        <v>1.7090999999999999E-2</v>
      </c>
      <c r="B702">
        <v>0.17468400000000001</v>
      </c>
      <c r="C702">
        <v>1534.4614260000001</v>
      </c>
      <c r="D702">
        <v>0.33083899999999999</v>
      </c>
      <c r="E702">
        <f t="shared" si="20"/>
        <v>-8.6669999998321146E-3</v>
      </c>
      <c r="F702">
        <f t="shared" si="21"/>
        <v>-8.6669999998321146</v>
      </c>
    </row>
    <row r="703" spans="1:6" x14ac:dyDescent="0.25">
      <c r="A703">
        <v>1.7350999999999998E-2</v>
      </c>
      <c r="B703">
        <v>0.17391100000000001</v>
      </c>
      <c r="C703">
        <v>1534.464111</v>
      </c>
      <c r="D703">
        <v>0.32210699999999998</v>
      </c>
      <c r="E703">
        <f t="shared" si="20"/>
        <v>-5.9819999999035645E-3</v>
      </c>
      <c r="F703">
        <f t="shared" si="21"/>
        <v>-5.9819999999035645</v>
      </c>
    </row>
    <row r="704" spans="1:6" x14ac:dyDescent="0.25">
      <c r="A704">
        <v>1.7680000000000001E-2</v>
      </c>
      <c r="B704">
        <v>0.169347</v>
      </c>
      <c r="C704">
        <v>1534.463135</v>
      </c>
      <c r="D704">
        <v>0.31582399999999999</v>
      </c>
      <c r="E704">
        <f t="shared" si="20"/>
        <v>-6.9579999999405118E-3</v>
      </c>
      <c r="F704">
        <f t="shared" si="21"/>
        <v>-6.9579999999405118</v>
      </c>
    </row>
    <row r="705" spans="1:6" x14ac:dyDescent="0.25">
      <c r="A705">
        <v>1.7621999999999999E-2</v>
      </c>
      <c r="B705">
        <v>0.16799500000000001</v>
      </c>
      <c r="C705">
        <v>1534.4670410000001</v>
      </c>
      <c r="D705">
        <v>0.31592399999999998</v>
      </c>
      <c r="E705">
        <f t="shared" si="20"/>
        <v>-3.051999999797772E-3</v>
      </c>
      <c r="F705">
        <f t="shared" si="21"/>
        <v>-3.051999999797772</v>
      </c>
    </row>
    <row r="706" spans="1:6" x14ac:dyDescent="0.25">
      <c r="A706">
        <v>1.7602E-2</v>
      </c>
      <c r="B706">
        <v>0.16716700000000001</v>
      </c>
      <c r="C706">
        <v>1534.469482</v>
      </c>
      <c r="D706">
        <v>0.31631599999999999</v>
      </c>
      <c r="E706">
        <f t="shared" ref="E706:E769" si="22">C706-$C$1</f>
        <v>-6.1099999993530218E-4</v>
      </c>
      <c r="F706">
        <f t="shared" ref="F706:F769" si="23">E706*1000</f>
        <v>-0.61099999993530218</v>
      </c>
    </row>
    <row r="707" spans="1:6" x14ac:dyDescent="0.25">
      <c r="A707">
        <v>1.7548999999999999E-2</v>
      </c>
      <c r="B707">
        <v>0.16699900000000001</v>
      </c>
      <c r="C707">
        <v>1534.470703</v>
      </c>
      <c r="D707">
        <v>0.31669399999999998</v>
      </c>
      <c r="E707">
        <f t="shared" si="22"/>
        <v>6.1000000005151378E-4</v>
      </c>
      <c r="F707">
        <f t="shared" si="23"/>
        <v>0.61000000005151378</v>
      </c>
    </row>
    <row r="708" spans="1:6" x14ac:dyDescent="0.25">
      <c r="A708">
        <v>1.7583999999999999E-2</v>
      </c>
      <c r="B708">
        <v>0.16666500000000001</v>
      </c>
      <c r="C708">
        <v>1534.4711910000001</v>
      </c>
      <c r="D708">
        <v>0.316444</v>
      </c>
      <c r="E708">
        <f t="shared" si="22"/>
        <v>1.0980000001836743E-3</v>
      </c>
      <c r="F708">
        <f t="shared" si="23"/>
        <v>1.0980000001836743</v>
      </c>
    </row>
    <row r="709" spans="1:6" x14ac:dyDescent="0.25">
      <c r="A709">
        <v>1.7592E-2</v>
      </c>
      <c r="B709">
        <v>0.16650699999999999</v>
      </c>
      <c r="C709">
        <v>1534.471558</v>
      </c>
      <c r="D709">
        <v>0.31677499999999997</v>
      </c>
      <c r="E709">
        <f t="shared" si="22"/>
        <v>1.4650000000528962E-3</v>
      </c>
      <c r="F709">
        <f t="shared" si="23"/>
        <v>1.4650000000528962</v>
      </c>
    </row>
    <row r="710" spans="1:6" x14ac:dyDescent="0.25">
      <c r="A710">
        <v>1.7565999999999998E-2</v>
      </c>
      <c r="B710">
        <v>0.166298</v>
      </c>
      <c r="C710">
        <v>1534.471802</v>
      </c>
      <c r="D710">
        <v>0.317077</v>
      </c>
      <c r="E710">
        <f t="shared" si="22"/>
        <v>1.7090000001189765E-3</v>
      </c>
      <c r="F710">
        <f t="shared" si="23"/>
        <v>1.7090000001189765</v>
      </c>
    </row>
    <row r="711" spans="1:6" x14ac:dyDescent="0.25">
      <c r="A711">
        <v>1.7561E-2</v>
      </c>
      <c r="B711">
        <v>0.16620499999999999</v>
      </c>
      <c r="C711">
        <v>1534.471558</v>
      </c>
      <c r="D711">
        <v>0.317187</v>
      </c>
      <c r="E711">
        <f t="shared" si="22"/>
        <v>1.4650000000528962E-3</v>
      </c>
      <c r="F711">
        <f t="shared" si="23"/>
        <v>1.4650000000528962</v>
      </c>
    </row>
    <row r="712" spans="1:6" x14ac:dyDescent="0.25">
      <c r="A712">
        <v>1.755E-2</v>
      </c>
      <c r="B712">
        <v>0.166408</v>
      </c>
      <c r="C712">
        <v>1534.471313</v>
      </c>
      <c r="D712">
        <v>0.31718600000000002</v>
      </c>
      <c r="E712">
        <f t="shared" si="22"/>
        <v>1.2200000001030276E-3</v>
      </c>
      <c r="F712">
        <f t="shared" si="23"/>
        <v>1.2200000001030276</v>
      </c>
    </row>
    <row r="713" spans="1:6" x14ac:dyDescent="0.25">
      <c r="A713">
        <v>1.7552999999999999E-2</v>
      </c>
      <c r="B713">
        <v>0.16647000000000001</v>
      </c>
      <c r="C713">
        <v>1534.4710689999999</v>
      </c>
      <c r="D713">
        <v>0.31733699999999998</v>
      </c>
      <c r="E713">
        <f t="shared" si="22"/>
        <v>9.7600000003694731E-4</v>
      </c>
      <c r="F713">
        <f t="shared" si="23"/>
        <v>0.97600000003694731</v>
      </c>
    </row>
    <row r="714" spans="1:6" x14ac:dyDescent="0.25">
      <c r="A714">
        <v>1.7538000000000002E-2</v>
      </c>
      <c r="B714">
        <v>0.16675999999999999</v>
      </c>
      <c r="C714">
        <v>1534.470581</v>
      </c>
      <c r="D714">
        <v>0.31757299999999999</v>
      </c>
      <c r="E714">
        <f t="shared" si="22"/>
        <v>4.8800000013216049E-4</v>
      </c>
      <c r="F714">
        <f t="shared" si="23"/>
        <v>0.48800000013216049</v>
      </c>
    </row>
    <row r="715" spans="1:6" x14ac:dyDescent="0.25">
      <c r="A715">
        <v>1.7517999999999999E-2</v>
      </c>
      <c r="B715">
        <v>0.16727900000000001</v>
      </c>
      <c r="C715">
        <v>1534.4702150000001</v>
      </c>
      <c r="D715">
        <v>0.31818200000000002</v>
      </c>
      <c r="E715">
        <f t="shared" si="22"/>
        <v>1.2200000014672696E-4</v>
      </c>
      <c r="F715">
        <f t="shared" si="23"/>
        <v>0.12200000014672696</v>
      </c>
    </row>
    <row r="716" spans="1:6" x14ac:dyDescent="0.25">
      <c r="A716">
        <v>1.7462999999999999E-2</v>
      </c>
      <c r="B716">
        <v>0.16785700000000001</v>
      </c>
      <c r="C716">
        <v>1534.4704589999999</v>
      </c>
      <c r="D716">
        <v>0.31892700000000002</v>
      </c>
      <c r="E716">
        <f t="shared" si="22"/>
        <v>3.6599999998543353E-4</v>
      </c>
      <c r="F716">
        <f t="shared" si="23"/>
        <v>0.36599999998543353</v>
      </c>
    </row>
    <row r="717" spans="1:6" x14ac:dyDescent="0.25">
      <c r="A717">
        <v>1.7354999999999999E-2</v>
      </c>
      <c r="B717">
        <v>0.16875499999999999</v>
      </c>
      <c r="C717">
        <v>1534.4702150000001</v>
      </c>
      <c r="D717">
        <v>0.32103999999999999</v>
      </c>
      <c r="E717">
        <f t="shared" si="22"/>
        <v>1.2200000014672696E-4</v>
      </c>
      <c r="F717">
        <f t="shared" si="23"/>
        <v>0.12200000014672696</v>
      </c>
    </row>
    <row r="718" spans="1:6" x14ac:dyDescent="0.25">
      <c r="A718">
        <v>1.7195999999999999E-2</v>
      </c>
      <c r="B718">
        <v>0.169986</v>
      </c>
      <c r="C718">
        <v>1534.4702150000001</v>
      </c>
      <c r="D718">
        <v>0.32397399999999998</v>
      </c>
      <c r="E718">
        <f t="shared" si="22"/>
        <v>1.2200000014672696E-4</v>
      </c>
      <c r="F718">
        <f t="shared" si="23"/>
        <v>0.12200000014672696</v>
      </c>
    </row>
    <row r="719" spans="1:6" x14ac:dyDescent="0.25">
      <c r="A719">
        <v>1.7052000000000001E-2</v>
      </c>
      <c r="B719">
        <v>0.171241</v>
      </c>
      <c r="C719">
        <v>1534.470337</v>
      </c>
      <c r="D719">
        <v>0.32727000000000001</v>
      </c>
      <c r="E719">
        <f t="shared" si="22"/>
        <v>2.4400000006608025E-4</v>
      </c>
      <c r="F719">
        <f t="shared" si="23"/>
        <v>0.24400000006608025</v>
      </c>
    </row>
    <row r="720" spans="1:6" x14ac:dyDescent="0.25">
      <c r="A720">
        <v>1.6981E-2</v>
      </c>
      <c r="B720">
        <v>0.17243800000000001</v>
      </c>
      <c r="C720">
        <v>1534.4689940000001</v>
      </c>
      <c r="D720">
        <v>0.32979999999999998</v>
      </c>
      <c r="E720">
        <f t="shared" si="22"/>
        <v>-1.098999999840089E-3</v>
      </c>
      <c r="F720">
        <f t="shared" si="23"/>
        <v>-1.098999999840089</v>
      </c>
    </row>
    <row r="721" spans="1:6" x14ac:dyDescent="0.25">
      <c r="A721">
        <v>1.6920999999999999E-2</v>
      </c>
      <c r="B721">
        <v>0.17382400000000001</v>
      </c>
      <c r="C721">
        <v>1534.4682620000001</v>
      </c>
      <c r="D721">
        <v>0.33162999999999998</v>
      </c>
      <c r="E721">
        <f t="shared" si="22"/>
        <v>-1.8309999998109561E-3</v>
      </c>
      <c r="F721">
        <f t="shared" si="23"/>
        <v>-1.8309999998109561</v>
      </c>
    </row>
    <row r="722" spans="1:6" x14ac:dyDescent="0.25">
      <c r="A722">
        <v>1.6975000000000001E-2</v>
      </c>
      <c r="B722">
        <v>0.17597399999999999</v>
      </c>
      <c r="C722">
        <v>1534.465698</v>
      </c>
      <c r="D722">
        <v>0.33278099999999999</v>
      </c>
      <c r="E722">
        <f t="shared" si="22"/>
        <v>-4.394999999931315E-3</v>
      </c>
      <c r="F722">
        <f t="shared" si="23"/>
        <v>-4.394999999931315</v>
      </c>
    </row>
    <row r="723" spans="1:6" x14ac:dyDescent="0.25">
      <c r="A723">
        <v>1.6961E-2</v>
      </c>
      <c r="B723">
        <v>0.17655000000000001</v>
      </c>
      <c r="C723">
        <v>1534.4642329999999</v>
      </c>
      <c r="D723">
        <v>0.33289200000000002</v>
      </c>
      <c r="E723">
        <f t="shared" si="22"/>
        <v>-5.8599999999842112E-3</v>
      </c>
      <c r="F723">
        <f t="shared" si="23"/>
        <v>-5.8599999999842112</v>
      </c>
    </row>
    <row r="724" spans="1:6" x14ac:dyDescent="0.25">
      <c r="A724">
        <v>1.6951999999999998E-2</v>
      </c>
      <c r="B724">
        <v>0.17683599999999999</v>
      </c>
      <c r="C724">
        <v>1534.4642329999999</v>
      </c>
      <c r="D724">
        <v>0.33336900000000003</v>
      </c>
      <c r="E724">
        <f t="shared" si="22"/>
        <v>-5.8599999999842112E-3</v>
      </c>
      <c r="F724">
        <f t="shared" si="23"/>
        <v>-5.8599999999842112</v>
      </c>
    </row>
    <row r="725" spans="1:6" x14ac:dyDescent="0.25">
      <c r="A725">
        <v>1.7038000000000001E-2</v>
      </c>
      <c r="B725">
        <v>0.17727899999999999</v>
      </c>
      <c r="C725">
        <v>1534.4632570000001</v>
      </c>
      <c r="D725">
        <v>0.33272699999999999</v>
      </c>
      <c r="E725">
        <f t="shared" si="22"/>
        <v>-6.8359999997937848E-3</v>
      </c>
      <c r="F725">
        <f t="shared" si="23"/>
        <v>-6.8359999997937848</v>
      </c>
    </row>
    <row r="726" spans="1:6" x14ac:dyDescent="0.25">
      <c r="A726">
        <v>1.7024000000000001E-2</v>
      </c>
      <c r="B726">
        <v>0.17727999999999999</v>
      </c>
      <c r="C726">
        <v>1534.463013</v>
      </c>
      <c r="D726">
        <v>0.33295400000000003</v>
      </c>
      <c r="E726">
        <f t="shared" si="22"/>
        <v>-7.0799999998598651E-3</v>
      </c>
      <c r="F726">
        <f t="shared" si="23"/>
        <v>-7.0799999998598651</v>
      </c>
    </row>
    <row r="727" spans="1:6" x14ac:dyDescent="0.25">
      <c r="A727">
        <v>1.704E-2</v>
      </c>
      <c r="B727">
        <v>0.17704400000000001</v>
      </c>
      <c r="C727">
        <v>1534.4632570000001</v>
      </c>
      <c r="D727">
        <v>0.33296900000000001</v>
      </c>
      <c r="E727">
        <f t="shared" si="22"/>
        <v>-6.8359999997937848E-3</v>
      </c>
      <c r="F727">
        <f t="shared" si="23"/>
        <v>-6.8359999997937848</v>
      </c>
    </row>
    <row r="728" spans="1:6" x14ac:dyDescent="0.25">
      <c r="A728">
        <v>1.7042000000000002E-2</v>
      </c>
      <c r="B728">
        <v>0.177283</v>
      </c>
      <c r="C728">
        <v>1534.463135</v>
      </c>
      <c r="D728">
        <v>0.33288800000000002</v>
      </c>
      <c r="E728">
        <f t="shared" si="22"/>
        <v>-6.9579999999405118E-3</v>
      </c>
      <c r="F728">
        <f t="shared" si="23"/>
        <v>-6.9579999999405118</v>
      </c>
    </row>
    <row r="729" spans="1:6" x14ac:dyDescent="0.25">
      <c r="A729">
        <v>1.7033E-2</v>
      </c>
      <c r="B729">
        <v>0.17696000000000001</v>
      </c>
      <c r="C729">
        <v>1534.4636230000001</v>
      </c>
      <c r="D729">
        <v>0.33296999999999999</v>
      </c>
      <c r="E729">
        <f t="shared" si="22"/>
        <v>-6.4699999998083513E-3</v>
      </c>
      <c r="F729">
        <f t="shared" si="23"/>
        <v>-6.4699999998083513</v>
      </c>
    </row>
    <row r="730" spans="1:6" x14ac:dyDescent="0.25">
      <c r="A730">
        <v>1.7044E-2</v>
      </c>
      <c r="B730">
        <v>0.17646100000000001</v>
      </c>
      <c r="C730">
        <v>1534.466064</v>
      </c>
      <c r="D730">
        <v>0.33285300000000001</v>
      </c>
      <c r="E730">
        <f t="shared" si="22"/>
        <v>-4.0289999999458814E-3</v>
      </c>
      <c r="F730">
        <f t="shared" si="23"/>
        <v>-4.0289999999458814</v>
      </c>
    </row>
    <row r="731" spans="1:6" x14ac:dyDescent="0.25">
      <c r="A731">
        <v>1.704E-2</v>
      </c>
      <c r="B731">
        <v>0.176899</v>
      </c>
      <c r="C731">
        <v>1534.4643550000001</v>
      </c>
      <c r="D731">
        <v>0.33297399999999999</v>
      </c>
      <c r="E731">
        <f t="shared" si="22"/>
        <v>-5.7379999998374842E-3</v>
      </c>
      <c r="F731">
        <f t="shared" si="23"/>
        <v>-5.7379999998374842</v>
      </c>
    </row>
    <row r="732" spans="1:6" x14ac:dyDescent="0.25">
      <c r="A732">
        <v>1.7023E-2</v>
      </c>
      <c r="B732">
        <v>0.176815</v>
      </c>
      <c r="C732">
        <v>1534.4648440000001</v>
      </c>
      <c r="D732">
        <v>0.33259300000000003</v>
      </c>
      <c r="E732">
        <f t="shared" si="22"/>
        <v>-5.2489999998215353E-3</v>
      </c>
      <c r="F732">
        <f t="shared" si="23"/>
        <v>-5.2489999998215353</v>
      </c>
    </row>
    <row r="733" spans="1:6" x14ac:dyDescent="0.25">
      <c r="A733">
        <v>1.7072E-2</v>
      </c>
      <c r="B733">
        <v>0.17694199999999999</v>
      </c>
      <c r="C733">
        <v>1534.464111</v>
      </c>
      <c r="D733">
        <v>0.33271699999999998</v>
      </c>
      <c r="E733">
        <f t="shared" si="22"/>
        <v>-5.9819999999035645E-3</v>
      </c>
      <c r="F733">
        <f t="shared" si="23"/>
        <v>-5.9819999999035645</v>
      </c>
    </row>
    <row r="734" spans="1:6" x14ac:dyDescent="0.25">
      <c r="A734">
        <v>1.7076000000000001E-2</v>
      </c>
      <c r="B734">
        <v>0.17724599999999999</v>
      </c>
      <c r="C734">
        <v>1534.4638669999999</v>
      </c>
      <c r="D734">
        <v>0.33238400000000001</v>
      </c>
      <c r="E734">
        <f t="shared" si="22"/>
        <v>-6.2259999999696447E-3</v>
      </c>
      <c r="F734">
        <f t="shared" si="23"/>
        <v>-6.2259999999696447</v>
      </c>
    </row>
    <row r="735" spans="1:6" x14ac:dyDescent="0.25">
      <c r="A735">
        <v>1.7047E-2</v>
      </c>
      <c r="B735">
        <v>0.17732899999999999</v>
      </c>
      <c r="C735">
        <v>1534.4642329999999</v>
      </c>
      <c r="D735">
        <v>0.332563</v>
      </c>
      <c r="E735">
        <f t="shared" si="22"/>
        <v>-5.8599999999842112E-3</v>
      </c>
      <c r="F735">
        <f t="shared" si="23"/>
        <v>-5.8599999999842112</v>
      </c>
    </row>
    <row r="736" spans="1:6" x14ac:dyDescent="0.25">
      <c r="A736">
        <v>1.7062999999999998E-2</v>
      </c>
      <c r="B736">
        <v>0.177062</v>
      </c>
      <c r="C736">
        <v>1534.4638669999999</v>
      </c>
      <c r="D736">
        <v>0.332451</v>
      </c>
      <c r="E736">
        <f t="shared" si="22"/>
        <v>-6.2259999999696447E-3</v>
      </c>
      <c r="F736">
        <f t="shared" si="23"/>
        <v>-6.2259999999696447</v>
      </c>
    </row>
    <row r="737" spans="1:6" x14ac:dyDescent="0.25">
      <c r="A737">
        <v>1.7068E-2</v>
      </c>
      <c r="B737">
        <v>0.17707700000000001</v>
      </c>
      <c r="C737">
        <v>1534.464111</v>
      </c>
      <c r="D737">
        <v>0.332258</v>
      </c>
      <c r="E737">
        <f t="shared" si="22"/>
        <v>-5.9819999999035645E-3</v>
      </c>
      <c r="F737">
        <f t="shared" si="23"/>
        <v>-5.9819999999035645</v>
      </c>
    </row>
    <row r="738" spans="1:6" x14ac:dyDescent="0.25">
      <c r="A738">
        <v>1.7076000000000001E-2</v>
      </c>
      <c r="B738">
        <v>0.177006</v>
      </c>
      <c r="C738">
        <v>1534.464111</v>
      </c>
      <c r="D738">
        <v>0.332318</v>
      </c>
      <c r="E738">
        <f t="shared" si="22"/>
        <v>-5.9819999999035645E-3</v>
      </c>
      <c r="F738">
        <f t="shared" si="23"/>
        <v>-5.9819999999035645</v>
      </c>
    </row>
    <row r="739" spans="1:6" x14ac:dyDescent="0.25">
      <c r="A739">
        <v>1.7072E-2</v>
      </c>
      <c r="B739">
        <v>0.17693400000000001</v>
      </c>
      <c r="C739">
        <v>1534.4638669999999</v>
      </c>
      <c r="D739">
        <v>0.33252700000000002</v>
      </c>
      <c r="E739">
        <f t="shared" si="22"/>
        <v>-6.2259999999696447E-3</v>
      </c>
      <c r="F739">
        <f t="shared" si="23"/>
        <v>-6.2259999999696447</v>
      </c>
    </row>
    <row r="740" spans="1:6" x14ac:dyDescent="0.25">
      <c r="A740">
        <v>1.7047E-2</v>
      </c>
      <c r="B740">
        <v>0.177005</v>
      </c>
      <c r="C740">
        <v>1534.4642329999999</v>
      </c>
      <c r="D740">
        <v>0.33218900000000001</v>
      </c>
      <c r="E740">
        <f t="shared" si="22"/>
        <v>-5.8599999999842112E-3</v>
      </c>
      <c r="F740">
        <f t="shared" si="23"/>
        <v>-5.8599999999842112</v>
      </c>
    </row>
    <row r="741" spans="1:6" x14ac:dyDescent="0.25">
      <c r="A741">
        <v>1.7059000000000001E-2</v>
      </c>
      <c r="B741">
        <v>0.17685999999999999</v>
      </c>
      <c r="C741">
        <v>1534.4643550000001</v>
      </c>
      <c r="D741">
        <v>0.33233000000000001</v>
      </c>
      <c r="E741">
        <f t="shared" si="22"/>
        <v>-5.7379999998374842E-3</v>
      </c>
      <c r="F741">
        <f t="shared" si="23"/>
        <v>-5.7379999998374842</v>
      </c>
    </row>
    <row r="742" spans="1:6" x14ac:dyDescent="0.25">
      <c r="A742">
        <v>1.7049999999999999E-2</v>
      </c>
      <c r="B742">
        <v>0.17690400000000001</v>
      </c>
      <c r="C742">
        <v>1534.4643550000001</v>
      </c>
      <c r="D742">
        <v>0.332312</v>
      </c>
      <c r="E742">
        <f t="shared" si="22"/>
        <v>-5.7379999998374842E-3</v>
      </c>
      <c r="F742">
        <f t="shared" si="23"/>
        <v>-5.7379999998374842</v>
      </c>
    </row>
    <row r="743" spans="1:6" x14ac:dyDescent="0.25">
      <c r="A743">
        <v>1.7073000000000001E-2</v>
      </c>
      <c r="B743">
        <v>0.17680199999999999</v>
      </c>
      <c r="C743">
        <v>1534.4642329999999</v>
      </c>
      <c r="D743">
        <v>0.33213399999999998</v>
      </c>
      <c r="E743">
        <f t="shared" si="22"/>
        <v>-5.8599999999842112E-3</v>
      </c>
      <c r="F743">
        <f t="shared" si="23"/>
        <v>-5.8599999999842112</v>
      </c>
    </row>
    <row r="744" spans="1:6" x14ac:dyDescent="0.25">
      <c r="A744">
        <v>1.7052999999999999E-2</v>
      </c>
      <c r="B744">
        <v>0.176843</v>
      </c>
      <c r="C744">
        <v>1534.4643550000001</v>
      </c>
      <c r="D744">
        <v>0.33211200000000002</v>
      </c>
      <c r="E744">
        <f t="shared" si="22"/>
        <v>-5.7379999998374842E-3</v>
      </c>
      <c r="F744">
        <f t="shared" si="23"/>
        <v>-5.7379999998374842</v>
      </c>
    </row>
    <row r="745" spans="1:6" x14ac:dyDescent="0.25">
      <c r="A745">
        <v>1.7052000000000001E-2</v>
      </c>
      <c r="B745">
        <v>0.176728</v>
      </c>
      <c r="C745">
        <v>1534.4643550000001</v>
      </c>
      <c r="D745">
        <v>0.33214199999999999</v>
      </c>
      <c r="E745">
        <f t="shared" si="22"/>
        <v>-5.7379999998374842E-3</v>
      </c>
      <c r="F745">
        <f t="shared" si="23"/>
        <v>-5.7379999998374842</v>
      </c>
    </row>
    <row r="746" spans="1:6" x14ac:dyDescent="0.25">
      <c r="A746">
        <v>1.7066000000000001E-2</v>
      </c>
      <c r="B746">
        <v>0.17668300000000001</v>
      </c>
      <c r="C746">
        <v>1534.4643550000001</v>
      </c>
      <c r="D746">
        <v>0.33169300000000002</v>
      </c>
      <c r="E746">
        <f t="shared" si="22"/>
        <v>-5.7379999998374842E-3</v>
      </c>
      <c r="F746">
        <f t="shared" si="23"/>
        <v>-5.7379999998374842</v>
      </c>
    </row>
    <row r="747" spans="1:6" x14ac:dyDescent="0.25">
      <c r="A747">
        <v>1.7094999999999999E-2</v>
      </c>
      <c r="B747">
        <v>0.17651600000000001</v>
      </c>
      <c r="C747">
        <v>1534.4642329999999</v>
      </c>
      <c r="D747">
        <v>0.331789</v>
      </c>
      <c r="E747">
        <f t="shared" si="22"/>
        <v>-5.8599999999842112E-3</v>
      </c>
      <c r="F747">
        <f t="shared" si="23"/>
        <v>-5.8599999999842112</v>
      </c>
    </row>
    <row r="748" spans="1:6" x14ac:dyDescent="0.25">
      <c r="A748">
        <v>1.7052999999999999E-2</v>
      </c>
      <c r="B748">
        <v>0.176478</v>
      </c>
      <c r="C748">
        <v>1534.4644780000001</v>
      </c>
      <c r="D748">
        <v>0.331793</v>
      </c>
      <c r="E748">
        <f t="shared" si="22"/>
        <v>-5.6149999998069688E-3</v>
      </c>
      <c r="F748">
        <f t="shared" si="23"/>
        <v>-5.6149999998069688</v>
      </c>
    </row>
    <row r="749" spans="1:6" x14ac:dyDescent="0.25">
      <c r="A749">
        <v>1.7082E-2</v>
      </c>
      <c r="B749">
        <v>0.17635799999999999</v>
      </c>
      <c r="C749">
        <v>1534.4642329999999</v>
      </c>
      <c r="D749">
        <v>0.33184399999999997</v>
      </c>
      <c r="E749">
        <f t="shared" si="22"/>
        <v>-5.8599999999842112E-3</v>
      </c>
      <c r="F749">
        <f t="shared" si="23"/>
        <v>-5.8599999999842112</v>
      </c>
    </row>
    <row r="750" spans="1:6" x14ac:dyDescent="0.25">
      <c r="A750">
        <v>1.7089E-2</v>
      </c>
      <c r="B750">
        <v>0.176457</v>
      </c>
      <c r="C750">
        <v>1534.464111</v>
      </c>
      <c r="D750">
        <v>0.331536</v>
      </c>
      <c r="E750">
        <f t="shared" si="22"/>
        <v>-5.9819999999035645E-3</v>
      </c>
      <c r="F750">
        <f t="shared" si="23"/>
        <v>-5.9819999999035645</v>
      </c>
    </row>
    <row r="751" spans="1:6" x14ac:dyDescent="0.25">
      <c r="A751">
        <v>1.7086E-2</v>
      </c>
      <c r="B751">
        <v>0.17641399999999999</v>
      </c>
      <c r="C751">
        <v>1534.4639890000001</v>
      </c>
      <c r="D751">
        <v>0.33172800000000002</v>
      </c>
      <c r="E751">
        <f t="shared" si="22"/>
        <v>-6.1039999998229177E-3</v>
      </c>
      <c r="F751">
        <f t="shared" si="23"/>
        <v>-6.1039999998229177</v>
      </c>
    </row>
    <row r="752" spans="1:6" x14ac:dyDescent="0.25">
      <c r="A752">
        <v>1.7066000000000001E-2</v>
      </c>
      <c r="B752">
        <v>0.17636399999999999</v>
      </c>
      <c r="C752">
        <v>1534.4647219999999</v>
      </c>
      <c r="D752">
        <v>0.33182899999999999</v>
      </c>
      <c r="E752">
        <f t="shared" si="22"/>
        <v>-5.3709999999682623E-3</v>
      </c>
      <c r="F752">
        <f t="shared" si="23"/>
        <v>-5.3709999999682623</v>
      </c>
    </row>
    <row r="753" spans="1:6" x14ac:dyDescent="0.25">
      <c r="A753">
        <v>1.7079E-2</v>
      </c>
      <c r="B753">
        <v>0.176347</v>
      </c>
      <c r="C753">
        <v>1534.4644780000001</v>
      </c>
      <c r="D753">
        <v>0.33165699999999998</v>
      </c>
      <c r="E753">
        <f t="shared" si="22"/>
        <v>-5.6149999998069688E-3</v>
      </c>
      <c r="F753">
        <f t="shared" si="23"/>
        <v>-5.6149999998069688</v>
      </c>
    </row>
    <row r="754" spans="1:6" x14ac:dyDescent="0.25">
      <c r="A754">
        <v>1.7069999999999998E-2</v>
      </c>
      <c r="B754">
        <v>0.17619099999999999</v>
      </c>
      <c r="C754">
        <v>1534.4643550000001</v>
      </c>
      <c r="D754">
        <v>0.33183099999999999</v>
      </c>
      <c r="E754">
        <f t="shared" si="22"/>
        <v>-5.7379999998374842E-3</v>
      </c>
      <c r="F754">
        <f t="shared" si="23"/>
        <v>-5.7379999998374842</v>
      </c>
    </row>
    <row r="755" spans="1:6" x14ac:dyDescent="0.25">
      <c r="A755">
        <v>1.7076000000000001E-2</v>
      </c>
      <c r="B755">
        <v>0.17615900000000001</v>
      </c>
      <c r="C755">
        <v>1534.4646</v>
      </c>
      <c r="D755">
        <v>0.33189800000000003</v>
      </c>
      <c r="E755">
        <f t="shared" si="22"/>
        <v>-5.4929999998876156E-3</v>
      </c>
      <c r="F755">
        <f t="shared" si="23"/>
        <v>-5.4929999998876156</v>
      </c>
    </row>
    <row r="756" spans="1:6" x14ac:dyDescent="0.25">
      <c r="A756">
        <v>1.7072E-2</v>
      </c>
      <c r="B756">
        <v>0.17616999999999999</v>
      </c>
      <c r="C756">
        <v>1534.4644780000001</v>
      </c>
      <c r="D756">
        <v>0.33172000000000001</v>
      </c>
      <c r="E756">
        <f t="shared" si="22"/>
        <v>-5.6149999998069688E-3</v>
      </c>
      <c r="F756">
        <f t="shared" si="23"/>
        <v>-5.6149999998069688</v>
      </c>
    </row>
    <row r="757" spans="1:6" x14ac:dyDescent="0.25">
      <c r="A757">
        <v>1.7076999999999998E-2</v>
      </c>
      <c r="B757">
        <v>0.17603099999999999</v>
      </c>
      <c r="C757">
        <v>1534.4646</v>
      </c>
      <c r="D757">
        <v>0.33197900000000002</v>
      </c>
      <c r="E757">
        <f t="shared" si="22"/>
        <v>-5.4929999998876156E-3</v>
      </c>
      <c r="F757">
        <f t="shared" si="23"/>
        <v>-5.4929999998876156</v>
      </c>
    </row>
    <row r="758" spans="1:6" x14ac:dyDescent="0.25">
      <c r="A758">
        <v>1.7049000000000002E-2</v>
      </c>
      <c r="B758">
        <v>0.17605199999999999</v>
      </c>
      <c r="C758">
        <v>1534.4648440000001</v>
      </c>
      <c r="D758">
        <v>0.33187</v>
      </c>
      <c r="E758">
        <f t="shared" si="22"/>
        <v>-5.2489999998215353E-3</v>
      </c>
      <c r="F758">
        <f t="shared" si="23"/>
        <v>-5.2489999998215353</v>
      </c>
    </row>
    <row r="759" spans="1:6" x14ac:dyDescent="0.25">
      <c r="A759">
        <v>1.7073000000000001E-2</v>
      </c>
      <c r="B759">
        <v>0.176091</v>
      </c>
      <c r="C759">
        <v>1534.4647219999999</v>
      </c>
      <c r="D759">
        <v>0.33201000000000003</v>
      </c>
      <c r="E759">
        <f t="shared" si="22"/>
        <v>-5.3709999999682623E-3</v>
      </c>
      <c r="F759">
        <f t="shared" si="23"/>
        <v>-5.3709999999682623</v>
      </c>
    </row>
    <row r="760" spans="1:6" x14ac:dyDescent="0.25">
      <c r="A760">
        <v>1.7056000000000002E-2</v>
      </c>
      <c r="B760">
        <v>0.176035</v>
      </c>
      <c r="C760">
        <v>1534.4646</v>
      </c>
      <c r="D760">
        <v>0.33206000000000002</v>
      </c>
      <c r="E760">
        <f t="shared" si="22"/>
        <v>-5.4929999998876156E-3</v>
      </c>
      <c r="F760">
        <f t="shared" si="23"/>
        <v>-5.4929999998876156</v>
      </c>
    </row>
    <row r="761" spans="1:6" x14ac:dyDescent="0.25">
      <c r="A761">
        <v>1.7061E-2</v>
      </c>
      <c r="B761">
        <v>0.17596300000000001</v>
      </c>
      <c r="C761">
        <v>1534.4648440000001</v>
      </c>
      <c r="D761">
        <v>0.33213199999999998</v>
      </c>
      <c r="E761">
        <f t="shared" si="22"/>
        <v>-5.2489999998215353E-3</v>
      </c>
      <c r="F761">
        <f t="shared" si="23"/>
        <v>-5.2489999998215353</v>
      </c>
    </row>
    <row r="762" spans="1:6" x14ac:dyDescent="0.25">
      <c r="A762">
        <v>1.7079E-2</v>
      </c>
      <c r="B762">
        <v>0.17580000000000001</v>
      </c>
      <c r="C762">
        <v>1534.4648440000001</v>
      </c>
      <c r="D762">
        <v>0.331903</v>
      </c>
      <c r="E762">
        <f t="shared" si="22"/>
        <v>-5.2489999998215353E-3</v>
      </c>
      <c r="F762">
        <f t="shared" si="23"/>
        <v>-5.2489999998215353</v>
      </c>
    </row>
    <row r="763" spans="1:6" x14ac:dyDescent="0.25">
      <c r="A763">
        <v>1.7061E-2</v>
      </c>
      <c r="B763">
        <v>0.175874</v>
      </c>
      <c r="C763">
        <v>1534.4648440000001</v>
      </c>
      <c r="D763">
        <v>0.33182600000000001</v>
      </c>
      <c r="E763">
        <f t="shared" si="22"/>
        <v>-5.2489999998215353E-3</v>
      </c>
      <c r="F763">
        <f t="shared" si="23"/>
        <v>-5.2489999998215353</v>
      </c>
    </row>
    <row r="764" spans="1:6" x14ac:dyDescent="0.25">
      <c r="A764">
        <v>1.7062000000000001E-2</v>
      </c>
      <c r="B764">
        <v>0.17591399999999999</v>
      </c>
      <c r="C764">
        <v>1534.4652100000001</v>
      </c>
      <c r="D764">
        <v>0.331901</v>
      </c>
      <c r="E764">
        <f t="shared" si="22"/>
        <v>-4.8829999998361018E-3</v>
      </c>
      <c r="F764">
        <f t="shared" si="23"/>
        <v>-4.8829999998361018</v>
      </c>
    </row>
    <row r="765" spans="1:6" x14ac:dyDescent="0.25">
      <c r="A765">
        <v>1.7061E-2</v>
      </c>
      <c r="B765">
        <v>0.175904</v>
      </c>
      <c r="C765">
        <v>1534.4654539999999</v>
      </c>
      <c r="D765">
        <v>0.33188800000000002</v>
      </c>
      <c r="E765">
        <f t="shared" si="22"/>
        <v>-4.6389999999973952E-3</v>
      </c>
      <c r="F765">
        <f t="shared" si="23"/>
        <v>-4.6389999999973952</v>
      </c>
    </row>
    <row r="766" spans="1:6" x14ac:dyDescent="0.25">
      <c r="A766">
        <v>1.7051E-2</v>
      </c>
      <c r="B766">
        <v>0.175735</v>
      </c>
      <c r="C766">
        <v>1534.4654539999999</v>
      </c>
      <c r="D766">
        <v>0.33203700000000003</v>
      </c>
      <c r="E766">
        <f t="shared" si="22"/>
        <v>-4.6389999999973952E-3</v>
      </c>
      <c r="F766">
        <f t="shared" si="23"/>
        <v>-4.6389999999973952</v>
      </c>
    </row>
    <row r="767" spans="1:6" x14ac:dyDescent="0.25">
      <c r="A767">
        <v>1.7054E-2</v>
      </c>
      <c r="B767">
        <v>0.17580799999999999</v>
      </c>
      <c r="C767">
        <v>1534.4654539999999</v>
      </c>
      <c r="D767">
        <v>0.33194499999999999</v>
      </c>
      <c r="E767">
        <f t="shared" si="22"/>
        <v>-4.6389999999973952E-3</v>
      </c>
      <c r="F767">
        <f t="shared" si="23"/>
        <v>-4.6389999999973952</v>
      </c>
    </row>
    <row r="768" spans="1:6" x14ac:dyDescent="0.25">
      <c r="A768">
        <v>1.7051E-2</v>
      </c>
      <c r="B768">
        <v>0.17594399999999999</v>
      </c>
      <c r="C768">
        <v>1534.4654539999999</v>
      </c>
      <c r="D768">
        <v>0.33183400000000002</v>
      </c>
      <c r="E768">
        <f t="shared" si="22"/>
        <v>-4.6389999999973952E-3</v>
      </c>
      <c r="F768">
        <f t="shared" si="23"/>
        <v>-4.6389999999973952</v>
      </c>
    </row>
    <row r="769" spans="1:6" x14ac:dyDescent="0.25">
      <c r="A769">
        <v>1.7047E-2</v>
      </c>
      <c r="B769">
        <v>0.175897</v>
      </c>
      <c r="C769">
        <v>1534.4654539999999</v>
      </c>
      <c r="D769">
        <v>0.33196799999999999</v>
      </c>
      <c r="E769">
        <f t="shared" si="22"/>
        <v>-4.6389999999973952E-3</v>
      </c>
      <c r="F769">
        <f t="shared" si="23"/>
        <v>-4.6389999999973952</v>
      </c>
    </row>
    <row r="770" spans="1:6" x14ac:dyDescent="0.25">
      <c r="A770">
        <v>1.7045999999999999E-2</v>
      </c>
      <c r="B770">
        <v>0.17573900000000001</v>
      </c>
      <c r="C770">
        <v>1534.465698</v>
      </c>
      <c r="D770">
        <v>0.33184900000000001</v>
      </c>
      <c r="E770">
        <f t="shared" ref="E770:E833" si="24">C770-$C$1</f>
        <v>-4.394999999931315E-3</v>
      </c>
      <c r="F770">
        <f t="shared" ref="F770:F833" si="25">E770*1000</f>
        <v>-4.394999999931315</v>
      </c>
    </row>
    <row r="771" spans="1:6" x14ac:dyDescent="0.25">
      <c r="A771">
        <v>1.7045000000000001E-2</v>
      </c>
      <c r="B771">
        <v>0.17568900000000001</v>
      </c>
      <c r="C771">
        <v>1534.465698</v>
      </c>
      <c r="D771">
        <v>0.33200000000000002</v>
      </c>
      <c r="E771">
        <f t="shared" si="24"/>
        <v>-4.394999999931315E-3</v>
      </c>
      <c r="F771">
        <f t="shared" si="25"/>
        <v>-4.394999999931315</v>
      </c>
    </row>
    <row r="772" spans="1:6" x14ac:dyDescent="0.25">
      <c r="A772">
        <v>1.7042000000000002E-2</v>
      </c>
      <c r="B772">
        <v>0.175788</v>
      </c>
      <c r="C772">
        <v>1534.465698</v>
      </c>
      <c r="D772">
        <v>0.33184599999999997</v>
      </c>
      <c r="E772">
        <f t="shared" si="24"/>
        <v>-4.394999999931315E-3</v>
      </c>
      <c r="F772">
        <f t="shared" si="25"/>
        <v>-4.394999999931315</v>
      </c>
    </row>
    <row r="773" spans="1:6" x14ac:dyDescent="0.25">
      <c r="A773">
        <v>1.7087000000000001E-2</v>
      </c>
      <c r="B773">
        <v>0.175593</v>
      </c>
      <c r="C773">
        <v>1534.465942</v>
      </c>
      <c r="D773">
        <v>0.33186500000000002</v>
      </c>
      <c r="E773">
        <f t="shared" si="24"/>
        <v>-4.1509999998652347E-3</v>
      </c>
      <c r="F773">
        <f t="shared" si="25"/>
        <v>-4.1509999998652347</v>
      </c>
    </row>
    <row r="774" spans="1:6" x14ac:dyDescent="0.25">
      <c r="A774">
        <v>1.7059999999999999E-2</v>
      </c>
      <c r="B774">
        <v>0.17582200000000001</v>
      </c>
      <c r="C774">
        <v>1534.4654539999999</v>
      </c>
      <c r="D774">
        <v>0.33150800000000002</v>
      </c>
      <c r="E774">
        <f t="shared" si="24"/>
        <v>-4.6389999999973952E-3</v>
      </c>
      <c r="F774">
        <f t="shared" si="25"/>
        <v>-4.6389999999973952</v>
      </c>
    </row>
    <row r="775" spans="1:6" x14ac:dyDescent="0.25">
      <c r="A775">
        <v>1.7076999999999998E-2</v>
      </c>
      <c r="B775">
        <v>0.175679</v>
      </c>
      <c r="C775">
        <v>1534.465698</v>
      </c>
      <c r="D775">
        <v>0.33162700000000001</v>
      </c>
      <c r="E775">
        <f t="shared" si="24"/>
        <v>-4.394999999931315E-3</v>
      </c>
      <c r="F775">
        <f t="shared" si="25"/>
        <v>-4.394999999931315</v>
      </c>
    </row>
    <row r="776" spans="1:6" x14ac:dyDescent="0.25">
      <c r="A776">
        <v>1.7052999999999999E-2</v>
      </c>
      <c r="B776">
        <v>0.1757</v>
      </c>
      <c r="C776">
        <v>1534.465942</v>
      </c>
      <c r="D776">
        <v>0.33181899999999998</v>
      </c>
      <c r="E776">
        <f t="shared" si="24"/>
        <v>-4.1509999998652347E-3</v>
      </c>
      <c r="F776">
        <f t="shared" si="25"/>
        <v>-4.1509999998652347</v>
      </c>
    </row>
    <row r="777" spans="1:6" x14ac:dyDescent="0.25">
      <c r="A777">
        <v>1.7056999999999999E-2</v>
      </c>
      <c r="B777">
        <v>0.17566699999999999</v>
      </c>
      <c r="C777">
        <v>1534.466064</v>
      </c>
      <c r="D777">
        <v>0.33160499999999998</v>
      </c>
      <c r="E777">
        <f t="shared" si="24"/>
        <v>-4.0289999999458814E-3</v>
      </c>
      <c r="F777">
        <f t="shared" si="25"/>
        <v>-4.0289999999458814</v>
      </c>
    </row>
    <row r="778" spans="1:6" x14ac:dyDescent="0.25">
      <c r="A778">
        <v>1.7066999999999999E-2</v>
      </c>
      <c r="B778">
        <v>0.175596</v>
      </c>
      <c r="C778">
        <v>1534.466064</v>
      </c>
      <c r="D778">
        <v>0.33175300000000002</v>
      </c>
      <c r="E778">
        <f t="shared" si="24"/>
        <v>-4.0289999999458814E-3</v>
      </c>
      <c r="F778">
        <f t="shared" si="25"/>
        <v>-4.0289999999458814</v>
      </c>
    </row>
    <row r="779" spans="1:6" x14ac:dyDescent="0.25">
      <c r="A779">
        <v>1.7111000000000001E-2</v>
      </c>
      <c r="B779">
        <v>0.17574799999999999</v>
      </c>
      <c r="C779">
        <v>1534.465942</v>
      </c>
      <c r="D779">
        <v>0.33152900000000002</v>
      </c>
      <c r="E779">
        <f t="shared" si="24"/>
        <v>-4.1509999998652347E-3</v>
      </c>
      <c r="F779">
        <f t="shared" si="25"/>
        <v>-4.1509999998652347</v>
      </c>
    </row>
    <row r="780" spans="1:6" x14ac:dyDescent="0.25">
      <c r="A780">
        <v>1.7070999999999999E-2</v>
      </c>
      <c r="B780">
        <v>0.17561499999999999</v>
      </c>
      <c r="C780">
        <v>1534.4658199999999</v>
      </c>
      <c r="D780">
        <v>0.33191100000000001</v>
      </c>
      <c r="E780">
        <f t="shared" si="24"/>
        <v>-4.2730000000119617E-3</v>
      </c>
      <c r="F780">
        <f t="shared" si="25"/>
        <v>-4.2730000000119617</v>
      </c>
    </row>
    <row r="781" spans="1:6" x14ac:dyDescent="0.25">
      <c r="A781">
        <v>1.7075E-2</v>
      </c>
      <c r="B781">
        <v>0.17571800000000001</v>
      </c>
      <c r="C781">
        <v>1534.4658199999999</v>
      </c>
      <c r="D781">
        <v>0.33178000000000002</v>
      </c>
      <c r="E781">
        <f t="shared" si="24"/>
        <v>-4.2730000000119617E-3</v>
      </c>
      <c r="F781">
        <f t="shared" si="25"/>
        <v>-4.2730000000119617</v>
      </c>
    </row>
    <row r="782" spans="1:6" x14ac:dyDescent="0.25">
      <c r="A782">
        <v>1.7084999999999999E-2</v>
      </c>
      <c r="B782">
        <v>0.17560899999999999</v>
      </c>
      <c r="C782">
        <v>1534.4655760000001</v>
      </c>
      <c r="D782">
        <v>0.33158300000000002</v>
      </c>
      <c r="E782">
        <f t="shared" si="24"/>
        <v>-4.5169999998506682E-3</v>
      </c>
      <c r="F782">
        <f t="shared" si="25"/>
        <v>-4.5169999998506682</v>
      </c>
    </row>
    <row r="783" spans="1:6" x14ac:dyDescent="0.25">
      <c r="A783">
        <v>1.7028000000000001E-2</v>
      </c>
      <c r="B783">
        <v>0.17459</v>
      </c>
      <c r="C783">
        <v>1534.4688719999999</v>
      </c>
      <c r="D783">
        <v>0.33096500000000001</v>
      </c>
      <c r="E783">
        <f t="shared" si="24"/>
        <v>-1.220999999986816E-3</v>
      </c>
      <c r="F783">
        <f t="shared" si="25"/>
        <v>-1.220999999986816</v>
      </c>
    </row>
    <row r="784" spans="1:6" x14ac:dyDescent="0.25">
      <c r="A784">
        <v>1.7014999999999999E-2</v>
      </c>
      <c r="B784">
        <v>0.17402100000000001</v>
      </c>
      <c r="C784">
        <v>1534.470703</v>
      </c>
      <c r="D784">
        <v>0.330847</v>
      </c>
      <c r="E784">
        <f t="shared" si="24"/>
        <v>6.1000000005151378E-4</v>
      </c>
      <c r="F784">
        <f t="shared" si="25"/>
        <v>0.61000000005151378</v>
      </c>
    </row>
    <row r="785" spans="1:6" x14ac:dyDescent="0.25">
      <c r="A785">
        <v>1.7114000000000001E-2</v>
      </c>
      <c r="B785">
        <v>0.17289199999999999</v>
      </c>
      <c r="C785">
        <v>1534.4719239999999</v>
      </c>
      <c r="D785">
        <v>0.32730700000000001</v>
      </c>
      <c r="E785">
        <f t="shared" si="24"/>
        <v>1.8310000000383297E-3</v>
      </c>
      <c r="F785">
        <f t="shared" si="25"/>
        <v>1.8310000000383297</v>
      </c>
    </row>
    <row r="786" spans="1:6" x14ac:dyDescent="0.25">
      <c r="A786">
        <v>1.7208000000000001E-2</v>
      </c>
      <c r="B786">
        <v>0.17206099999999999</v>
      </c>
      <c r="C786">
        <v>1534.4716800000001</v>
      </c>
      <c r="D786">
        <v>0.32498100000000002</v>
      </c>
      <c r="E786">
        <f t="shared" si="24"/>
        <v>1.5870000001996232E-3</v>
      </c>
      <c r="F786">
        <f t="shared" si="25"/>
        <v>1.5870000001996232</v>
      </c>
    </row>
    <row r="787" spans="1:6" x14ac:dyDescent="0.25">
      <c r="A787">
        <v>1.7231E-2</v>
      </c>
      <c r="B787">
        <v>0.17096600000000001</v>
      </c>
      <c r="C787">
        <v>1534.4727780000001</v>
      </c>
      <c r="D787">
        <v>0.32359700000000002</v>
      </c>
      <c r="E787">
        <f t="shared" si="24"/>
        <v>2.6850000001559238E-3</v>
      </c>
      <c r="F787">
        <f t="shared" si="25"/>
        <v>2.6850000001559238</v>
      </c>
    </row>
    <row r="788" spans="1:6" x14ac:dyDescent="0.25">
      <c r="A788">
        <v>1.7270000000000001E-2</v>
      </c>
      <c r="B788">
        <v>0.17045399999999999</v>
      </c>
      <c r="C788">
        <v>1534.4736330000001</v>
      </c>
      <c r="D788">
        <v>0.32257999999999998</v>
      </c>
      <c r="E788">
        <f t="shared" si="24"/>
        <v>3.5400000001573062E-3</v>
      </c>
      <c r="F788">
        <f t="shared" si="25"/>
        <v>3.5400000001573062</v>
      </c>
    </row>
    <row r="789" spans="1:6" x14ac:dyDescent="0.25">
      <c r="A789">
        <v>1.7326999999999999E-2</v>
      </c>
      <c r="B789">
        <v>0.16988300000000001</v>
      </c>
      <c r="C789">
        <v>1534.474487</v>
      </c>
      <c r="D789">
        <v>0.32238</v>
      </c>
      <c r="E789">
        <f t="shared" si="24"/>
        <v>4.3940000000475266E-3</v>
      </c>
      <c r="F789">
        <f t="shared" si="25"/>
        <v>4.3940000000475266</v>
      </c>
    </row>
    <row r="790" spans="1:6" x14ac:dyDescent="0.25">
      <c r="A790">
        <v>1.729E-2</v>
      </c>
      <c r="B790">
        <v>0.16978099999999999</v>
      </c>
      <c r="C790">
        <v>1534.475342</v>
      </c>
      <c r="D790">
        <v>0.323517</v>
      </c>
      <c r="E790">
        <f t="shared" si="24"/>
        <v>5.249000000048909E-3</v>
      </c>
      <c r="F790">
        <f t="shared" si="25"/>
        <v>5.249000000048909</v>
      </c>
    </row>
    <row r="791" spans="1:6" x14ac:dyDescent="0.25">
      <c r="A791">
        <v>1.7298999999999998E-2</v>
      </c>
      <c r="B791">
        <v>0.169624</v>
      </c>
      <c r="C791">
        <v>1534.4750979999999</v>
      </c>
      <c r="D791">
        <v>0.32331900000000002</v>
      </c>
      <c r="E791">
        <f t="shared" si="24"/>
        <v>5.0049999999828287E-3</v>
      </c>
      <c r="F791">
        <f t="shared" si="25"/>
        <v>5.0049999999828287</v>
      </c>
    </row>
    <row r="792" spans="1:6" x14ac:dyDescent="0.25">
      <c r="A792">
        <v>1.7281000000000001E-2</v>
      </c>
      <c r="B792">
        <v>0.16927300000000001</v>
      </c>
      <c r="C792">
        <v>1534.4770510000001</v>
      </c>
      <c r="D792">
        <v>0.32324599999999998</v>
      </c>
      <c r="E792">
        <f t="shared" si="24"/>
        <v>6.9580000001678854E-3</v>
      </c>
      <c r="F792">
        <f t="shared" si="25"/>
        <v>6.9580000001678854</v>
      </c>
    </row>
    <row r="793" spans="1:6" x14ac:dyDescent="0.25">
      <c r="A793">
        <v>1.7274999999999999E-2</v>
      </c>
      <c r="B793">
        <v>0.16970299999999999</v>
      </c>
      <c r="C793">
        <v>1534.4748540000001</v>
      </c>
      <c r="D793">
        <v>0.32361000000000001</v>
      </c>
      <c r="E793">
        <f t="shared" si="24"/>
        <v>4.7610000001441222E-3</v>
      </c>
      <c r="F793">
        <f t="shared" si="25"/>
        <v>4.7610000001441222</v>
      </c>
    </row>
    <row r="794" spans="1:6" x14ac:dyDescent="0.25">
      <c r="A794">
        <v>1.7284000000000001E-2</v>
      </c>
      <c r="B794">
        <v>0.169572</v>
      </c>
      <c r="C794">
        <v>1534.474976</v>
      </c>
      <c r="D794">
        <v>0.32397799999999999</v>
      </c>
      <c r="E794">
        <f t="shared" si="24"/>
        <v>4.8830000000634755E-3</v>
      </c>
      <c r="F794">
        <f t="shared" si="25"/>
        <v>4.8830000000634755</v>
      </c>
    </row>
    <row r="795" spans="1:6" x14ac:dyDescent="0.25">
      <c r="A795">
        <v>1.7267000000000001E-2</v>
      </c>
      <c r="B795">
        <v>0.16939299999999999</v>
      </c>
      <c r="C795">
        <v>1534.474976</v>
      </c>
      <c r="D795">
        <v>0.324189</v>
      </c>
      <c r="E795">
        <f t="shared" si="24"/>
        <v>4.8830000000634755E-3</v>
      </c>
      <c r="F795">
        <f t="shared" si="25"/>
        <v>4.8830000000634755</v>
      </c>
    </row>
    <row r="796" spans="1:6" x14ac:dyDescent="0.25">
      <c r="A796">
        <v>1.7256000000000001E-2</v>
      </c>
      <c r="B796">
        <v>0.16983300000000001</v>
      </c>
      <c r="C796">
        <v>1534.474487</v>
      </c>
      <c r="D796">
        <v>0.32421699999999998</v>
      </c>
      <c r="E796">
        <f t="shared" si="24"/>
        <v>4.3940000000475266E-3</v>
      </c>
      <c r="F796">
        <f t="shared" si="25"/>
        <v>4.3940000000475266</v>
      </c>
    </row>
    <row r="797" spans="1:6" x14ac:dyDescent="0.25">
      <c r="A797">
        <v>1.7242E-2</v>
      </c>
      <c r="B797">
        <v>0.16986599999999999</v>
      </c>
      <c r="C797">
        <v>1534.474487</v>
      </c>
      <c r="D797">
        <v>0.32447900000000002</v>
      </c>
      <c r="E797">
        <f t="shared" si="24"/>
        <v>4.3940000000475266E-3</v>
      </c>
      <c r="F797">
        <f t="shared" si="25"/>
        <v>4.3940000000475266</v>
      </c>
    </row>
    <row r="798" spans="1:6" x14ac:dyDescent="0.25">
      <c r="A798">
        <v>1.7240999999999999E-2</v>
      </c>
      <c r="B798">
        <v>0.16991400000000001</v>
      </c>
      <c r="C798">
        <v>1534.4742429999999</v>
      </c>
      <c r="D798">
        <v>0.32438400000000001</v>
      </c>
      <c r="E798">
        <f t="shared" si="24"/>
        <v>4.1499999999814463E-3</v>
      </c>
      <c r="F798">
        <f t="shared" si="25"/>
        <v>4.1499999999814463</v>
      </c>
    </row>
    <row r="799" spans="1:6" x14ac:dyDescent="0.25">
      <c r="A799">
        <v>1.7247999999999999E-2</v>
      </c>
      <c r="B799">
        <v>0.17003599999999999</v>
      </c>
      <c r="C799">
        <v>1534.4742429999999</v>
      </c>
      <c r="D799">
        <v>0.32433899999999999</v>
      </c>
      <c r="E799">
        <f t="shared" si="24"/>
        <v>4.1499999999814463E-3</v>
      </c>
      <c r="F799">
        <f t="shared" si="25"/>
        <v>4.1499999999814463</v>
      </c>
    </row>
    <row r="800" spans="1:6" x14ac:dyDescent="0.25">
      <c r="A800">
        <v>1.7205999999999999E-2</v>
      </c>
      <c r="B800">
        <v>0.170214</v>
      </c>
      <c r="C800">
        <v>1534.474121</v>
      </c>
      <c r="D800">
        <v>0.324822</v>
      </c>
      <c r="E800">
        <f t="shared" si="24"/>
        <v>4.028000000062093E-3</v>
      </c>
      <c r="F800">
        <f t="shared" si="25"/>
        <v>4.028000000062093</v>
      </c>
    </row>
    <row r="801" spans="1:6" x14ac:dyDescent="0.25">
      <c r="A801">
        <v>1.7240999999999999E-2</v>
      </c>
      <c r="B801">
        <v>0.170289</v>
      </c>
      <c r="C801">
        <v>1534.4735109999999</v>
      </c>
      <c r="D801">
        <v>0.324737</v>
      </c>
      <c r="E801">
        <f t="shared" si="24"/>
        <v>3.4180000000105792E-3</v>
      </c>
      <c r="F801">
        <f t="shared" si="25"/>
        <v>3.4180000000105792</v>
      </c>
    </row>
    <row r="802" spans="1:6" x14ac:dyDescent="0.25">
      <c r="A802">
        <v>1.7243999999999999E-2</v>
      </c>
      <c r="B802">
        <v>0.170434</v>
      </c>
      <c r="C802">
        <v>1534.4736330000001</v>
      </c>
      <c r="D802">
        <v>0.32473299999999999</v>
      </c>
      <c r="E802">
        <f t="shared" si="24"/>
        <v>3.5400000001573062E-3</v>
      </c>
      <c r="F802">
        <f t="shared" si="25"/>
        <v>3.5400000001573062</v>
      </c>
    </row>
    <row r="803" spans="1:6" x14ac:dyDescent="0.25">
      <c r="A803">
        <v>1.7225000000000001E-2</v>
      </c>
      <c r="B803">
        <v>0.170345</v>
      </c>
      <c r="C803">
        <v>1534.4731449999999</v>
      </c>
      <c r="D803">
        <v>0.32537899999999997</v>
      </c>
      <c r="E803">
        <f t="shared" si="24"/>
        <v>3.0520000000251457E-3</v>
      </c>
      <c r="F803">
        <f t="shared" si="25"/>
        <v>3.0520000000251457</v>
      </c>
    </row>
    <row r="804" spans="1:6" x14ac:dyDescent="0.25">
      <c r="A804">
        <v>1.7215000000000001E-2</v>
      </c>
      <c r="B804">
        <v>0.17074600000000001</v>
      </c>
      <c r="C804">
        <v>1534.4727780000001</v>
      </c>
      <c r="D804">
        <v>0.32633000000000001</v>
      </c>
      <c r="E804">
        <f t="shared" si="24"/>
        <v>2.6850000001559238E-3</v>
      </c>
      <c r="F804">
        <f t="shared" si="25"/>
        <v>2.6850000001559238</v>
      </c>
    </row>
    <row r="805" spans="1:6" x14ac:dyDescent="0.25">
      <c r="A805">
        <v>1.7145000000000001E-2</v>
      </c>
      <c r="B805">
        <v>0.171266</v>
      </c>
      <c r="C805">
        <v>1534.471802</v>
      </c>
      <c r="D805">
        <v>0.32672200000000001</v>
      </c>
      <c r="E805">
        <f t="shared" si="24"/>
        <v>1.7090000001189765E-3</v>
      </c>
      <c r="F805">
        <f t="shared" si="25"/>
        <v>1.7090000001189765</v>
      </c>
    </row>
    <row r="806" spans="1:6" x14ac:dyDescent="0.25">
      <c r="A806">
        <v>1.7197E-2</v>
      </c>
      <c r="B806">
        <v>0.17131099999999999</v>
      </c>
      <c r="C806">
        <v>1534.471436</v>
      </c>
      <c r="D806">
        <v>0.32647199999999998</v>
      </c>
      <c r="E806">
        <f t="shared" si="24"/>
        <v>1.3430000001335429E-3</v>
      </c>
      <c r="F806">
        <f t="shared" si="25"/>
        <v>1.3430000001335429</v>
      </c>
    </row>
    <row r="807" spans="1:6" x14ac:dyDescent="0.25">
      <c r="A807">
        <v>1.7181999999999999E-2</v>
      </c>
      <c r="B807">
        <v>0.171378</v>
      </c>
      <c r="C807">
        <v>1534.4710689999999</v>
      </c>
      <c r="D807">
        <v>0.326789</v>
      </c>
      <c r="E807">
        <f t="shared" si="24"/>
        <v>9.7600000003694731E-4</v>
      </c>
      <c r="F807">
        <f t="shared" si="25"/>
        <v>0.97600000003694731</v>
      </c>
    </row>
    <row r="808" spans="1:6" x14ac:dyDescent="0.25">
      <c r="A808">
        <v>1.7160000000000002E-2</v>
      </c>
      <c r="B808">
        <v>0.17140900000000001</v>
      </c>
      <c r="C808">
        <v>1534.470703</v>
      </c>
      <c r="D808">
        <v>0.32697500000000002</v>
      </c>
      <c r="E808">
        <f t="shared" si="24"/>
        <v>6.1000000005151378E-4</v>
      </c>
      <c r="F808">
        <f t="shared" si="25"/>
        <v>0.61000000005151378</v>
      </c>
    </row>
    <row r="809" spans="1:6" x14ac:dyDescent="0.25">
      <c r="A809">
        <v>1.7153999999999999E-2</v>
      </c>
      <c r="B809">
        <v>0.17160600000000001</v>
      </c>
      <c r="C809">
        <v>1534.470337</v>
      </c>
      <c r="D809">
        <v>0.32690599999999997</v>
      </c>
      <c r="E809">
        <f t="shared" si="24"/>
        <v>2.4400000006608025E-4</v>
      </c>
      <c r="F809">
        <f t="shared" si="25"/>
        <v>0.24400000006608025</v>
      </c>
    </row>
    <row r="810" spans="1:6" x14ac:dyDescent="0.25">
      <c r="A810">
        <v>1.7101999999999999E-2</v>
      </c>
      <c r="B810">
        <v>0.171517</v>
      </c>
      <c r="C810">
        <v>1534.4704589999999</v>
      </c>
      <c r="D810">
        <v>0.32779999999999998</v>
      </c>
      <c r="E810">
        <f t="shared" si="24"/>
        <v>3.6599999998543353E-4</v>
      </c>
      <c r="F810">
        <f t="shared" si="25"/>
        <v>0.36599999998543353</v>
      </c>
    </row>
    <row r="811" spans="1:6" x14ac:dyDescent="0.25">
      <c r="A811">
        <v>1.7089E-2</v>
      </c>
      <c r="B811">
        <v>0.17171700000000001</v>
      </c>
      <c r="C811">
        <v>1534.4704589999999</v>
      </c>
      <c r="D811">
        <v>0.32794499999999999</v>
      </c>
      <c r="E811">
        <f t="shared" si="24"/>
        <v>3.6599999998543353E-4</v>
      </c>
      <c r="F811">
        <f t="shared" si="25"/>
        <v>0.36599999998543353</v>
      </c>
    </row>
    <row r="812" spans="1:6" x14ac:dyDescent="0.25">
      <c r="A812">
        <v>1.7080000000000001E-2</v>
      </c>
      <c r="B812">
        <v>0.17195099999999999</v>
      </c>
      <c r="C812">
        <v>1534.470581</v>
      </c>
      <c r="D812">
        <v>0.32802900000000002</v>
      </c>
      <c r="E812">
        <f t="shared" si="24"/>
        <v>4.8800000013216049E-4</v>
      </c>
      <c r="F812">
        <f t="shared" si="25"/>
        <v>0.48800000013216049</v>
      </c>
    </row>
    <row r="813" spans="1:6" x14ac:dyDescent="0.25">
      <c r="A813">
        <v>1.7083000000000001E-2</v>
      </c>
      <c r="B813">
        <v>0.17197399999999999</v>
      </c>
      <c r="C813">
        <v>1534.4704589999999</v>
      </c>
      <c r="D813">
        <v>0.328625</v>
      </c>
      <c r="E813">
        <f t="shared" si="24"/>
        <v>3.6599999998543353E-4</v>
      </c>
      <c r="F813">
        <f t="shared" si="25"/>
        <v>0.36599999998543353</v>
      </c>
    </row>
    <row r="814" spans="1:6" x14ac:dyDescent="0.25">
      <c r="A814">
        <v>1.7094000000000002E-2</v>
      </c>
      <c r="B814">
        <v>0.17226</v>
      </c>
      <c r="C814">
        <v>1534.469971</v>
      </c>
      <c r="D814">
        <v>0.32855600000000001</v>
      </c>
      <c r="E814">
        <f t="shared" si="24"/>
        <v>-1.2199999991935329E-4</v>
      </c>
      <c r="F814">
        <f t="shared" si="25"/>
        <v>-0.12199999991935329</v>
      </c>
    </row>
    <row r="815" spans="1:6" x14ac:dyDescent="0.25">
      <c r="A815">
        <v>1.7152000000000001E-2</v>
      </c>
      <c r="B815">
        <v>0.17224900000000001</v>
      </c>
      <c r="C815">
        <v>1534.4692379999999</v>
      </c>
      <c r="D815">
        <v>0.32844099999999998</v>
      </c>
      <c r="E815">
        <f t="shared" si="24"/>
        <v>-8.5500000000138243E-4</v>
      </c>
      <c r="F815">
        <f t="shared" si="25"/>
        <v>-0.85500000000138243</v>
      </c>
    </row>
    <row r="816" spans="1:6" x14ac:dyDescent="0.25">
      <c r="A816">
        <v>1.7096E-2</v>
      </c>
      <c r="B816">
        <v>0.17228599999999999</v>
      </c>
      <c r="C816">
        <v>1534.4689940000001</v>
      </c>
      <c r="D816">
        <v>0.32887699999999997</v>
      </c>
      <c r="E816">
        <f t="shared" si="24"/>
        <v>-1.098999999840089E-3</v>
      </c>
      <c r="F816">
        <f t="shared" si="25"/>
        <v>-1.098999999840089</v>
      </c>
    </row>
    <row r="817" spans="1:6" x14ac:dyDescent="0.25">
      <c r="A817">
        <v>1.7055000000000001E-2</v>
      </c>
      <c r="B817">
        <v>0.17252400000000001</v>
      </c>
      <c r="C817">
        <v>1534.469116</v>
      </c>
      <c r="D817">
        <v>0.32929999999999998</v>
      </c>
      <c r="E817">
        <f t="shared" si="24"/>
        <v>-9.7699999992073572E-4</v>
      </c>
      <c r="F817">
        <f t="shared" si="25"/>
        <v>-0.97699999992073572</v>
      </c>
    </row>
    <row r="818" spans="1:6" x14ac:dyDescent="0.25">
      <c r="A818">
        <v>1.7086E-2</v>
      </c>
      <c r="B818">
        <v>0.17274400000000001</v>
      </c>
      <c r="C818">
        <v>1534.4688719999999</v>
      </c>
      <c r="D818">
        <v>0.32936700000000002</v>
      </c>
      <c r="E818">
        <f t="shared" si="24"/>
        <v>-1.220999999986816E-3</v>
      </c>
      <c r="F818">
        <f t="shared" si="25"/>
        <v>-1.220999999986816</v>
      </c>
    </row>
    <row r="819" spans="1:6" x14ac:dyDescent="0.25">
      <c r="A819">
        <v>1.6996000000000001E-2</v>
      </c>
      <c r="B819">
        <v>0.172481</v>
      </c>
      <c r="C819">
        <v>1534.469482</v>
      </c>
      <c r="D819">
        <v>0.32994099999999998</v>
      </c>
      <c r="E819">
        <f t="shared" si="24"/>
        <v>-6.1099999993530218E-4</v>
      </c>
      <c r="F819">
        <f t="shared" si="25"/>
        <v>-0.61099999993530218</v>
      </c>
    </row>
    <row r="820" spans="1:6" x14ac:dyDescent="0.25">
      <c r="A820">
        <v>1.7077999999999999E-2</v>
      </c>
      <c r="B820">
        <v>0.17310400000000001</v>
      </c>
      <c r="C820">
        <v>1534.4692379999999</v>
      </c>
      <c r="D820">
        <v>0.33044499999999999</v>
      </c>
      <c r="E820">
        <f t="shared" si="24"/>
        <v>-8.5500000000138243E-4</v>
      </c>
      <c r="F820">
        <f t="shared" si="25"/>
        <v>-0.85500000000138243</v>
      </c>
    </row>
    <row r="821" spans="1:6" x14ac:dyDescent="0.25">
      <c r="A821">
        <v>1.7090000000000001E-2</v>
      </c>
      <c r="B821">
        <v>0.17403399999999999</v>
      </c>
      <c r="C821">
        <v>1534.4682620000001</v>
      </c>
      <c r="D821">
        <v>0.33110299999999998</v>
      </c>
      <c r="E821">
        <f t="shared" si="24"/>
        <v>-1.8309999998109561E-3</v>
      </c>
      <c r="F821">
        <f t="shared" si="25"/>
        <v>-1.8309999998109561</v>
      </c>
    </row>
    <row r="822" spans="1:6" x14ac:dyDescent="0.25">
      <c r="A822">
        <v>1.7092E-2</v>
      </c>
      <c r="B822">
        <v>0.17463500000000001</v>
      </c>
      <c r="C822">
        <v>1534.468018</v>
      </c>
      <c r="D822">
        <v>0.33170100000000002</v>
      </c>
      <c r="E822">
        <f t="shared" si="24"/>
        <v>-2.0749999998770363E-3</v>
      </c>
      <c r="F822">
        <f t="shared" si="25"/>
        <v>-2.0749999998770363</v>
      </c>
    </row>
    <row r="823" spans="1:6" x14ac:dyDescent="0.25">
      <c r="A823">
        <v>1.7114000000000001E-2</v>
      </c>
      <c r="B823">
        <v>0.17535800000000001</v>
      </c>
      <c r="C823">
        <v>1534.4674070000001</v>
      </c>
      <c r="D823">
        <v>0.331702</v>
      </c>
      <c r="E823">
        <f t="shared" si="24"/>
        <v>-2.6859999998123385E-3</v>
      </c>
      <c r="F823">
        <f t="shared" si="25"/>
        <v>-2.6859999998123385</v>
      </c>
    </row>
    <row r="824" spans="1:6" x14ac:dyDescent="0.25">
      <c r="A824">
        <v>1.7069999999999998E-2</v>
      </c>
      <c r="B824">
        <v>0.17560700000000001</v>
      </c>
      <c r="C824">
        <v>1534.467163</v>
      </c>
      <c r="D824">
        <v>0.33189200000000002</v>
      </c>
      <c r="E824">
        <f t="shared" si="24"/>
        <v>-2.9299999998784187E-3</v>
      </c>
      <c r="F824">
        <f t="shared" si="25"/>
        <v>-2.9299999998784187</v>
      </c>
    </row>
    <row r="825" spans="1:6" x14ac:dyDescent="0.25">
      <c r="A825">
        <v>1.7104999999999999E-2</v>
      </c>
      <c r="B825">
        <v>0.175371</v>
      </c>
      <c r="C825">
        <v>1534.4681399999999</v>
      </c>
      <c r="D825">
        <v>0.33165099999999997</v>
      </c>
      <c r="E825">
        <f t="shared" si="24"/>
        <v>-1.952999999957683E-3</v>
      </c>
      <c r="F825">
        <f t="shared" si="25"/>
        <v>-1.952999999957683</v>
      </c>
    </row>
    <row r="826" spans="1:6" x14ac:dyDescent="0.25">
      <c r="A826">
        <v>1.7090000000000001E-2</v>
      </c>
      <c r="B826">
        <v>0.17539299999999999</v>
      </c>
      <c r="C826">
        <v>1534.4670410000001</v>
      </c>
      <c r="D826">
        <v>0.33188800000000002</v>
      </c>
      <c r="E826">
        <f t="shared" si="24"/>
        <v>-3.051999999797772E-3</v>
      </c>
      <c r="F826">
        <f t="shared" si="25"/>
        <v>-3.051999999797772</v>
      </c>
    </row>
    <row r="827" spans="1:6" x14ac:dyDescent="0.25">
      <c r="A827">
        <v>1.7044E-2</v>
      </c>
      <c r="B827">
        <v>0.17547399999999999</v>
      </c>
      <c r="C827">
        <v>1534.467529</v>
      </c>
      <c r="D827">
        <v>0.33224700000000001</v>
      </c>
      <c r="E827">
        <f t="shared" si="24"/>
        <v>-2.5639999998929852E-3</v>
      </c>
      <c r="F827">
        <f t="shared" si="25"/>
        <v>-2.5639999998929852</v>
      </c>
    </row>
    <row r="828" spans="1:6" x14ac:dyDescent="0.25">
      <c r="A828">
        <v>1.7086E-2</v>
      </c>
      <c r="B828">
        <v>0.17550199999999999</v>
      </c>
      <c r="C828">
        <v>1534.4674070000001</v>
      </c>
      <c r="D828">
        <v>0.331982</v>
      </c>
      <c r="E828">
        <f t="shared" si="24"/>
        <v>-2.6859999998123385E-3</v>
      </c>
      <c r="F828">
        <f t="shared" si="25"/>
        <v>-2.6859999998123385</v>
      </c>
    </row>
    <row r="829" spans="1:6" x14ac:dyDescent="0.25">
      <c r="A829">
        <v>1.7070999999999999E-2</v>
      </c>
      <c r="B829">
        <v>0.175423</v>
      </c>
      <c r="C829">
        <v>1534.4674070000001</v>
      </c>
      <c r="D829">
        <v>0.33186300000000002</v>
      </c>
      <c r="E829">
        <f t="shared" si="24"/>
        <v>-2.6859999998123385E-3</v>
      </c>
      <c r="F829">
        <f t="shared" si="25"/>
        <v>-2.6859999998123385</v>
      </c>
    </row>
    <row r="830" spans="1:6" x14ac:dyDescent="0.25">
      <c r="A830">
        <v>1.7083999999999998E-2</v>
      </c>
      <c r="B830">
        <v>0.17549500000000001</v>
      </c>
      <c r="C830">
        <v>1534.4674070000001</v>
      </c>
      <c r="D830">
        <v>0.33171899999999999</v>
      </c>
      <c r="E830">
        <f t="shared" si="24"/>
        <v>-2.6859999998123385E-3</v>
      </c>
      <c r="F830">
        <f t="shared" si="25"/>
        <v>-2.6859999998123385</v>
      </c>
    </row>
    <row r="831" spans="1:6" x14ac:dyDescent="0.25">
      <c r="A831">
        <v>1.7101000000000002E-2</v>
      </c>
      <c r="B831">
        <v>0.17600299999999999</v>
      </c>
      <c r="C831">
        <v>1534.466064</v>
      </c>
      <c r="D831">
        <v>0.331762</v>
      </c>
      <c r="E831">
        <f t="shared" si="24"/>
        <v>-4.0289999999458814E-3</v>
      </c>
      <c r="F831">
        <f t="shared" si="25"/>
        <v>-4.0289999999458814</v>
      </c>
    </row>
    <row r="832" spans="1:6" x14ac:dyDescent="0.25">
      <c r="A832">
        <v>1.7107000000000001E-2</v>
      </c>
      <c r="B832">
        <v>0.175845</v>
      </c>
      <c r="C832">
        <v>1534.465698</v>
      </c>
      <c r="D832">
        <v>0.33191799999999999</v>
      </c>
      <c r="E832">
        <f t="shared" si="24"/>
        <v>-4.394999999931315E-3</v>
      </c>
      <c r="F832">
        <f t="shared" si="25"/>
        <v>-4.394999999931315</v>
      </c>
    </row>
    <row r="833" spans="1:6" x14ac:dyDescent="0.25">
      <c r="A833">
        <v>1.7096E-2</v>
      </c>
      <c r="B833">
        <v>0.17588100000000001</v>
      </c>
      <c r="C833">
        <v>1534.465332</v>
      </c>
      <c r="D833">
        <v>0.33179599999999998</v>
      </c>
      <c r="E833">
        <f t="shared" si="24"/>
        <v>-4.7609999999167485E-3</v>
      </c>
      <c r="F833">
        <f t="shared" si="25"/>
        <v>-4.7609999999167485</v>
      </c>
    </row>
    <row r="834" spans="1:6" x14ac:dyDescent="0.25">
      <c r="A834">
        <v>1.7114999999999998E-2</v>
      </c>
      <c r="B834">
        <v>0.175957</v>
      </c>
      <c r="C834">
        <v>1534.4652100000001</v>
      </c>
      <c r="D834">
        <v>0.33203899999999997</v>
      </c>
      <c r="E834">
        <f t="shared" ref="E834:E867" si="26">C834-$C$1</f>
        <v>-4.8829999998361018E-3</v>
      </c>
      <c r="F834">
        <f t="shared" ref="F834:F867" si="27">E834*1000</f>
        <v>-4.8829999998361018</v>
      </c>
    </row>
    <row r="835" spans="1:6" x14ac:dyDescent="0.25">
      <c r="A835">
        <v>1.7115999999999999E-2</v>
      </c>
      <c r="B835">
        <v>0.176012</v>
      </c>
      <c r="C835">
        <v>1534.465332</v>
      </c>
      <c r="D835">
        <v>0.33188600000000001</v>
      </c>
      <c r="E835">
        <f t="shared" si="26"/>
        <v>-4.7609999999167485E-3</v>
      </c>
      <c r="F835">
        <f t="shared" si="27"/>
        <v>-4.7609999999167485</v>
      </c>
    </row>
    <row r="836" spans="1:6" x14ac:dyDescent="0.25">
      <c r="A836">
        <v>1.7132999999999999E-2</v>
      </c>
      <c r="B836">
        <v>0.17584</v>
      </c>
      <c r="C836">
        <v>1534.4652100000001</v>
      </c>
      <c r="D836">
        <v>0.33192199999999999</v>
      </c>
      <c r="E836">
        <f t="shared" si="26"/>
        <v>-4.8829999998361018E-3</v>
      </c>
      <c r="F836">
        <f t="shared" si="27"/>
        <v>-4.8829999998361018</v>
      </c>
    </row>
    <row r="837" spans="1:6" x14ac:dyDescent="0.25">
      <c r="A837">
        <v>1.7103E-2</v>
      </c>
      <c r="B837">
        <v>0.17593</v>
      </c>
      <c r="C837">
        <v>1534.4652100000001</v>
      </c>
      <c r="D837">
        <v>0.33207199999999998</v>
      </c>
      <c r="E837">
        <f t="shared" si="26"/>
        <v>-4.8829999998361018E-3</v>
      </c>
      <c r="F837">
        <f t="shared" si="27"/>
        <v>-4.8829999998361018</v>
      </c>
    </row>
    <row r="838" spans="1:6" x14ac:dyDescent="0.25">
      <c r="A838">
        <v>1.7101000000000002E-2</v>
      </c>
      <c r="B838">
        <v>0.17585799999999999</v>
      </c>
      <c r="C838">
        <v>1534.4648440000001</v>
      </c>
      <c r="D838">
        <v>0.332179</v>
      </c>
      <c r="E838">
        <f t="shared" si="26"/>
        <v>-5.2489999998215353E-3</v>
      </c>
      <c r="F838">
        <f t="shared" si="27"/>
        <v>-5.2489999998215353</v>
      </c>
    </row>
    <row r="839" spans="1:6" x14ac:dyDescent="0.25">
      <c r="A839">
        <v>1.7076000000000001E-2</v>
      </c>
      <c r="B839">
        <v>0.17550499999999999</v>
      </c>
      <c r="C839">
        <v>1534.4648440000001</v>
      </c>
      <c r="D839">
        <v>0.33203500000000002</v>
      </c>
      <c r="E839">
        <f t="shared" si="26"/>
        <v>-5.2489999998215353E-3</v>
      </c>
      <c r="F839">
        <f t="shared" si="27"/>
        <v>-5.2489999998215353</v>
      </c>
    </row>
    <row r="840" spans="1:6" x14ac:dyDescent="0.25">
      <c r="A840">
        <v>1.7051E-2</v>
      </c>
      <c r="B840">
        <v>0.17555499999999999</v>
      </c>
      <c r="C840">
        <v>1534.4647219999999</v>
      </c>
      <c r="D840">
        <v>0.33243299999999998</v>
      </c>
      <c r="E840">
        <f t="shared" si="26"/>
        <v>-5.3709999999682623E-3</v>
      </c>
      <c r="F840">
        <f t="shared" si="27"/>
        <v>-5.3709999999682623</v>
      </c>
    </row>
    <row r="841" spans="1:6" x14ac:dyDescent="0.25">
      <c r="A841">
        <v>1.7083999999999998E-2</v>
      </c>
      <c r="B841">
        <v>0.175791</v>
      </c>
      <c r="C841">
        <v>1534.4647219999999</v>
      </c>
      <c r="D841">
        <v>0.33225100000000002</v>
      </c>
      <c r="E841">
        <f t="shared" si="26"/>
        <v>-5.3709999999682623E-3</v>
      </c>
      <c r="F841">
        <f t="shared" si="27"/>
        <v>-5.3709999999682623</v>
      </c>
    </row>
    <row r="842" spans="1:6" x14ac:dyDescent="0.25">
      <c r="A842">
        <v>1.7082E-2</v>
      </c>
      <c r="B842">
        <v>0.17575199999999999</v>
      </c>
      <c r="C842">
        <v>1534.4642329999999</v>
      </c>
      <c r="D842">
        <v>0.332173</v>
      </c>
      <c r="E842">
        <f t="shared" si="26"/>
        <v>-5.8599999999842112E-3</v>
      </c>
      <c r="F842">
        <f t="shared" si="27"/>
        <v>-5.8599999999842112</v>
      </c>
    </row>
    <row r="843" spans="1:6" x14ac:dyDescent="0.25">
      <c r="A843">
        <v>1.7101999999999999E-2</v>
      </c>
      <c r="B843">
        <v>0.17577599999999999</v>
      </c>
      <c r="C843">
        <v>1534.464111</v>
      </c>
      <c r="D843">
        <v>0.33194400000000002</v>
      </c>
      <c r="E843">
        <f t="shared" si="26"/>
        <v>-5.9819999999035645E-3</v>
      </c>
      <c r="F843">
        <f t="shared" si="27"/>
        <v>-5.9819999999035645</v>
      </c>
    </row>
    <row r="844" spans="1:6" x14ac:dyDescent="0.25">
      <c r="A844">
        <v>1.7111999999999999E-2</v>
      </c>
      <c r="B844">
        <v>0.17547199999999999</v>
      </c>
      <c r="C844">
        <v>1534.4643550000001</v>
      </c>
      <c r="D844">
        <v>0.33241999999999999</v>
      </c>
      <c r="E844">
        <f t="shared" si="26"/>
        <v>-5.7379999998374842E-3</v>
      </c>
      <c r="F844">
        <f t="shared" si="27"/>
        <v>-5.7379999998374842</v>
      </c>
    </row>
    <row r="845" spans="1:6" x14ac:dyDescent="0.25">
      <c r="A845">
        <v>1.7069000000000001E-2</v>
      </c>
      <c r="B845">
        <v>0.175765</v>
      </c>
      <c r="C845">
        <v>1534.4638669999999</v>
      </c>
      <c r="D845">
        <v>0.33241700000000002</v>
      </c>
      <c r="E845">
        <f t="shared" si="26"/>
        <v>-6.2259999999696447E-3</v>
      </c>
      <c r="F845">
        <f t="shared" si="27"/>
        <v>-6.2259999999696447</v>
      </c>
    </row>
    <row r="846" spans="1:6" x14ac:dyDescent="0.25">
      <c r="A846">
        <v>1.7063999999999999E-2</v>
      </c>
      <c r="B846">
        <v>0.17568800000000001</v>
      </c>
      <c r="C846">
        <v>1534.4638669999999</v>
      </c>
      <c r="D846">
        <v>0.33249400000000001</v>
      </c>
      <c r="E846">
        <f t="shared" si="26"/>
        <v>-6.2259999999696447E-3</v>
      </c>
      <c r="F846">
        <f t="shared" si="27"/>
        <v>-6.2259999999696447</v>
      </c>
    </row>
    <row r="847" spans="1:6" x14ac:dyDescent="0.25">
      <c r="A847">
        <v>1.7055000000000001E-2</v>
      </c>
      <c r="B847">
        <v>0.17582400000000001</v>
      </c>
      <c r="C847">
        <v>1534.4643550000001</v>
      </c>
      <c r="D847">
        <v>0.33233499999999999</v>
      </c>
      <c r="E847">
        <f t="shared" si="26"/>
        <v>-5.7379999998374842E-3</v>
      </c>
      <c r="F847">
        <f t="shared" si="27"/>
        <v>-5.7379999998374842</v>
      </c>
    </row>
    <row r="848" spans="1:6" x14ac:dyDescent="0.25">
      <c r="A848">
        <v>1.7087999999999999E-2</v>
      </c>
      <c r="B848">
        <v>0.17579800000000001</v>
      </c>
      <c r="C848">
        <v>1534.4642329999999</v>
      </c>
      <c r="D848">
        <v>0.33217400000000002</v>
      </c>
      <c r="E848">
        <f t="shared" si="26"/>
        <v>-5.8599999999842112E-3</v>
      </c>
      <c r="F848">
        <f t="shared" si="27"/>
        <v>-5.8599999999842112</v>
      </c>
    </row>
    <row r="849" spans="1:6" x14ac:dyDescent="0.25">
      <c r="A849">
        <v>1.7070999999999999E-2</v>
      </c>
      <c r="B849">
        <v>0.17565600000000001</v>
      </c>
      <c r="C849">
        <v>1534.464111</v>
      </c>
      <c r="D849">
        <v>0.33265299999999998</v>
      </c>
      <c r="E849">
        <f t="shared" si="26"/>
        <v>-5.9819999999035645E-3</v>
      </c>
      <c r="F849">
        <f t="shared" si="27"/>
        <v>-5.9819999999035645</v>
      </c>
    </row>
    <row r="850" spans="1:6" x14ac:dyDescent="0.25">
      <c r="A850">
        <v>1.7062000000000001E-2</v>
      </c>
      <c r="B850">
        <v>0.175759</v>
      </c>
      <c r="C850">
        <v>1534.4639890000001</v>
      </c>
      <c r="D850">
        <v>0.33239000000000002</v>
      </c>
      <c r="E850">
        <f t="shared" si="26"/>
        <v>-6.1039999998229177E-3</v>
      </c>
      <c r="F850">
        <f t="shared" si="27"/>
        <v>-6.1039999998229177</v>
      </c>
    </row>
    <row r="851" spans="1:6" x14ac:dyDescent="0.25">
      <c r="A851">
        <v>1.7093000000000001E-2</v>
      </c>
      <c r="B851">
        <v>0.175818</v>
      </c>
      <c r="C851">
        <v>1534.464111</v>
      </c>
      <c r="D851">
        <v>0.332065</v>
      </c>
      <c r="E851">
        <f t="shared" si="26"/>
        <v>-5.9819999999035645E-3</v>
      </c>
      <c r="F851">
        <f t="shared" si="27"/>
        <v>-5.9819999999035645</v>
      </c>
    </row>
    <row r="852" spans="1:6" x14ac:dyDescent="0.25">
      <c r="A852">
        <v>1.7066999999999999E-2</v>
      </c>
      <c r="B852">
        <v>0.175758</v>
      </c>
      <c r="C852">
        <v>1534.4644780000001</v>
      </c>
      <c r="D852">
        <v>0.33227400000000001</v>
      </c>
      <c r="E852">
        <f t="shared" si="26"/>
        <v>-5.6149999998069688E-3</v>
      </c>
      <c r="F852">
        <f t="shared" si="27"/>
        <v>-5.6149999998069688</v>
      </c>
    </row>
    <row r="853" spans="1:6" x14ac:dyDescent="0.25">
      <c r="A853">
        <v>1.7082E-2</v>
      </c>
      <c r="B853">
        <v>0.175562</v>
      </c>
      <c r="C853">
        <v>1534.4642329999999</v>
      </c>
      <c r="D853">
        <v>0.33226800000000001</v>
      </c>
      <c r="E853">
        <f t="shared" si="26"/>
        <v>-5.8599999999842112E-3</v>
      </c>
      <c r="F853">
        <f t="shared" si="27"/>
        <v>-5.8599999999842112</v>
      </c>
    </row>
    <row r="854" spans="1:6" x14ac:dyDescent="0.25">
      <c r="A854">
        <v>1.7076999999999998E-2</v>
      </c>
      <c r="B854">
        <v>0.17577899999999999</v>
      </c>
      <c r="C854">
        <v>1534.464111</v>
      </c>
      <c r="D854">
        <v>0.33212799999999998</v>
      </c>
      <c r="E854">
        <f t="shared" si="26"/>
        <v>-5.9819999999035645E-3</v>
      </c>
      <c r="F854">
        <f t="shared" si="27"/>
        <v>-5.9819999999035645</v>
      </c>
    </row>
    <row r="855" spans="1:6" x14ac:dyDescent="0.25">
      <c r="A855">
        <v>1.7094999999999999E-2</v>
      </c>
      <c r="B855">
        <v>0.175645</v>
      </c>
      <c r="C855">
        <v>1534.4646</v>
      </c>
      <c r="D855">
        <v>0.33222099999999999</v>
      </c>
      <c r="E855">
        <f t="shared" si="26"/>
        <v>-5.4929999998876156E-3</v>
      </c>
      <c r="F855">
        <f t="shared" si="27"/>
        <v>-5.4929999998876156</v>
      </c>
    </row>
    <row r="856" spans="1:6" x14ac:dyDescent="0.25">
      <c r="A856">
        <v>1.7059999999999999E-2</v>
      </c>
      <c r="B856">
        <v>0.17562800000000001</v>
      </c>
      <c r="C856">
        <v>1534.4646</v>
      </c>
      <c r="D856">
        <v>0.33240799999999998</v>
      </c>
      <c r="E856">
        <f t="shared" si="26"/>
        <v>-5.4929999998876156E-3</v>
      </c>
      <c r="F856">
        <f t="shared" si="27"/>
        <v>-5.4929999998876156</v>
      </c>
    </row>
    <row r="857" spans="1:6" x14ac:dyDescent="0.25">
      <c r="A857">
        <v>1.7092E-2</v>
      </c>
      <c r="B857">
        <v>0.175681</v>
      </c>
      <c r="C857">
        <v>1534.4642329999999</v>
      </c>
      <c r="D857">
        <v>0.33224599999999999</v>
      </c>
      <c r="E857">
        <f t="shared" si="26"/>
        <v>-5.8599999999842112E-3</v>
      </c>
      <c r="F857">
        <f t="shared" si="27"/>
        <v>-5.8599999999842112</v>
      </c>
    </row>
    <row r="858" spans="1:6" x14ac:dyDescent="0.25">
      <c r="A858">
        <v>1.7097999999999999E-2</v>
      </c>
      <c r="B858">
        <v>0.17554600000000001</v>
      </c>
      <c r="C858">
        <v>1534.464111</v>
      </c>
      <c r="D858">
        <v>0.33212799999999998</v>
      </c>
      <c r="E858">
        <f t="shared" si="26"/>
        <v>-5.9819999999035645E-3</v>
      </c>
      <c r="F858">
        <f t="shared" si="27"/>
        <v>-5.9819999999035645</v>
      </c>
    </row>
    <row r="859" spans="1:6" x14ac:dyDescent="0.25">
      <c r="A859">
        <v>1.7093000000000001E-2</v>
      </c>
      <c r="B859">
        <v>0.175455</v>
      </c>
      <c r="C859">
        <v>1534.4647219999999</v>
      </c>
      <c r="D859">
        <v>0.33233299999999999</v>
      </c>
      <c r="E859">
        <f t="shared" si="26"/>
        <v>-5.3709999999682623E-3</v>
      </c>
      <c r="F859">
        <f t="shared" si="27"/>
        <v>-5.3709999999682623</v>
      </c>
    </row>
    <row r="860" spans="1:6" x14ac:dyDescent="0.25">
      <c r="A860">
        <v>1.7089E-2</v>
      </c>
      <c r="B860">
        <v>0.175626</v>
      </c>
      <c r="C860">
        <v>1534.4644780000001</v>
      </c>
      <c r="D860">
        <v>0.33209100000000003</v>
      </c>
      <c r="E860">
        <f t="shared" si="26"/>
        <v>-5.6149999998069688E-3</v>
      </c>
      <c r="F860">
        <f t="shared" si="27"/>
        <v>-5.6149999998069688</v>
      </c>
    </row>
    <row r="861" spans="1:6" x14ac:dyDescent="0.25">
      <c r="A861">
        <v>1.7087000000000001E-2</v>
      </c>
      <c r="B861">
        <v>0.17569199999999999</v>
      </c>
      <c r="C861">
        <v>1534.4646</v>
      </c>
      <c r="D861">
        <v>0.33193299999999998</v>
      </c>
      <c r="E861">
        <f t="shared" si="26"/>
        <v>-5.4929999998876156E-3</v>
      </c>
      <c r="F861">
        <f t="shared" si="27"/>
        <v>-5.4929999998876156</v>
      </c>
    </row>
    <row r="862" spans="1:6" x14ac:dyDescent="0.25">
      <c r="A862">
        <v>1.7108000000000002E-2</v>
      </c>
      <c r="B862">
        <v>0.175648</v>
      </c>
      <c r="C862">
        <v>1534.4647219999999</v>
      </c>
      <c r="D862">
        <v>0.33195400000000003</v>
      </c>
      <c r="E862">
        <f t="shared" si="26"/>
        <v>-5.3709999999682623E-3</v>
      </c>
      <c r="F862">
        <f t="shared" si="27"/>
        <v>-5.3709999999682623</v>
      </c>
    </row>
    <row r="863" spans="1:6" x14ac:dyDescent="0.25">
      <c r="A863">
        <v>1.7099E-2</v>
      </c>
      <c r="B863">
        <v>0.17568400000000001</v>
      </c>
      <c r="C863">
        <v>1534.4646</v>
      </c>
      <c r="D863">
        <v>0.33183299999999999</v>
      </c>
      <c r="E863">
        <f t="shared" si="26"/>
        <v>-5.4929999998876156E-3</v>
      </c>
      <c r="F863">
        <f t="shared" si="27"/>
        <v>-5.4929999998876156</v>
      </c>
    </row>
    <row r="864" spans="1:6" x14ac:dyDescent="0.25">
      <c r="A864">
        <v>1.7077999999999999E-2</v>
      </c>
      <c r="B864">
        <v>0.175594</v>
      </c>
      <c r="C864">
        <v>1534.4647219999999</v>
      </c>
      <c r="D864">
        <v>0.332258</v>
      </c>
      <c r="E864">
        <f t="shared" si="26"/>
        <v>-5.3709999999682623E-3</v>
      </c>
      <c r="F864">
        <f t="shared" si="27"/>
        <v>-5.3709999999682623</v>
      </c>
    </row>
    <row r="865" spans="1:6" x14ac:dyDescent="0.25">
      <c r="A865">
        <v>1.7108000000000002E-2</v>
      </c>
      <c r="B865">
        <v>0.17541100000000001</v>
      </c>
      <c r="C865">
        <v>1534.4644780000001</v>
      </c>
      <c r="D865">
        <v>0.332007</v>
      </c>
      <c r="E865">
        <f t="shared" si="26"/>
        <v>-5.6149999998069688E-3</v>
      </c>
      <c r="F865">
        <f t="shared" si="27"/>
        <v>-5.6149999998069688</v>
      </c>
    </row>
    <row r="866" spans="1:6" x14ac:dyDescent="0.25">
      <c r="A866">
        <v>1.7122999999999999E-2</v>
      </c>
      <c r="B866">
        <v>0.175514</v>
      </c>
      <c r="C866">
        <v>1534.4643550000001</v>
      </c>
      <c r="D866">
        <v>0.33160200000000001</v>
      </c>
      <c r="E866">
        <f t="shared" si="26"/>
        <v>-5.7379999998374842E-3</v>
      </c>
      <c r="F866">
        <f t="shared" si="27"/>
        <v>-5.7379999998374842</v>
      </c>
    </row>
    <row r="867" spans="1:6" x14ac:dyDescent="0.25">
      <c r="A867">
        <v>1.7089E-2</v>
      </c>
      <c r="B867">
        <v>0.17558499999999999</v>
      </c>
      <c r="C867">
        <v>1534.4644780000001</v>
      </c>
      <c r="D867">
        <v>0.33179799999999998</v>
      </c>
      <c r="E867">
        <f t="shared" si="26"/>
        <v>-5.6149999998069688E-3</v>
      </c>
      <c r="F867">
        <f t="shared" si="27"/>
        <v>-5.6149999998069688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9"/>
  <sheetViews>
    <sheetView workbookViewId="0">
      <selection activeCell="F1" sqref="F1"/>
    </sheetView>
  </sheetViews>
  <sheetFormatPr defaultRowHeight="15" x14ac:dyDescent="0.25"/>
  <cols>
    <col min="2" max="3" width="9.140625" style="6"/>
    <col min="4" max="5" width="9.140625" style="3"/>
    <col min="6" max="6" width="9.140625" style="6"/>
    <col min="8" max="9" width="9.140625" style="6"/>
    <col min="10" max="11" width="9.140625" style="3"/>
    <col min="12" max="12" width="9.140625" style="6"/>
  </cols>
  <sheetData>
    <row r="1" spans="1:15" x14ac:dyDescent="0.25">
      <c r="A1" s="2"/>
      <c r="B1" s="6" t="s">
        <v>20</v>
      </c>
      <c r="C1" s="6" t="s">
        <v>21</v>
      </c>
      <c r="D1" s="3" t="s">
        <v>22</v>
      </c>
      <c r="E1" s="3" t="s">
        <v>23</v>
      </c>
      <c r="F1" s="6" t="s">
        <v>24</v>
      </c>
    </row>
    <row r="2" spans="1:15" x14ac:dyDescent="0.25">
      <c r="A2">
        <v>0</v>
      </c>
      <c r="B2" s="6">
        <v>0</v>
      </c>
      <c r="C2" s="6">
        <v>0</v>
      </c>
      <c r="D2" s="3">
        <v>0</v>
      </c>
      <c r="E2" s="3">
        <v>0</v>
      </c>
      <c r="F2" s="6">
        <v>0</v>
      </c>
    </row>
    <row r="3" spans="1:15" s="3" customFormat="1" x14ac:dyDescent="0.25">
      <c r="A3" s="3">
        <v>3.0555555555555557E-3</v>
      </c>
      <c r="B3" s="6">
        <v>-0.24399999983870657</v>
      </c>
      <c r="C3" s="6">
        <v>-0.48800000013216049</v>
      </c>
      <c r="D3" s="3">
        <v>0</v>
      </c>
      <c r="E3" s="3">
        <v>0</v>
      </c>
      <c r="F3" s="6">
        <v>0</v>
      </c>
      <c r="H3" s="6"/>
      <c r="I3" s="6"/>
      <c r="L3" s="6"/>
    </row>
    <row r="4" spans="1:15" s="3" customFormat="1" x14ac:dyDescent="0.25">
      <c r="A4" s="3">
        <v>5.5555555555555558E-3</v>
      </c>
      <c r="B4" s="6">
        <v>0</v>
      </c>
      <c r="C4" s="6">
        <v>-0.73200000019824074</v>
      </c>
      <c r="D4" s="3">
        <v>0</v>
      </c>
      <c r="E4" s="3">
        <v>0</v>
      </c>
      <c r="F4" s="6">
        <v>0</v>
      </c>
      <c r="H4" s="6"/>
      <c r="I4" s="6"/>
      <c r="L4" s="6"/>
    </row>
    <row r="5" spans="1:15" s="3" customFormat="1" x14ac:dyDescent="0.25">
      <c r="A5" s="3">
        <v>8.3333333333333332E-3</v>
      </c>
      <c r="B5" s="6">
        <v>-0.12199999991935329</v>
      </c>
      <c r="C5" s="6">
        <v>-0.61000000005151378</v>
      </c>
      <c r="D5" s="3">
        <v>-0.61000000005151378</v>
      </c>
      <c r="E5" s="3">
        <v>0.48799999990478682</v>
      </c>
      <c r="F5" s="6">
        <v>-5.3709999999682623</v>
      </c>
      <c r="H5" s="6"/>
      <c r="I5" s="6"/>
      <c r="L5" s="6"/>
    </row>
    <row r="6" spans="1:15" s="3" customFormat="1" x14ac:dyDescent="0.25">
      <c r="A6" s="3">
        <v>1.4444444444444444E-2</v>
      </c>
      <c r="B6" s="6">
        <v>-0.36599999998543353</v>
      </c>
      <c r="C6" s="6">
        <v>-0.97600000003694731</v>
      </c>
      <c r="D6" s="3">
        <v>-1.0979999999563006</v>
      </c>
      <c r="E6" s="3">
        <v>0.36599999998543353</v>
      </c>
      <c r="F6" s="6">
        <v>-5.6159999999181309</v>
      </c>
      <c r="H6" s="6"/>
      <c r="I6" s="6"/>
      <c r="L6" s="6"/>
    </row>
    <row r="7" spans="1:15" s="3" customFormat="1" x14ac:dyDescent="0.25">
      <c r="A7" s="3">
        <v>2.0555555555555556E-2</v>
      </c>
      <c r="B7" s="6">
        <v>-0.48799999990478682</v>
      </c>
      <c r="C7" s="6">
        <v>-0.97600000003694731</v>
      </c>
      <c r="D7" s="3">
        <v>-1.3429999999061693</v>
      </c>
      <c r="E7" s="3">
        <v>0.97699999992073572</v>
      </c>
      <c r="F7" s="6">
        <v>-6.3480000001163717</v>
      </c>
      <c r="H7" s="6"/>
      <c r="I7" s="6"/>
      <c r="L7" s="6"/>
    </row>
    <row r="8" spans="1:15" s="3" customFormat="1" x14ac:dyDescent="0.25">
      <c r="A8" s="3">
        <v>2.6388888888888889E-2</v>
      </c>
      <c r="B8" s="6">
        <v>-0.97699999992073572</v>
      </c>
      <c r="C8" s="6">
        <v>-1.2200000001030276</v>
      </c>
      <c r="D8" s="3">
        <v>-1.5869999999722495</v>
      </c>
      <c r="E8" s="3">
        <v>0.61000000005151378</v>
      </c>
      <c r="F8" s="6">
        <v>-7.5690000001031876</v>
      </c>
      <c r="H8" s="6"/>
      <c r="I8" s="6"/>
      <c r="L8" s="6"/>
    </row>
    <row r="9" spans="1:15" s="3" customFormat="1" x14ac:dyDescent="0.25">
      <c r="A9" s="3">
        <v>3.2542270531400963E-2</v>
      </c>
      <c r="B9" s="6">
        <v>-1.220999999986816</v>
      </c>
      <c r="C9" s="6">
        <v>-1.5870000001996232</v>
      </c>
      <c r="D9" s="3">
        <v>-1.8310000000383297</v>
      </c>
      <c r="E9" s="3">
        <v>0.61000000005151378</v>
      </c>
      <c r="F9" s="6">
        <v>-8.0570000000079744</v>
      </c>
      <c r="H9" s="6"/>
      <c r="I9" s="6"/>
      <c r="L9" s="6"/>
    </row>
    <row r="10" spans="1:15" s="3" customFormat="1" x14ac:dyDescent="0.25">
      <c r="A10" s="3">
        <v>3.8695652173913041E-2</v>
      </c>
      <c r="B10" s="6">
        <v>-1.4650000000528962</v>
      </c>
      <c r="C10" s="6">
        <v>-1.7090000001189765</v>
      </c>
      <c r="D10" s="3">
        <v>-2.5630000000091968</v>
      </c>
      <c r="E10" s="3">
        <v>0.61000000005151378</v>
      </c>
      <c r="F10" s="6">
        <v>-8.3010000000740547</v>
      </c>
      <c r="H10" s="6"/>
      <c r="I10" s="6"/>
      <c r="L10" s="6"/>
    </row>
    <row r="11" spans="1:15" s="3" customFormat="1" x14ac:dyDescent="0.25">
      <c r="A11" s="3">
        <v>4.4849033816425111E-2</v>
      </c>
      <c r="B11" s="6">
        <v>-1.8310000000383297</v>
      </c>
      <c r="C11" s="6">
        <v>-1.9530000001850567</v>
      </c>
      <c r="D11" s="3">
        <v>-2.8070000000752771</v>
      </c>
      <c r="E11" s="3">
        <v>1.0990000000674627</v>
      </c>
      <c r="F11" s="6">
        <v>-9.2779999999947904</v>
      </c>
      <c r="H11" s="6"/>
      <c r="I11" s="6"/>
      <c r="L11" s="6"/>
    </row>
    <row r="12" spans="1:15" s="3" customFormat="1" x14ac:dyDescent="0.25">
      <c r="A12" s="3">
        <v>5.1002415458937189E-2</v>
      </c>
      <c r="B12" s="6">
        <v>-2.0749999998770363</v>
      </c>
      <c r="C12" s="6">
        <v>-1.9530000001850567</v>
      </c>
      <c r="D12" s="3">
        <v>-3.5399999999299325</v>
      </c>
      <c r="E12" s="3">
        <v>1.220999999986816</v>
      </c>
      <c r="F12" s="6">
        <v>-9.7660000001269509</v>
      </c>
      <c r="H12" s="6"/>
      <c r="I12" s="6"/>
      <c r="L12" s="6"/>
    </row>
    <row r="13" spans="1:15" s="3" customFormat="1" x14ac:dyDescent="0.25">
      <c r="A13" s="3">
        <v>5.715579710144926E-2</v>
      </c>
      <c r="B13" s="6">
        <v>-2.1970000000237633</v>
      </c>
      <c r="C13" s="6">
        <v>-1.9530000001850567</v>
      </c>
      <c r="D13" s="3">
        <v>-3.6620000000766595</v>
      </c>
      <c r="E13" s="3">
        <v>1.3429999999061693</v>
      </c>
      <c r="F13" s="6">
        <v>-10.375999999951091</v>
      </c>
      <c r="H13" s="6"/>
      <c r="I13" s="6"/>
      <c r="L13" s="6"/>
    </row>
    <row r="14" spans="1:15" s="3" customFormat="1" x14ac:dyDescent="0.25">
      <c r="A14" s="3">
        <v>6.3309178743961345E-2</v>
      </c>
      <c r="B14" s="6">
        <v>-2.0749999998770363</v>
      </c>
      <c r="C14" s="6">
        <v>-1.9530000001850567</v>
      </c>
      <c r="D14" s="3">
        <v>-3.6620000000766595</v>
      </c>
      <c r="E14" s="3">
        <v>1.7089999998916028</v>
      </c>
      <c r="F14" s="6">
        <v>-10.375999999951091</v>
      </c>
      <c r="H14" s="6"/>
      <c r="I14" s="6"/>
      <c r="L14" s="6"/>
    </row>
    <row r="15" spans="1:15" s="3" customFormat="1" x14ac:dyDescent="0.25">
      <c r="A15" s="3">
        <v>6.9462560386473415E-2</v>
      </c>
      <c r="B15" s="6">
        <v>-2.1970000000237633</v>
      </c>
      <c r="C15" s="6">
        <v>-1.9530000001850567</v>
      </c>
      <c r="D15" s="3">
        <v>-4.028000000062093</v>
      </c>
      <c r="E15" s="3">
        <v>1.3429999999061693</v>
      </c>
      <c r="F15" s="6">
        <v>-10.375999999951091</v>
      </c>
      <c r="H15" s="6"/>
      <c r="I15" s="6"/>
      <c r="L15" s="6"/>
      <c r="O15" s="3" t="s">
        <v>11</v>
      </c>
    </row>
    <row r="16" spans="1:15" s="3" customFormat="1" x14ac:dyDescent="0.25">
      <c r="A16" s="3">
        <v>7.5615942028985486E-2</v>
      </c>
      <c r="B16" s="6">
        <v>-2.5639999998929852</v>
      </c>
      <c r="C16" s="6">
        <v>-1.9530000001850567</v>
      </c>
      <c r="D16" s="3">
        <v>-4.2719999999007996</v>
      </c>
      <c r="E16" s="3">
        <v>1.4650000000528962</v>
      </c>
      <c r="F16" s="6">
        <v>-10.621000000128333</v>
      </c>
      <c r="H16" s="6"/>
      <c r="I16" s="6"/>
      <c r="L16" s="6"/>
    </row>
    <row r="17" spans="1:12" s="3" customFormat="1" x14ac:dyDescent="0.25">
      <c r="A17" s="3">
        <v>8.1769323671497571E-2</v>
      </c>
      <c r="B17" s="6">
        <v>0</v>
      </c>
      <c r="C17" s="6">
        <v>-1.9530000001850567</v>
      </c>
      <c r="D17" s="3">
        <v>-4.7609999999167485</v>
      </c>
      <c r="E17" s="3">
        <v>2.0749999998770363</v>
      </c>
      <c r="F17" s="6">
        <v>-11.475000000018554</v>
      </c>
      <c r="H17" s="6"/>
      <c r="I17" s="6"/>
      <c r="L17" s="6"/>
    </row>
    <row r="18" spans="1:12" s="3" customFormat="1" x14ac:dyDescent="0.25">
      <c r="A18" s="3">
        <v>8.7922705314009655E-2</v>
      </c>
      <c r="B18" s="6">
        <v>-2.5639999998929852</v>
      </c>
      <c r="C18" s="6">
        <v>-1.8310000000383297</v>
      </c>
      <c r="D18" s="3">
        <v>-4.7609999999167485</v>
      </c>
      <c r="E18" s="3">
        <v>1.4650000000528962</v>
      </c>
      <c r="F18" s="6">
        <v>-12.206999999989421</v>
      </c>
      <c r="H18" s="6">
        <f>AVERAGE(B3:B29)</f>
        <v>-1.9080370369987645</v>
      </c>
      <c r="I18" s="6">
        <f t="shared" ref="I18:L18" si="0">AVERAGE(C3:C29)</f>
        <v>-1.5687037038484657</v>
      </c>
      <c r="J18" s="3">
        <f t="shared" si="0"/>
        <v>-3.7795185185300566</v>
      </c>
      <c r="K18" s="3">
        <f t="shared" si="0"/>
        <v>1.6592962962628615</v>
      </c>
      <c r="L18" s="6">
        <f t="shared" si="0"/>
        <v>-9.9784444444645075</v>
      </c>
    </row>
    <row r="19" spans="1:12" s="3" customFormat="1" x14ac:dyDescent="0.25">
      <c r="A19" s="3">
        <v>9.407608695652174E-2</v>
      </c>
      <c r="B19" s="6">
        <v>-2.6860000000397122</v>
      </c>
      <c r="C19" s="6">
        <v>-1.5870000001996232</v>
      </c>
      <c r="D19" s="3">
        <v>-4.028000000062093</v>
      </c>
      <c r="E19" s="3">
        <v>2.6860000000397122</v>
      </c>
      <c r="F19" s="6">
        <v>-12.817999999924723</v>
      </c>
      <c r="H19" s="6">
        <f>STDEV(B3:B29)</f>
        <v>1.1076599200953721</v>
      </c>
      <c r="I19" s="6">
        <f t="shared" ref="I19:L19" si="1">STDEV(C3:C29)</f>
        <v>0.4398770645630109</v>
      </c>
      <c r="J19" s="6">
        <f t="shared" si="1"/>
        <v>2.0498044441627288</v>
      </c>
      <c r="K19" s="6">
        <f t="shared" si="1"/>
        <v>1.0091332081838034</v>
      </c>
      <c r="L19" s="6">
        <f t="shared" si="1"/>
        <v>3.8396675169949872</v>
      </c>
    </row>
    <row r="20" spans="1:12" s="3" customFormat="1" x14ac:dyDescent="0.25">
      <c r="A20" s="3">
        <v>0.10022946859903382</v>
      </c>
      <c r="B20" s="6">
        <v>-1.8310000000383297</v>
      </c>
      <c r="C20" s="6">
        <v>-1.7090000001189765</v>
      </c>
      <c r="D20" s="3">
        <v>-4.3940000000475266</v>
      </c>
      <c r="E20" s="3">
        <v>2.5639999998929852</v>
      </c>
      <c r="F20" s="6">
        <v>-12.085000000070067</v>
      </c>
      <c r="H20" s="6"/>
      <c r="I20" s="6"/>
      <c r="L20" s="6"/>
    </row>
    <row r="21" spans="1:12" s="3" customFormat="1" x14ac:dyDescent="0.25">
      <c r="A21" s="3">
        <v>0.1063828502415459</v>
      </c>
      <c r="B21" s="6">
        <v>-2.4419999999736319</v>
      </c>
      <c r="C21" s="6">
        <v>-1.5870000001996232</v>
      </c>
      <c r="D21" s="3">
        <v>-5.0049999999828287</v>
      </c>
      <c r="E21" s="3">
        <v>2.3189999999431166</v>
      </c>
      <c r="F21" s="6">
        <v>-12.085000000070067</v>
      </c>
      <c r="H21" s="6"/>
      <c r="I21" s="6"/>
      <c r="L21" s="6"/>
    </row>
    <row r="22" spans="1:12" s="3" customFormat="1" x14ac:dyDescent="0.25">
      <c r="A22" s="3">
        <v>0.11253623188405798</v>
      </c>
      <c r="B22" s="6">
        <v>-2.4419999999736319</v>
      </c>
      <c r="C22" s="6">
        <v>-1.7090000001189765</v>
      </c>
      <c r="D22" s="3">
        <v>-5.249000000048909</v>
      </c>
      <c r="E22" s="3">
        <v>1.8310000000383297</v>
      </c>
      <c r="F22" s="6">
        <v>-12.69600000000537</v>
      </c>
      <c r="H22" s="6"/>
      <c r="I22" s="6"/>
      <c r="L22" s="6"/>
    </row>
    <row r="23" spans="1:12" s="3" customFormat="1" x14ac:dyDescent="0.25">
      <c r="A23" s="3">
        <v>0.11868961352657006</v>
      </c>
      <c r="B23" s="6">
        <v>-2.5639999998929852</v>
      </c>
      <c r="C23" s="6">
        <v>-1.5870000001996232</v>
      </c>
      <c r="D23" s="3">
        <v>-5.3709999999682623</v>
      </c>
      <c r="E23" s="3">
        <v>2.4409999998624698</v>
      </c>
      <c r="F23" s="6">
        <v>-12.451999999939289</v>
      </c>
      <c r="H23" s="6"/>
      <c r="I23" s="6"/>
      <c r="L23" s="6"/>
    </row>
    <row r="24" spans="1:12" s="3" customFormat="1" x14ac:dyDescent="0.25">
      <c r="A24" s="3">
        <v>0.12484299516908215</v>
      </c>
      <c r="B24" s="6">
        <v>-3.0520000000251457</v>
      </c>
      <c r="C24" s="6">
        <v>-1.5870000001996232</v>
      </c>
      <c r="D24" s="3">
        <v>-5.6150000000343425</v>
      </c>
      <c r="E24" s="3">
        <v>2.4409999998624698</v>
      </c>
      <c r="F24" s="6">
        <v>-13.183999999910156</v>
      </c>
      <c r="H24" s="6"/>
      <c r="I24" s="6"/>
      <c r="L24" s="6"/>
    </row>
    <row r="25" spans="1:12" s="3" customFormat="1" x14ac:dyDescent="0.25">
      <c r="A25" s="3">
        <v>0.13099637681159423</v>
      </c>
      <c r="B25" s="6">
        <v>-3.173999999944499</v>
      </c>
      <c r="C25" s="6">
        <v>-1.9530000001850567</v>
      </c>
      <c r="D25" s="3">
        <v>-5.8590000001004228</v>
      </c>
      <c r="E25" s="3">
        <v>2.8079999999590655</v>
      </c>
      <c r="F25" s="6">
        <v>-13.79399999996167</v>
      </c>
      <c r="H25" s="6"/>
      <c r="I25" s="6"/>
      <c r="L25" s="6"/>
    </row>
    <row r="26" spans="1:12" s="3" customFormat="1" x14ac:dyDescent="0.25">
      <c r="A26" s="3">
        <v>0.13714975845410632</v>
      </c>
      <c r="B26" s="6">
        <v>-3.0520000000251457</v>
      </c>
      <c r="C26" s="6">
        <v>-1.5870000001996232</v>
      </c>
      <c r="D26" s="3">
        <v>-6.2250000000858563</v>
      </c>
      <c r="E26" s="3">
        <v>2.8079999999590655</v>
      </c>
      <c r="F26" s="6">
        <v>-14.161000000058266</v>
      </c>
      <c r="H26" s="6"/>
      <c r="I26" s="6"/>
      <c r="L26" s="6"/>
    </row>
    <row r="27" spans="1:12" s="3" customFormat="1" x14ac:dyDescent="0.25">
      <c r="A27" s="3">
        <v>0.1433031400966184</v>
      </c>
      <c r="B27" s="6">
        <v>-3.173999999944499</v>
      </c>
      <c r="C27" s="6">
        <v>-1.7090000001189765</v>
      </c>
      <c r="D27" s="3">
        <v>-6.3480000001163717</v>
      </c>
      <c r="E27" s="3">
        <v>2.9299999998784187</v>
      </c>
      <c r="F27" s="6">
        <v>-12.94000000007145</v>
      </c>
      <c r="H27" s="6"/>
      <c r="I27" s="6"/>
      <c r="L27" s="6"/>
    </row>
    <row r="28" spans="1:12" s="3" customFormat="1" x14ac:dyDescent="0.25">
      <c r="A28" s="3">
        <v>0.14945652173913049</v>
      </c>
      <c r="B28" s="6">
        <v>-3.2959999998638523</v>
      </c>
      <c r="C28" s="6">
        <v>-1.8310000000383297</v>
      </c>
      <c r="D28" s="3">
        <v>-6.5919999999550782</v>
      </c>
      <c r="E28" s="3">
        <v>3.4180000000105792</v>
      </c>
      <c r="F28" s="6">
        <v>-13.916000000108397</v>
      </c>
      <c r="H28" s="6"/>
      <c r="I28" s="6"/>
      <c r="L28" s="6"/>
    </row>
    <row r="29" spans="1:12" s="3" customFormat="1" x14ac:dyDescent="0.25">
      <c r="A29" s="3">
        <v>0.15560990338164257</v>
      </c>
      <c r="B29" s="6">
        <v>-3.4180000000105792</v>
      </c>
      <c r="C29" s="6">
        <v>-1.7090000001189765</v>
      </c>
      <c r="D29" s="3">
        <v>-6.8360000000211585</v>
      </c>
      <c r="E29" s="3">
        <v>3.173999999944499</v>
      </c>
      <c r="F29" s="6">
        <v>-13.550000000122964</v>
      </c>
      <c r="H29" s="6"/>
      <c r="I29" s="6"/>
      <c r="L29" s="6"/>
    </row>
    <row r="30" spans="1:12" s="4" customFormat="1" x14ac:dyDescent="0.25">
      <c r="A30" s="4">
        <v>0.16176328502415466</v>
      </c>
      <c r="B30" s="6">
        <v>-3.4180000000105792</v>
      </c>
      <c r="C30" s="6">
        <v>-1.4650000000528962</v>
      </c>
      <c r="D30" s="3">
        <v>-6.7140000001018052</v>
      </c>
      <c r="E30" s="3">
        <v>2.9299999998784187</v>
      </c>
      <c r="F30" s="6">
        <v>-11.475000000018554</v>
      </c>
      <c r="H30" s="6"/>
      <c r="I30" s="6"/>
      <c r="J30" s="3"/>
      <c r="K30" s="3"/>
      <c r="L30" s="6"/>
    </row>
    <row r="31" spans="1:12" s="4" customFormat="1" x14ac:dyDescent="0.25">
      <c r="A31" s="4">
        <v>0.16791666666666674</v>
      </c>
      <c r="B31" s="6">
        <v>-1.8310000000383297</v>
      </c>
      <c r="C31" s="6">
        <v>0.85500000000138243</v>
      </c>
      <c r="D31" s="3">
        <v>-5.0049999999828287</v>
      </c>
      <c r="E31" s="3">
        <v>-6.2259999999696447</v>
      </c>
      <c r="F31" s="6">
        <v>-7.4469999999564607</v>
      </c>
      <c r="H31" s="6"/>
      <c r="I31" s="6"/>
      <c r="J31" s="3"/>
      <c r="K31" s="3"/>
      <c r="L31" s="6"/>
    </row>
    <row r="32" spans="1:12" s="5" customFormat="1" x14ac:dyDescent="0.25">
      <c r="A32" s="5">
        <v>0.17407004830917883</v>
      </c>
      <c r="B32" s="6">
        <v>2.5630000000091968</v>
      </c>
      <c r="C32" s="6">
        <v>9.8879999998189305</v>
      </c>
      <c r="D32" s="3">
        <v>-46.387000000095213</v>
      </c>
      <c r="E32" s="3">
        <v>-52.611999999953696</v>
      </c>
      <c r="F32" s="6">
        <v>1.7089999998916028</v>
      </c>
      <c r="H32" s="6"/>
      <c r="I32" s="6"/>
      <c r="J32" s="3"/>
      <c r="K32" s="3"/>
      <c r="L32" s="6"/>
    </row>
    <row r="33" spans="1:15" s="5" customFormat="1" x14ac:dyDescent="0.25">
      <c r="A33" s="5">
        <v>0.18022342995169088</v>
      </c>
      <c r="B33" s="6">
        <v>7.202000000006592</v>
      </c>
      <c r="C33" s="6">
        <v>13.54999999989559</v>
      </c>
      <c r="D33" s="3">
        <v>-38.696000000072672</v>
      </c>
      <c r="E33" s="3">
        <v>-46.387000000095213</v>
      </c>
      <c r="F33" s="6">
        <v>11.717999999973472</v>
      </c>
      <c r="H33" s="6">
        <f>AVERAGE(B32:B34)</f>
        <v>5.9813333333901637</v>
      </c>
      <c r="I33" s="6">
        <f t="shared" ref="I33:L33" si="2">AVERAGE(C32:C34)</f>
        <v>13.10233333318441</v>
      </c>
      <c r="J33" s="6">
        <f t="shared" si="2"/>
        <v>-41.463000000021566</v>
      </c>
      <c r="K33" s="6">
        <f t="shared" si="2"/>
        <v>-46.712333333365073</v>
      </c>
      <c r="L33" s="6">
        <f t="shared" si="2"/>
        <v>6.91699999993034</v>
      </c>
      <c r="O33" s="5" t="s">
        <v>10</v>
      </c>
    </row>
    <row r="34" spans="1:15" s="5" customFormat="1" x14ac:dyDescent="0.25">
      <c r="A34" s="5">
        <v>0.18637681159420297</v>
      </c>
      <c r="B34" s="6">
        <v>8.1790000001547014</v>
      </c>
      <c r="C34" s="6">
        <v>15.868999999838707</v>
      </c>
      <c r="D34" s="3">
        <v>-39.305999999896812</v>
      </c>
      <c r="E34" s="3">
        <v>-41.138000000046304</v>
      </c>
      <c r="F34" s="6">
        <v>7.3239999999259453</v>
      </c>
      <c r="H34" s="6">
        <f>STDEV(B32:B34)</f>
        <v>3.0003973626254798</v>
      </c>
      <c r="I34" s="6">
        <f t="shared" ref="I34:L34" si="3">STDEV(C32:C34)</f>
        <v>3.0155255484612193</v>
      </c>
      <c r="J34" s="6">
        <f t="shared" si="3"/>
        <v>4.2752025683574715</v>
      </c>
      <c r="K34" s="6">
        <f t="shared" si="3"/>
        <v>5.7439141996352161</v>
      </c>
      <c r="L34" s="6">
        <f t="shared" si="3"/>
        <v>5.0168971486773604</v>
      </c>
    </row>
    <row r="35" spans="1:15" x14ac:dyDescent="0.25">
      <c r="A35">
        <v>0.19253019323671505</v>
      </c>
      <c r="B35" s="6">
        <v>10.620000000017171</v>
      </c>
      <c r="C35" s="6">
        <v>15.014999999948486</v>
      </c>
      <c r="D35" s="3">
        <v>-36.865000000034343</v>
      </c>
      <c r="E35" s="3">
        <v>-39.062000000058106</v>
      </c>
      <c r="F35" s="6">
        <v>14.038000000027751</v>
      </c>
    </row>
    <row r="36" spans="1:15" x14ac:dyDescent="0.25">
      <c r="A36">
        <v>0.19868357487922714</v>
      </c>
      <c r="B36" s="6">
        <v>8.5450000001401349</v>
      </c>
      <c r="C36" s="6">
        <v>16.845999999986816</v>
      </c>
      <c r="D36" s="3">
        <v>-30.516999999917971</v>
      </c>
      <c r="E36" s="3">
        <v>-42.480000000068685</v>
      </c>
      <c r="F36" s="6">
        <v>2.5630000000091968</v>
      </c>
    </row>
    <row r="37" spans="1:15" x14ac:dyDescent="0.25">
      <c r="A37">
        <v>0.20483695652173922</v>
      </c>
      <c r="B37" s="6">
        <v>7.5679999999920256</v>
      </c>
      <c r="C37" s="6">
        <v>15.38099999993392</v>
      </c>
      <c r="D37" s="3">
        <v>-30.516999999917971</v>
      </c>
      <c r="E37" s="3">
        <v>-40.770999999949709</v>
      </c>
      <c r="F37" s="6">
        <v>8.1780000000435393</v>
      </c>
    </row>
    <row r="38" spans="1:15" x14ac:dyDescent="0.25">
      <c r="A38">
        <v>0.21099033816425131</v>
      </c>
      <c r="B38" s="6">
        <v>6.7140000001018052</v>
      </c>
      <c r="C38" s="6">
        <v>10.741999999936525</v>
      </c>
      <c r="D38" s="3">
        <v>-29.052999999976237</v>
      </c>
      <c r="E38" s="3">
        <v>-31.73800000013216</v>
      </c>
      <c r="F38" s="6">
        <v>3.6620000000766595</v>
      </c>
    </row>
    <row r="39" spans="1:15" x14ac:dyDescent="0.25">
      <c r="A39">
        <v>0.21714371980676339</v>
      </c>
      <c r="B39" s="6">
        <v>4.3940000000475266</v>
      </c>
      <c r="C39" s="6">
        <v>9.154999999964275</v>
      </c>
      <c r="D39" s="3">
        <v>-23.314999999911379</v>
      </c>
      <c r="E39" s="3">
        <v>-23.926000000074055</v>
      </c>
      <c r="F39" s="6">
        <v>0.73199999997086707</v>
      </c>
    </row>
    <row r="40" spans="1:15" x14ac:dyDescent="0.25">
      <c r="A40">
        <v>0.22329710144927548</v>
      </c>
      <c r="B40" s="6">
        <v>2.8070000000752771</v>
      </c>
      <c r="C40" s="6">
        <v>8.1789999999273277</v>
      </c>
      <c r="D40" s="3">
        <v>-16.112999999904787</v>
      </c>
      <c r="E40" s="3">
        <v>-13.79399999996167</v>
      </c>
      <c r="F40" s="6">
        <v>-0.4890000000159489</v>
      </c>
    </row>
    <row r="41" spans="1:15" x14ac:dyDescent="0.25">
      <c r="A41">
        <v>0.22945048309178756</v>
      </c>
      <c r="B41" s="6">
        <v>0.48800000013216049</v>
      </c>
      <c r="C41" s="6">
        <v>7.0799999998598651</v>
      </c>
      <c r="D41" s="3">
        <v>-9.6430000000964355</v>
      </c>
      <c r="E41" s="3">
        <v>-4.2720000001281733</v>
      </c>
      <c r="F41" s="6">
        <v>-1.9540000000688451</v>
      </c>
    </row>
    <row r="42" spans="1:15" x14ac:dyDescent="0.25">
      <c r="A42">
        <v>0.23560386473429965</v>
      </c>
      <c r="B42" s="6">
        <v>-2.8079999999590655</v>
      </c>
      <c r="C42" s="6">
        <v>4.6389999999973952</v>
      </c>
      <c r="D42" s="3">
        <v>-3.9059999999153661</v>
      </c>
      <c r="E42" s="3">
        <v>0.36599999998543353</v>
      </c>
      <c r="F42" s="6">
        <v>-3.7850000001071749</v>
      </c>
    </row>
    <row r="43" spans="1:15" x14ac:dyDescent="0.25">
      <c r="A43">
        <v>0.24175724637681173</v>
      </c>
      <c r="B43" s="6">
        <v>-2.3200000000542786</v>
      </c>
      <c r="C43" s="6">
        <v>5.7379999998374842</v>
      </c>
      <c r="D43" s="3">
        <v>-2.07500000010441</v>
      </c>
      <c r="E43" s="3">
        <v>3.7839999999960128</v>
      </c>
      <c r="F43" s="6">
        <v>-3.4180000000105792</v>
      </c>
    </row>
    <row r="44" spans="1:15" s="3" customFormat="1" x14ac:dyDescent="0.25">
      <c r="A44" s="3">
        <v>0.24791062801932381</v>
      </c>
      <c r="B44" s="6">
        <v>-4.5169999998506682</v>
      </c>
      <c r="C44" s="6">
        <v>-0.24400000006608025</v>
      </c>
      <c r="D44" s="3">
        <v>-5.126999999902182</v>
      </c>
      <c r="E44" s="3">
        <v>3.2959999998638523</v>
      </c>
      <c r="F44" s="6">
        <v>-8.9120000000093569</v>
      </c>
      <c r="H44" s="6"/>
      <c r="I44" s="6"/>
      <c r="L44" s="6"/>
    </row>
    <row r="45" spans="1:15" s="3" customFormat="1" x14ac:dyDescent="0.25">
      <c r="A45" s="3">
        <v>0.2540640096618359</v>
      </c>
      <c r="B45" s="6">
        <v>-6.470000000035725</v>
      </c>
      <c r="C45" s="6">
        <v>2.4419999999736319</v>
      </c>
      <c r="D45" s="3">
        <v>-5.126999999902182</v>
      </c>
      <c r="E45" s="3">
        <v>-0.36599999998543353</v>
      </c>
      <c r="F45" s="6">
        <v>-5.249000000048909</v>
      </c>
      <c r="H45" s="6"/>
      <c r="I45" s="6"/>
      <c r="L45" s="6"/>
    </row>
    <row r="46" spans="1:15" s="3" customFormat="1" x14ac:dyDescent="0.25">
      <c r="A46" s="3">
        <v>0.26021739130434796</v>
      </c>
      <c r="B46" s="6">
        <v>-5.4929999998876156</v>
      </c>
      <c r="C46" s="6">
        <v>0</v>
      </c>
      <c r="D46" s="3">
        <v>-3.7839999999960128</v>
      </c>
      <c r="E46" s="3">
        <v>1.220999999986816</v>
      </c>
      <c r="F46" s="6">
        <v>-11.596999999937907</v>
      </c>
      <c r="H46" s="6"/>
      <c r="I46" s="6"/>
      <c r="L46" s="6"/>
    </row>
    <row r="47" spans="1:15" s="3" customFormat="1" x14ac:dyDescent="0.25">
      <c r="A47" s="3">
        <v>0.26637077294686007</v>
      </c>
      <c r="B47" s="6">
        <v>-5.0049999999828287</v>
      </c>
      <c r="C47" s="6">
        <v>0.61099999993530218</v>
      </c>
      <c r="D47" s="3">
        <v>-5.4930000001149892</v>
      </c>
      <c r="E47" s="3">
        <v>2.8079999999590655</v>
      </c>
      <c r="F47" s="6">
        <v>-9.8880000000463042</v>
      </c>
      <c r="H47" s="6"/>
      <c r="I47" s="6"/>
      <c r="L47" s="6"/>
    </row>
    <row r="48" spans="1:15" s="3" customFormat="1" x14ac:dyDescent="0.25">
      <c r="A48" s="3">
        <v>0.27252415458937213</v>
      </c>
      <c r="B48" s="6">
        <v>-5.8599999999842112</v>
      </c>
      <c r="C48" s="6">
        <v>1.7089999998916028</v>
      </c>
      <c r="D48" s="3">
        <v>-5.0049999999828287</v>
      </c>
      <c r="E48" s="3">
        <v>1.3429999999061693</v>
      </c>
      <c r="F48" s="6">
        <v>-3.6629999999604479</v>
      </c>
      <c r="H48" s="6">
        <f>AVERAGE(B44:B52)</f>
        <v>-5.0457777777208115</v>
      </c>
      <c r="I48" s="6">
        <f t="shared" ref="I48:L48" si="4">AVERAGE(C44:C52)</f>
        <v>0.73266666661058677</v>
      </c>
      <c r="J48" s="6">
        <f t="shared" si="4"/>
        <v>-5.0725555555194051</v>
      </c>
      <c r="K48" s="6">
        <f t="shared" si="4"/>
        <v>2.1566666666280474</v>
      </c>
      <c r="L48" s="6">
        <f t="shared" si="4"/>
        <v>-7.6502222222087664</v>
      </c>
    </row>
    <row r="49" spans="1:12" s="3" customFormat="1" x14ac:dyDescent="0.25">
      <c r="A49" s="3">
        <v>0.27867753623188424</v>
      </c>
      <c r="B49" s="6">
        <v>-5.126999999902182</v>
      </c>
      <c r="C49" s="6">
        <v>0.4890000000159489</v>
      </c>
      <c r="D49" s="3">
        <v>-3.9059999999153661</v>
      </c>
      <c r="E49" s="3">
        <v>0.36599999998543353</v>
      </c>
      <c r="F49" s="6">
        <v>-5.8599999999842112</v>
      </c>
      <c r="H49" s="6">
        <f>STDEV(B44:B52)</f>
        <v>0.82120380811643301</v>
      </c>
      <c r="I49" s="6">
        <f t="shared" ref="I49:L49" si="5">STDEV(C44:C52)</f>
        <v>0.93971644657573761</v>
      </c>
      <c r="J49" s="6">
        <f t="shared" si="5"/>
        <v>1.0013075340907798</v>
      </c>
      <c r="K49" s="6">
        <f t="shared" si="5"/>
        <v>1.5762297579847067</v>
      </c>
      <c r="L49" s="6">
        <f t="shared" si="5"/>
        <v>2.5908655782218011</v>
      </c>
    </row>
    <row r="50" spans="1:12" s="3" customFormat="1" x14ac:dyDescent="0.25">
      <c r="A50" s="3">
        <v>0.28483091787439629</v>
      </c>
      <c r="B50" s="6">
        <v>-4.2730000000119617</v>
      </c>
      <c r="C50" s="6">
        <v>-0.24400000006608025</v>
      </c>
      <c r="D50" s="3">
        <v>-4.2719999999007996</v>
      </c>
      <c r="E50" s="3">
        <v>2.8079999999590655</v>
      </c>
      <c r="F50" s="6">
        <v>-9.2779999999947904</v>
      </c>
      <c r="H50" s="6"/>
      <c r="I50" s="6"/>
      <c r="L50" s="6"/>
    </row>
    <row r="51" spans="1:12" s="3" customFormat="1" x14ac:dyDescent="0.25">
      <c r="A51" s="3">
        <v>0.29098429951690841</v>
      </c>
      <c r="B51" s="6">
        <v>-3.7839999999960128</v>
      </c>
      <c r="C51" s="6">
        <v>0.36599999998543353</v>
      </c>
      <c r="D51" s="3">
        <v>-6.1029999999391293</v>
      </c>
      <c r="E51" s="3">
        <v>3.7839999999960128</v>
      </c>
      <c r="F51" s="6">
        <v>-8.5449999999127613</v>
      </c>
      <c r="H51" s="6"/>
      <c r="I51" s="6"/>
      <c r="L51" s="6"/>
    </row>
    <row r="52" spans="1:12" s="3" customFormat="1" x14ac:dyDescent="0.25">
      <c r="A52" s="3">
        <v>0.29713768115942046</v>
      </c>
      <c r="B52" s="6">
        <v>-4.8829999998361018</v>
      </c>
      <c r="C52" s="6">
        <v>1.4649999998255225</v>
      </c>
      <c r="D52" s="3">
        <v>-6.8360000000211585</v>
      </c>
      <c r="E52" s="3">
        <v>4.1499999999814463</v>
      </c>
      <c r="F52" s="6">
        <v>-5.8599999999842112</v>
      </c>
      <c r="H52" s="6"/>
      <c r="I52" s="6"/>
      <c r="L52" s="6"/>
    </row>
    <row r="53" spans="1:12" x14ac:dyDescent="0.25">
      <c r="A53">
        <v>0.30329106280193258</v>
      </c>
      <c r="B53" s="6">
        <v>-5.249000000048909</v>
      </c>
      <c r="C53" s="6">
        <v>2.1969999997963896</v>
      </c>
      <c r="D53" s="3">
        <v>-6.2250000000858563</v>
      </c>
      <c r="E53" s="3">
        <v>1.5869999999722495</v>
      </c>
      <c r="F53" s="6">
        <v>-2.4419999999736319</v>
      </c>
    </row>
    <row r="54" spans="1:12" x14ac:dyDescent="0.25">
      <c r="A54">
        <v>0.30944444444444463</v>
      </c>
      <c r="B54" s="6">
        <v>-2.0749999998770363</v>
      </c>
      <c r="C54" s="6">
        <v>3.2959999998638523</v>
      </c>
      <c r="D54" s="3">
        <v>-5.0049999999828287</v>
      </c>
      <c r="E54" s="3">
        <v>0.36599999998543353</v>
      </c>
      <c r="F54" s="6">
        <v>-3.5399999999299325</v>
      </c>
    </row>
    <row r="55" spans="1:12" x14ac:dyDescent="0.25">
      <c r="A55">
        <v>0.31559782608695669</v>
      </c>
      <c r="B55" s="6">
        <v>-3.9059999999153661</v>
      </c>
      <c r="C55" s="6">
        <v>2.0749999998770363</v>
      </c>
      <c r="D55" s="3">
        <v>-2.8070000000752771</v>
      </c>
      <c r="E55" s="3">
        <v>1.220999999986816</v>
      </c>
      <c r="F55" s="6">
        <v>-4.8830000000634755</v>
      </c>
    </row>
    <row r="56" spans="1:12" x14ac:dyDescent="0.25">
      <c r="A56">
        <v>0.3217512077294688</v>
      </c>
      <c r="B56" s="6">
        <v>-4.6389999999973952</v>
      </c>
      <c r="C56" s="6">
        <v>0.36599999998543353</v>
      </c>
      <c r="D56" s="3">
        <v>-4.5159999999668798</v>
      </c>
      <c r="E56" s="3">
        <v>0.48799999990478682</v>
      </c>
      <c r="F56" s="6">
        <v>-8.5449999999127613</v>
      </c>
    </row>
    <row r="57" spans="1:12" x14ac:dyDescent="0.25">
      <c r="A57">
        <v>0.32790458937198086</v>
      </c>
      <c r="B57" s="6">
        <v>-4.2730000000119617</v>
      </c>
      <c r="C57" s="6">
        <v>0.73299999985465547</v>
      </c>
      <c r="D57" s="3">
        <v>-4.6389999999973952</v>
      </c>
      <c r="E57" s="3">
        <v>2.3189999999431166</v>
      </c>
      <c r="F57" s="6">
        <v>-9.2779999999947904</v>
      </c>
    </row>
    <row r="58" spans="1:12" x14ac:dyDescent="0.25">
      <c r="A58">
        <v>0.33405797101449297</v>
      </c>
      <c r="B58" s="6">
        <v>-3.0520000000251457</v>
      </c>
      <c r="C58" s="6">
        <v>2.319999999826905</v>
      </c>
      <c r="D58" s="3">
        <v>-4.8830000000634755</v>
      </c>
      <c r="E58" s="3">
        <v>4.1499999999814463</v>
      </c>
      <c r="F58" s="6">
        <v>-9.0339999999287102</v>
      </c>
    </row>
    <row r="59" spans="1:12" x14ac:dyDescent="0.25">
      <c r="A59">
        <v>0.34021135265700503</v>
      </c>
      <c r="B59" s="6">
        <v>-1.952999999957683</v>
      </c>
      <c r="C59" s="6">
        <v>3.7839999999960128</v>
      </c>
      <c r="D59" s="3">
        <v>-5.249000000048909</v>
      </c>
      <c r="E59" s="3">
        <v>5.126999999902182</v>
      </c>
      <c r="F59" s="6">
        <v>-6.1040000000502914</v>
      </c>
    </row>
    <row r="60" spans="1:12" x14ac:dyDescent="0.25">
      <c r="A60">
        <v>0.34636473429951714</v>
      </c>
      <c r="B60" s="6">
        <v>-1.952999999957683</v>
      </c>
      <c r="C60" s="6">
        <v>5.0049999999828287</v>
      </c>
      <c r="D60" s="3">
        <v>-5.126999999902182</v>
      </c>
      <c r="E60" s="3">
        <v>5.8589999998730491</v>
      </c>
      <c r="F60" s="6">
        <v>-4.6389999999973952</v>
      </c>
    </row>
    <row r="61" spans="1:12" x14ac:dyDescent="0.25">
      <c r="A61">
        <v>0.3525181159420292</v>
      </c>
      <c r="B61" s="6">
        <v>8.1790000001547014</v>
      </c>
      <c r="C61" s="6">
        <v>10.375999999951091</v>
      </c>
      <c r="D61" s="3">
        <v>-92.650999999932537</v>
      </c>
      <c r="E61" s="3">
        <v>-103.51600000012695</v>
      </c>
      <c r="F61" s="6">
        <v>16.967000000022381</v>
      </c>
    </row>
    <row r="62" spans="1:12" s="5" customFormat="1" x14ac:dyDescent="0.25">
      <c r="A62" s="5">
        <v>0.35867149758454131</v>
      </c>
      <c r="B62" s="6">
        <v>12.938999999960288</v>
      </c>
      <c r="C62" s="6">
        <v>16.114000000015949</v>
      </c>
      <c r="D62" s="3">
        <v>-48.217999999906169</v>
      </c>
      <c r="E62" s="3">
        <v>-52.245999999968262</v>
      </c>
      <c r="F62" s="6">
        <v>15.257999999903404</v>
      </c>
      <c r="H62" s="6"/>
      <c r="I62" s="6"/>
      <c r="J62" s="3"/>
      <c r="K62" s="3"/>
      <c r="L62" s="6"/>
    </row>
    <row r="63" spans="1:12" s="5" customFormat="1" x14ac:dyDescent="0.25">
      <c r="A63" s="5">
        <v>0.36482487922705337</v>
      </c>
      <c r="B63" s="6">
        <v>10.375999999951091</v>
      </c>
      <c r="C63" s="6">
        <v>14.648999999963053</v>
      </c>
      <c r="D63" s="3">
        <v>-30.150999999932537</v>
      </c>
      <c r="E63" s="3">
        <v>-34.302000000025146</v>
      </c>
      <c r="F63" s="6">
        <v>15.257999999903404</v>
      </c>
      <c r="H63" s="6">
        <f>AVERAGE(B62:B65)</f>
        <v>9.00250000000824</v>
      </c>
      <c r="I63" s="6">
        <f t="shared" ref="I63:L63" si="6">AVERAGE(C62:C65)</f>
        <v>12.695749999920736</v>
      </c>
      <c r="J63" s="6">
        <f t="shared" si="6"/>
        <v>-32.989499999985128</v>
      </c>
      <c r="K63" s="6">
        <f t="shared" si="6"/>
        <v>-35.003749999987122</v>
      </c>
      <c r="L63" s="6">
        <f t="shared" si="6"/>
        <v>11.168749999967531</v>
      </c>
    </row>
    <row r="64" spans="1:12" s="5" customFormat="1" x14ac:dyDescent="0.25">
      <c r="A64" s="5">
        <v>0.37097826086956548</v>
      </c>
      <c r="B64" s="6">
        <v>8.3010000000740547</v>
      </c>
      <c r="C64" s="6">
        <v>13.915999999881024</v>
      </c>
      <c r="D64" s="3">
        <v>-27.344000000084634</v>
      </c>
      <c r="E64" s="3">
        <v>-28.197999999974854</v>
      </c>
      <c r="F64" s="6">
        <v>12.817000000040935</v>
      </c>
      <c r="H64" s="6">
        <f>STDEV(B62:B65)</f>
        <v>3.6107667237033878</v>
      </c>
      <c r="I64" s="6">
        <f t="shared" ref="I64:L64" si="7">STDEV(C62:C65)</f>
        <v>4.4884962868800828</v>
      </c>
      <c r="J64" s="6">
        <f t="shared" si="7"/>
        <v>10.284685135292802</v>
      </c>
      <c r="K64" s="6">
        <f t="shared" si="7"/>
        <v>12.095057237698345</v>
      </c>
      <c r="L64" s="6">
        <f t="shared" si="7"/>
        <v>6.6514578539373597</v>
      </c>
    </row>
    <row r="65" spans="1:12" s="5" customFormat="1" x14ac:dyDescent="0.25">
      <c r="A65" s="5">
        <v>0.37713164251207754</v>
      </c>
      <c r="B65" s="6">
        <v>4.3940000000475266</v>
      </c>
      <c r="C65" s="6">
        <v>6.1039999998229177</v>
      </c>
      <c r="D65" s="3">
        <v>-26.245000000017171</v>
      </c>
      <c r="E65" s="3">
        <v>-25.268999999980224</v>
      </c>
      <c r="F65" s="6">
        <v>1.3420000000223808</v>
      </c>
      <c r="H65" s="6"/>
      <c r="I65" s="6"/>
      <c r="J65" s="3"/>
      <c r="K65" s="3"/>
      <c r="L65" s="6"/>
    </row>
    <row r="66" spans="1:12" x14ac:dyDescent="0.25">
      <c r="A66">
        <v>0.38328502415458965</v>
      </c>
      <c r="B66" s="6">
        <v>6.470000000035725</v>
      </c>
      <c r="C66" s="6">
        <v>10.497999999870444</v>
      </c>
      <c r="D66" s="3">
        <v>-25.390000000015789</v>
      </c>
      <c r="E66" s="3">
        <v>-23.560000000088621</v>
      </c>
      <c r="F66" s="6">
        <v>3.0509999999139836</v>
      </c>
    </row>
    <row r="67" spans="1:12" x14ac:dyDescent="0.25">
      <c r="A67">
        <v>0.38943840579710171</v>
      </c>
      <c r="B67" s="6">
        <v>0.48800000013216049</v>
      </c>
      <c r="C67" s="6">
        <v>6.1039999998229177</v>
      </c>
      <c r="D67" s="3">
        <v>-17.334000000118976</v>
      </c>
      <c r="E67" s="3">
        <v>-15.503000000080647</v>
      </c>
      <c r="F67" s="6">
        <v>1.0979999999563006</v>
      </c>
    </row>
    <row r="68" spans="1:12" x14ac:dyDescent="0.25">
      <c r="A68">
        <v>0.39559178743961382</v>
      </c>
      <c r="B68" s="6">
        <v>3.4180000000105792</v>
      </c>
      <c r="C68" s="6">
        <v>4.6389999999973952</v>
      </c>
      <c r="D68" s="3">
        <v>-21.484000000100423</v>
      </c>
      <c r="E68" s="3">
        <v>-11.108000000149332</v>
      </c>
      <c r="F68" s="6">
        <v>9.5209999999497086</v>
      </c>
    </row>
    <row r="69" spans="1:12" x14ac:dyDescent="0.25">
      <c r="A69">
        <v>0.40174516908212587</v>
      </c>
      <c r="B69" s="6">
        <v>1.952999999957683</v>
      </c>
      <c r="C69" s="6">
        <v>6.9579999999405118</v>
      </c>
      <c r="D69" s="3">
        <v>-19.530999999915366</v>
      </c>
      <c r="E69" s="3">
        <v>-9.8880000000463042</v>
      </c>
      <c r="F69" s="6">
        <v>6.9579999999405118</v>
      </c>
    </row>
    <row r="70" spans="1:12" x14ac:dyDescent="0.25">
      <c r="A70">
        <v>0.40789855072463793</v>
      </c>
      <c r="B70" s="6">
        <v>1.220999999986816</v>
      </c>
      <c r="C70" s="6">
        <v>4.0289999999458814</v>
      </c>
      <c r="D70" s="3">
        <v>-17.090000000052896</v>
      </c>
      <c r="E70" s="3">
        <v>-4.7610000001441222</v>
      </c>
      <c r="F70" s="6">
        <v>2.3189999999431166</v>
      </c>
    </row>
    <row r="71" spans="1:12" s="3" customFormat="1" x14ac:dyDescent="0.25">
      <c r="A71" s="3">
        <v>0.41405193236715004</v>
      </c>
      <c r="B71" s="6">
        <v>-0.61099999993530218</v>
      </c>
      <c r="C71" s="6">
        <v>1.5869999999722495</v>
      </c>
      <c r="D71" s="3">
        <v>-9.8880000000463042</v>
      </c>
      <c r="E71" s="3">
        <v>-4.3940000000475266</v>
      </c>
      <c r="F71" s="6">
        <v>-8.7889999999788415</v>
      </c>
      <c r="H71" s="6"/>
      <c r="I71" s="6"/>
      <c r="L71" s="6"/>
    </row>
    <row r="72" spans="1:12" s="3" customFormat="1" x14ac:dyDescent="0.25">
      <c r="A72" s="3">
        <v>0.4202053140096621</v>
      </c>
      <c r="B72" s="6">
        <v>-4.394999999931315</v>
      </c>
      <c r="C72" s="6">
        <v>4.0289999999458814</v>
      </c>
      <c r="D72" s="3">
        <v>-3.0520000000251457</v>
      </c>
      <c r="E72" s="3">
        <v>-3.0520000000251457</v>
      </c>
      <c r="F72" s="6">
        <v>-5.249000000048909</v>
      </c>
      <c r="H72" s="6"/>
      <c r="I72" s="6"/>
      <c r="L72" s="6"/>
    </row>
    <row r="73" spans="1:12" s="3" customFormat="1" x14ac:dyDescent="0.25">
      <c r="A73" s="3">
        <v>0.42635869565217421</v>
      </c>
      <c r="B73" s="6">
        <v>-2.6860000000397122</v>
      </c>
      <c r="C73" s="6">
        <v>1.5869999999722495</v>
      </c>
      <c r="D73" s="3">
        <v>-8.1789999999273277</v>
      </c>
      <c r="E73" s="3">
        <v>6.5919999999550782</v>
      </c>
      <c r="F73" s="6">
        <v>-3.9070000000265281</v>
      </c>
      <c r="H73" s="6"/>
      <c r="I73" s="6"/>
      <c r="L73" s="6"/>
    </row>
    <row r="74" spans="1:12" s="3" customFormat="1" x14ac:dyDescent="0.25">
      <c r="A74" s="3">
        <v>0.43251207729468627</v>
      </c>
      <c r="B74" s="6">
        <v>-6.9579999999405118</v>
      </c>
      <c r="C74" s="6">
        <v>2.319999999826905</v>
      </c>
      <c r="D74" s="3">
        <v>-3.5399999999299325</v>
      </c>
      <c r="E74" s="3">
        <v>-2.4410000000898435</v>
      </c>
      <c r="F74" s="6">
        <v>-1.0990000000674627</v>
      </c>
      <c r="H74" s="6"/>
      <c r="I74" s="6"/>
      <c r="L74" s="6"/>
    </row>
    <row r="75" spans="1:12" s="3" customFormat="1" x14ac:dyDescent="0.25">
      <c r="A75" s="3">
        <v>0.43866545893719838</v>
      </c>
      <c r="B75" s="6">
        <v>-3.4180000000105792</v>
      </c>
      <c r="C75" s="6">
        <v>-2.8070000000752771</v>
      </c>
      <c r="D75" s="3">
        <v>-5.0049999999828287</v>
      </c>
      <c r="E75" s="3">
        <v>3.9059999999153661</v>
      </c>
      <c r="F75" s="6">
        <v>-13.183999999910156</v>
      </c>
      <c r="H75" s="6"/>
      <c r="I75" s="6"/>
      <c r="L75" s="6"/>
    </row>
    <row r="76" spans="1:12" s="3" customFormat="1" x14ac:dyDescent="0.25">
      <c r="A76" s="3">
        <v>0.44481884057971044</v>
      </c>
      <c r="B76" s="6">
        <v>-4.7609999999167485</v>
      </c>
      <c r="C76" s="6">
        <v>3.051999999797772</v>
      </c>
      <c r="D76" s="3">
        <v>-9.3990000000303553</v>
      </c>
      <c r="E76" s="3">
        <v>5.4929999998876156</v>
      </c>
      <c r="F76" s="6">
        <v>-5.8599999999842112</v>
      </c>
      <c r="H76" s="6"/>
      <c r="I76" s="6"/>
      <c r="L76" s="6"/>
    </row>
    <row r="77" spans="1:12" s="3" customFormat="1" x14ac:dyDescent="0.25">
      <c r="A77" s="3">
        <v>0.45097222222222255</v>
      </c>
      <c r="B77" s="6">
        <v>-7.8129999999418942</v>
      </c>
      <c r="C77" s="6">
        <v>3.7839999999960128</v>
      </c>
      <c r="D77" s="3">
        <v>-5.126999999902182</v>
      </c>
      <c r="E77" s="3">
        <v>-1.7090000001189765</v>
      </c>
      <c r="F77" s="6">
        <v>0.73199999997086707</v>
      </c>
      <c r="H77" s="6"/>
      <c r="I77" s="6"/>
      <c r="L77" s="6"/>
    </row>
    <row r="78" spans="1:12" s="3" customFormat="1" x14ac:dyDescent="0.25">
      <c r="A78" s="3">
        <v>0.45712560386473461</v>
      </c>
      <c r="B78" s="6">
        <v>-5.4929999998876156</v>
      </c>
      <c r="C78" s="6">
        <v>-1.0980000001836743</v>
      </c>
      <c r="D78" s="3">
        <v>-1.7090000001189765</v>
      </c>
      <c r="E78" s="3">
        <v>-1.4650000000528962</v>
      </c>
      <c r="F78" s="6">
        <v>-7.0800000000872387</v>
      </c>
      <c r="H78" s="6"/>
      <c r="I78" s="6"/>
      <c r="L78" s="6"/>
    </row>
    <row r="79" spans="1:12" s="3" customFormat="1" x14ac:dyDescent="0.25">
      <c r="A79" s="3">
        <v>0.46327898550724672</v>
      </c>
      <c r="B79" s="6">
        <v>-2.9299999998784187</v>
      </c>
      <c r="C79" s="6">
        <v>-1.9530000001850567</v>
      </c>
      <c r="D79" s="3">
        <v>-5.126999999902182</v>
      </c>
      <c r="E79" s="3">
        <v>5.126999999902182</v>
      </c>
      <c r="F79" s="6">
        <v>-13.79399999996167</v>
      </c>
      <c r="H79" s="6"/>
      <c r="I79" s="6"/>
      <c r="L79" s="6"/>
    </row>
    <row r="80" spans="1:12" s="3" customFormat="1" x14ac:dyDescent="0.25">
      <c r="A80" s="3">
        <v>0.46943236714975878</v>
      </c>
      <c r="B80" s="6">
        <v>-3.5399999999299325</v>
      </c>
      <c r="C80" s="6">
        <v>1.8309999998109561</v>
      </c>
      <c r="D80" s="3">
        <v>-7.8120000000581058</v>
      </c>
      <c r="E80" s="3">
        <v>8.5449999999127613</v>
      </c>
      <c r="F80" s="6">
        <v>-10.132000000112384</v>
      </c>
      <c r="H80" s="6">
        <f>AVERAGE(B71:B91)</f>
        <v>-5.1038571427960999</v>
      </c>
      <c r="I80" s="6">
        <f t="shared" ref="I80:L80" si="8">AVERAGE(C71:C91)</f>
        <v>1.1220952379907041</v>
      </c>
      <c r="J80" s="6">
        <f t="shared" si="8"/>
        <v>-5.8069999999826818</v>
      </c>
      <c r="K80" s="6">
        <f t="shared" si="8"/>
        <v>1.1394285713885481</v>
      </c>
      <c r="L80" s="6">
        <f t="shared" si="8"/>
        <v>-5.2493333333435048</v>
      </c>
    </row>
    <row r="81" spans="1:12" s="3" customFormat="1" x14ac:dyDescent="0.25">
      <c r="A81" s="3">
        <v>0.47558574879227089</v>
      </c>
      <c r="B81" s="6">
        <v>-5.3709999999682623</v>
      </c>
      <c r="C81" s="6">
        <v>4.5169999998506682</v>
      </c>
      <c r="D81" s="3">
        <v>-7.3239999999259453</v>
      </c>
      <c r="E81" s="3">
        <v>3.0520000000251457</v>
      </c>
      <c r="F81" s="6">
        <v>2.3189999999431166</v>
      </c>
      <c r="H81" s="6">
        <f>STDEV(B71:B91)</f>
        <v>1.9723130909108582</v>
      </c>
      <c r="I81" s="6">
        <f t="shared" ref="I81:L81" si="9">STDEV(C71:C91)</f>
        <v>2.4105023108363799</v>
      </c>
      <c r="J81" s="6">
        <f t="shared" si="9"/>
        <v>2.8014038623594248</v>
      </c>
      <c r="K81" s="6">
        <f t="shared" si="9"/>
        <v>4.0356894772867165</v>
      </c>
      <c r="L81" s="6">
        <f t="shared" si="9"/>
        <v>5.3041034711824846</v>
      </c>
    </row>
    <row r="82" spans="1:12" s="3" customFormat="1" x14ac:dyDescent="0.25">
      <c r="A82" s="3">
        <v>0.48173913043478295</v>
      </c>
      <c r="B82" s="6">
        <v>-6.5919999999550782</v>
      </c>
      <c r="C82" s="6">
        <v>1.952999999957683</v>
      </c>
      <c r="D82" s="3">
        <v>-3.5399999999299325</v>
      </c>
      <c r="E82" s="3">
        <v>-2.1970000000237633</v>
      </c>
      <c r="F82" s="6">
        <v>2.3189999999431166</v>
      </c>
      <c r="H82" s="6"/>
      <c r="I82" s="6"/>
      <c r="L82" s="6"/>
    </row>
    <row r="83" spans="1:12" s="3" customFormat="1" x14ac:dyDescent="0.25">
      <c r="A83" s="3">
        <v>0.48789251207729506</v>
      </c>
      <c r="B83" s="6">
        <v>-5.126999999902182</v>
      </c>
      <c r="C83" s="6">
        <v>-1.7090000001189765</v>
      </c>
      <c r="D83" s="3">
        <v>-2.6849999999285501</v>
      </c>
      <c r="E83" s="3">
        <v>-1.952999999957683</v>
      </c>
      <c r="F83" s="6">
        <v>-3.5399999999299325</v>
      </c>
      <c r="H83" s="6"/>
      <c r="I83" s="6"/>
      <c r="L83" s="6"/>
    </row>
    <row r="84" spans="1:12" s="3" customFormat="1" x14ac:dyDescent="0.25">
      <c r="A84" s="3">
        <v>0.49404589371980712</v>
      </c>
      <c r="B84" s="6">
        <v>-3.5399999999299325</v>
      </c>
      <c r="C84" s="6">
        <v>-2.6850000001559238</v>
      </c>
      <c r="D84" s="3">
        <v>-5.126999999902182</v>
      </c>
      <c r="E84" s="3">
        <v>1.8310000000383297</v>
      </c>
      <c r="F84" s="6">
        <v>-11.596999999937907</v>
      </c>
      <c r="H84" s="6"/>
      <c r="I84" s="6"/>
      <c r="L84" s="6"/>
    </row>
    <row r="85" spans="1:12" s="3" customFormat="1" x14ac:dyDescent="0.25">
      <c r="A85" s="3">
        <v>0.50019927536231923</v>
      </c>
      <c r="B85" s="6">
        <v>-3.6619999998492858</v>
      </c>
      <c r="C85" s="6">
        <v>-0.97600000003694731</v>
      </c>
      <c r="D85" s="3">
        <v>-8.3010000000740547</v>
      </c>
      <c r="E85" s="3">
        <v>4.8830000000634755</v>
      </c>
      <c r="F85" s="6">
        <v>-12.206999999989421</v>
      </c>
      <c r="H85" s="6"/>
      <c r="I85" s="6"/>
      <c r="L85" s="6"/>
    </row>
    <row r="86" spans="1:12" s="3" customFormat="1" x14ac:dyDescent="0.25">
      <c r="A86" s="3">
        <v>0.50635265700483123</v>
      </c>
      <c r="B86" s="6">
        <v>-5.0049999999828287</v>
      </c>
      <c r="C86" s="6">
        <v>1.7089999998916028</v>
      </c>
      <c r="D86" s="3">
        <v>-10.254000000031738</v>
      </c>
      <c r="E86" s="3">
        <v>5.8589999998730491</v>
      </c>
      <c r="F86" s="6">
        <v>-10.375999999951091</v>
      </c>
      <c r="H86" s="6"/>
      <c r="I86" s="6"/>
      <c r="L86" s="6"/>
    </row>
    <row r="87" spans="1:12" s="3" customFormat="1" x14ac:dyDescent="0.25">
      <c r="A87" s="3">
        <v>0.51250603864734334</v>
      </c>
      <c r="B87" s="6">
        <v>-6.8360000000211585</v>
      </c>
      <c r="C87" s="6">
        <v>3.7839999999960128</v>
      </c>
      <c r="D87" s="3">
        <v>-9.5209999999497086</v>
      </c>
      <c r="E87" s="3">
        <v>4.2730000000119617</v>
      </c>
      <c r="F87" s="6">
        <v>-3.6629999999604479</v>
      </c>
      <c r="H87" s="6"/>
      <c r="I87" s="6"/>
      <c r="L87" s="6"/>
    </row>
    <row r="88" spans="1:12" s="3" customFormat="1" x14ac:dyDescent="0.25">
      <c r="A88" s="3">
        <v>0.51865942028985546</v>
      </c>
      <c r="B88" s="6">
        <v>-7.8129999999418942</v>
      </c>
      <c r="C88" s="6">
        <v>3.9059999999153661</v>
      </c>
      <c r="D88" s="3">
        <v>-7.202000000006592</v>
      </c>
      <c r="E88" s="3">
        <v>0.36599999998543353</v>
      </c>
      <c r="F88" s="6">
        <v>0.48799999990478682</v>
      </c>
      <c r="H88" s="6"/>
      <c r="I88" s="6"/>
      <c r="L88" s="6"/>
    </row>
    <row r="89" spans="1:12" s="3" customFormat="1" x14ac:dyDescent="0.25">
      <c r="A89" s="3">
        <v>0.52481280193236757</v>
      </c>
      <c r="B89" s="6">
        <v>-8.1789999999273277</v>
      </c>
      <c r="C89" s="6">
        <v>2.319999999826905</v>
      </c>
      <c r="D89" s="3">
        <v>-4.7609999999167485</v>
      </c>
      <c r="E89" s="3">
        <v>-2.6849999999285501</v>
      </c>
      <c r="F89" s="6">
        <v>1.0979999999563006</v>
      </c>
      <c r="H89" s="6"/>
      <c r="I89" s="6"/>
      <c r="L89" s="6"/>
    </row>
    <row r="90" spans="1:12" s="3" customFormat="1" x14ac:dyDescent="0.25">
      <c r="A90" s="3">
        <v>0.53096618357487957</v>
      </c>
      <c r="B90" s="6">
        <v>-6.9579999999405118</v>
      </c>
      <c r="C90" s="6">
        <v>0.12199999991935329</v>
      </c>
      <c r="D90" s="3">
        <v>-2.4410000000898435</v>
      </c>
      <c r="E90" s="3">
        <v>-3.9060000001427397</v>
      </c>
      <c r="F90" s="6">
        <v>-0.4890000000159489</v>
      </c>
      <c r="H90" s="6"/>
      <c r="I90" s="6"/>
      <c r="L90" s="6"/>
    </row>
    <row r="91" spans="1:12" s="3" customFormat="1" x14ac:dyDescent="0.25">
      <c r="A91" s="3">
        <v>0.53711956521739168</v>
      </c>
      <c r="B91" s="6">
        <v>-5.4929999998876156</v>
      </c>
      <c r="C91" s="6">
        <v>-1.7090000001189765</v>
      </c>
      <c r="D91" s="3">
        <v>-1.952999999957683</v>
      </c>
      <c r="E91" s="3">
        <v>-2.1970000000237633</v>
      </c>
      <c r="F91" s="6">
        <v>-6.2259999999696447</v>
      </c>
      <c r="H91" s="6"/>
      <c r="I91" s="6"/>
      <c r="L91" s="6"/>
    </row>
    <row r="92" spans="1:12" x14ac:dyDescent="0.25">
      <c r="A92">
        <v>0.54327294685990379</v>
      </c>
      <c r="B92" s="6">
        <v>-2.4419999999736319</v>
      </c>
      <c r="C92" s="6">
        <v>-0.97600000003694731</v>
      </c>
      <c r="D92" s="3">
        <v>-1.7090000001189765</v>
      </c>
      <c r="E92" s="3">
        <v>1.4650000000528962</v>
      </c>
      <c r="F92" s="6">
        <v>-9.2779999999947904</v>
      </c>
    </row>
    <row r="93" spans="1:12" x14ac:dyDescent="0.25">
      <c r="A93">
        <v>0.54942632850241591</v>
      </c>
      <c r="B93" s="6">
        <v>-2.8079999999590655</v>
      </c>
      <c r="C93" s="6">
        <v>-0.97600000003694731</v>
      </c>
      <c r="D93" s="3">
        <v>-4.2719999999007996</v>
      </c>
      <c r="E93" s="3">
        <v>3.173999999944499</v>
      </c>
      <c r="F93" s="6">
        <v>-13.061999999990803</v>
      </c>
    </row>
    <row r="94" spans="1:12" x14ac:dyDescent="0.25">
      <c r="A94">
        <v>0.55557971014492791</v>
      </c>
      <c r="B94" s="6">
        <v>-2.8079999999590655</v>
      </c>
      <c r="C94" s="6">
        <v>-0.12200000014672696</v>
      </c>
      <c r="D94" s="3">
        <v>-6.5919999999550782</v>
      </c>
      <c r="E94" s="3">
        <v>5.8589999998730491</v>
      </c>
      <c r="F94" s="6">
        <v>-14.527000000043699</v>
      </c>
    </row>
    <row r="95" spans="1:12" x14ac:dyDescent="0.25">
      <c r="A95">
        <v>0.56173309178744002</v>
      </c>
      <c r="B95" s="6">
        <v>-3.9059999999153661</v>
      </c>
      <c r="C95" s="6">
        <v>1.5869999999722495</v>
      </c>
      <c r="D95" s="3">
        <v>-8.422999999993408</v>
      </c>
      <c r="E95" s="3">
        <v>7.202000000006592</v>
      </c>
      <c r="F95" s="6">
        <v>-12.574000000086016</v>
      </c>
    </row>
    <row r="96" spans="1:12" x14ac:dyDescent="0.25">
      <c r="A96">
        <v>0.56788647342995213</v>
      </c>
      <c r="B96" s="6">
        <v>-4.7609999999167485</v>
      </c>
      <c r="C96" s="6">
        <v>3.2959999998638523</v>
      </c>
      <c r="D96" s="3">
        <v>-9.0330000000449218</v>
      </c>
      <c r="E96" s="3">
        <v>6.470000000035725</v>
      </c>
      <c r="F96" s="6">
        <v>-9.6439999999802239</v>
      </c>
    </row>
    <row r="97" spans="1:12" x14ac:dyDescent="0.25">
      <c r="A97">
        <v>0.57403985507246413</v>
      </c>
      <c r="B97" s="6">
        <v>-5.8599999999842112</v>
      </c>
      <c r="C97" s="6">
        <v>4.0289999999458814</v>
      </c>
      <c r="D97" s="3">
        <v>-8.422999999993408</v>
      </c>
      <c r="E97" s="3">
        <v>5.126999999902182</v>
      </c>
      <c r="F97" s="6">
        <v>-5.3709999999682623</v>
      </c>
    </row>
    <row r="98" spans="1:12" x14ac:dyDescent="0.25">
      <c r="A98">
        <v>0.58019323671497625</v>
      </c>
      <c r="B98" s="6">
        <v>-6.470000000035725</v>
      </c>
      <c r="C98" s="6">
        <v>4.1509999998652347</v>
      </c>
      <c r="D98" s="3">
        <v>-7.6899999999113788</v>
      </c>
      <c r="E98" s="3">
        <v>2.6860000000397122</v>
      </c>
      <c r="F98" s="6">
        <v>-1.3429999999061693</v>
      </c>
    </row>
    <row r="99" spans="1:12" x14ac:dyDescent="0.25">
      <c r="A99">
        <v>0.58634661835748825</v>
      </c>
      <c r="B99" s="6">
        <v>-6.470000000035725</v>
      </c>
      <c r="C99" s="6">
        <v>3.6619999998492858</v>
      </c>
      <c r="D99" s="3">
        <v>-5.6150000000343425</v>
      </c>
      <c r="E99" s="3">
        <v>0.73199999997086707</v>
      </c>
      <c r="F99" s="6">
        <v>0.48799999990478682</v>
      </c>
    </row>
    <row r="100" spans="1:12" x14ac:dyDescent="0.25">
      <c r="A100">
        <v>0.59250000000000036</v>
      </c>
      <c r="B100" s="6">
        <v>-6.7139999998744315</v>
      </c>
      <c r="C100" s="6">
        <v>1.952999999957683</v>
      </c>
      <c r="D100" s="3">
        <v>-4.2719999999007996</v>
      </c>
      <c r="E100" s="3">
        <v>-0.97700000014810939</v>
      </c>
      <c r="F100" s="6">
        <v>1.7089999998916028</v>
      </c>
    </row>
    <row r="101" spans="1:12" x14ac:dyDescent="0.25">
      <c r="A101">
        <v>0.59865338164251247</v>
      </c>
      <c r="B101" s="6">
        <v>-5.8599999999842112</v>
      </c>
      <c r="C101" s="6">
        <v>0.73299999985465547</v>
      </c>
      <c r="D101" s="3">
        <v>-2.6849999999285501</v>
      </c>
      <c r="E101" s="3">
        <v>-1.7090000001189765</v>
      </c>
      <c r="F101" s="6">
        <v>0.12199999991935329</v>
      </c>
    </row>
    <row r="102" spans="1:12" x14ac:dyDescent="0.25">
      <c r="A102">
        <v>0.60480676328502458</v>
      </c>
      <c r="B102" s="6">
        <v>-2.1970000000237633</v>
      </c>
      <c r="C102" s="6">
        <v>0.36599999998543353</v>
      </c>
      <c r="D102" s="3">
        <v>-0.85400000011759403</v>
      </c>
      <c r="E102" s="3">
        <v>-0.36599999998543353</v>
      </c>
      <c r="F102" s="6">
        <v>1.3420000000223808</v>
      </c>
    </row>
    <row r="103" spans="1:12" s="5" customFormat="1" x14ac:dyDescent="0.25">
      <c r="A103" s="5">
        <v>0.61096014492753659</v>
      </c>
      <c r="B103" s="6">
        <v>-0.85500000000138243</v>
      </c>
      <c r="C103" s="6">
        <v>6.5919999999550782</v>
      </c>
      <c r="D103" s="3">
        <v>-34.180000000105792</v>
      </c>
      <c r="E103" s="3">
        <v>-41.991999999936525</v>
      </c>
      <c r="F103" s="6">
        <v>-3.7850000001071749</v>
      </c>
      <c r="H103" s="6"/>
      <c r="I103" s="6"/>
      <c r="J103" s="3"/>
      <c r="K103" s="3"/>
      <c r="L103" s="6"/>
    </row>
    <row r="104" spans="1:12" s="5" customFormat="1" x14ac:dyDescent="0.25">
      <c r="A104" s="5">
        <v>0.6171135265700487</v>
      </c>
      <c r="B104" s="6">
        <v>3.9060000001427397</v>
      </c>
      <c r="C104" s="6">
        <v>10.253999999804364</v>
      </c>
      <c r="D104" s="3">
        <v>-43.335000000070067</v>
      </c>
      <c r="E104" s="3">
        <v>-50.537000000076659</v>
      </c>
      <c r="F104" s="6">
        <v>11.596000000054119</v>
      </c>
      <c r="H104" s="6"/>
      <c r="I104" s="6"/>
      <c r="J104" s="3"/>
      <c r="K104" s="3"/>
      <c r="L104" s="6"/>
    </row>
    <row r="105" spans="1:12" s="5" customFormat="1" x14ac:dyDescent="0.25">
      <c r="A105" s="5">
        <v>0.62326690821256081</v>
      </c>
      <c r="B105" s="6">
        <v>7.9339999999774591</v>
      </c>
      <c r="C105" s="6">
        <v>12.084999999842694</v>
      </c>
      <c r="D105" s="3">
        <v>-40.160999999898195</v>
      </c>
      <c r="E105" s="3">
        <v>-46.875</v>
      </c>
      <c r="F105" s="6">
        <v>15.990999999985434</v>
      </c>
      <c r="H105" s="6"/>
      <c r="I105" s="6"/>
      <c r="J105" s="3"/>
      <c r="K105" s="3"/>
      <c r="L105" s="6"/>
    </row>
    <row r="106" spans="1:12" s="5" customFormat="1" x14ac:dyDescent="0.25">
      <c r="A106" s="5">
        <v>0.62942028985507292</v>
      </c>
      <c r="B106" s="6">
        <v>8.6670000000594882</v>
      </c>
      <c r="C106" s="6">
        <v>12.939999999844076</v>
      </c>
      <c r="D106" s="3">
        <v>-34.546000000091226</v>
      </c>
      <c r="E106" s="3">
        <v>-41.016000000126951</v>
      </c>
      <c r="F106" s="6">
        <v>15.86900000006608</v>
      </c>
      <c r="H106" s="6">
        <f>AVERAGE(B103:B111)</f>
        <v>5.411555555610903</v>
      </c>
      <c r="I106" s="6">
        <f t="shared" ref="I106:L106" si="10">AVERAGE(C103:C111)</f>
        <v>10.850777777654407</v>
      </c>
      <c r="J106" s="6">
        <f t="shared" si="10"/>
        <v>-31.914555555557754</v>
      </c>
      <c r="K106" s="6">
        <f t="shared" si="10"/>
        <v>-36.675333333379157</v>
      </c>
      <c r="L106" s="6">
        <f t="shared" si="10"/>
        <v>10.714666666672201</v>
      </c>
    </row>
    <row r="107" spans="1:12" s="5" customFormat="1" x14ac:dyDescent="0.25">
      <c r="A107" s="5">
        <v>0.63557367149758492</v>
      </c>
      <c r="B107" s="6">
        <v>8.056000000124186</v>
      </c>
      <c r="C107" s="6">
        <v>12.939999999844076</v>
      </c>
      <c r="D107" s="3">
        <v>-30.150999999932537</v>
      </c>
      <c r="E107" s="3">
        <v>-35.278000000062093</v>
      </c>
      <c r="F107" s="6">
        <v>15.503000000080647</v>
      </c>
      <c r="H107" s="6">
        <f>STDEV(B103:B111)</f>
        <v>3.0186207575548694</v>
      </c>
      <c r="I107" s="6">
        <f t="shared" ref="I107:L107" si="11">STDEV(C103:C111)</f>
        <v>2.0358447127121169</v>
      </c>
      <c r="J107" s="6">
        <f t="shared" si="11"/>
        <v>6.7075739487536827</v>
      </c>
      <c r="K107" s="6">
        <f t="shared" si="11"/>
        <v>9.0673685543287128</v>
      </c>
      <c r="L107" s="6">
        <f t="shared" si="11"/>
        <v>6.203226358159271</v>
      </c>
    </row>
    <row r="108" spans="1:12" s="5" customFormat="1" x14ac:dyDescent="0.25">
      <c r="A108" s="5">
        <v>0.64172705314009704</v>
      </c>
      <c r="B108" s="6">
        <v>6.9580000001678854</v>
      </c>
      <c r="C108" s="6">
        <v>12.084999999842694</v>
      </c>
      <c r="D108" s="3">
        <v>-29.052999999976237</v>
      </c>
      <c r="E108" s="3">
        <v>-33.32500000010441</v>
      </c>
      <c r="F108" s="6">
        <v>13.183000000026368</v>
      </c>
      <c r="H108" s="6"/>
      <c r="I108" s="6"/>
      <c r="J108" s="3"/>
      <c r="K108" s="3"/>
      <c r="L108" s="6"/>
    </row>
    <row r="109" spans="1:12" s="5" customFormat="1" x14ac:dyDescent="0.25">
      <c r="A109" s="5">
        <v>0.64788043478260915</v>
      </c>
      <c r="B109" s="6">
        <v>5.4930000001149892</v>
      </c>
      <c r="C109" s="6">
        <v>10.741999999936525</v>
      </c>
      <c r="D109" s="3">
        <v>-27.098999999907392</v>
      </c>
      <c r="E109" s="3">
        <v>-30.762000000095213</v>
      </c>
      <c r="F109" s="6">
        <v>11.107999999921958</v>
      </c>
      <c r="H109" s="6"/>
      <c r="I109" s="6"/>
      <c r="J109" s="3"/>
      <c r="K109" s="3"/>
      <c r="L109" s="6"/>
    </row>
    <row r="110" spans="1:12" s="5" customFormat="1" x14ac:dyDescent="0.25">
      <c r="A110" s="5">
        <v>0.65403381642512126</v>
      </c>
      <c r="B110" s="6">
        <v>5.3709999999682623</v>
      </c>
      <c r="C110" s="6">
        <v>10.863999999855878</v>
      </c>
      <c r="D110" s="3">
        <v>-24.902000000111002</v>
      </c>
      <c r="E110" s="3">
        <v>-25.634999999965657</v>
      </c>
      <c r="F110" s="6">
        <v>9.7650000000157888</v>
      </c>
      <c r="H110" s="6"/>
      <c r="I110" s="6"/>
      <c r="J110" s="3"/>
      <c r="K110" s="3"/>
      <c r="L110" s="6"/>
    </row>
    <row r="111" spans="1:12" s="5" customFormat="1" x14ac:dyDescent="0.25">
      <c r="A111" s="5">
        <v>0.66018719806763326</v>
      </c>
      <c r="B111" s="6">
        <v>3.173999999944499</v>
      </c>
      <c r="C111" s="6">
        <v>9.154999999964275</v>
      </c>
      <c r="D111" s="3">
        <v>-23.803999999927328</v>
      </c>
      <c r="E111" s="3">
        <v>-24.658000000044922</v>
      </c>
      <c r="F111" s="6">
        <v>7.202000000006592</v>
      </c>
      <c r="H111" s="6"/>
      <c r="I111" s="6"/>
      <c r="J111" s="3"/>
      <c r="K111" s="3"/>
      <c r="L111" s="6"/>
    </row>
    <row r="112" spans="1:12" x14ac:dyDescent="0.25">
      <c r="A112">
        <v>0.66634057971014538</v>
      </c>
      <c r="B112" s="6">
        <v>1.952999999957683</v>
      </c>
      <c r="C112" s="6">
        <v>7.9349999998612475</v>
      </c>
      <c r="D112" s="3">
        <v>-21.240000000034343</v>
      </c>
      <c r="E112" s="3">
        <v>-20.019000000047527</v>
      </c>
      <c r="F112" s="6">
        <v>9.6429999998690619</v>
      </c>
    </row>
    <row r="113" spans="1:12" x14ac:dyDescent="0.25">
      <c r="A113">
        <v>0.67249396135265749</v>
      </c>
      <c r="B113" s="6">
        <v>0.97600000003694731</v>
      </c>
      <c r="C113" s="6">
        <v>5.8599999999842112</v>
      </c>
      <c r="D113" s="3">
        <v>-22.216999999955078</v>
      </c>
      <c r="E113" s="3">
        <v>-20.263999999997395</v>
      </c>
      <c r="F113" s="6">
        <v>3.7839999999960128</v>
      </c>
    </row>
    <row r="114" spans="1:12" x14ac:dyDescent="0.25">
      <c r="A114">
        <v>0.67864734299516949</v>
      </c>
      <c r="B114" s="6">
        <v>0.24400000006608025</v>
      </c>
      <c r="C114" s="6">
        <v>5.9819999999035645</v>
      </c>
      <c r="D114" s="3">
        <v>-12.938999999960288</v>
      </c>
      <c r="E114" s="3">
        <v>-7.8120000000581058</v>
      </c>
      <c r="F114" s="6">
        <v>4.1499999999814463</v>
      </c>
    </row>
    <row r="115" spans="1:12" x14ac:dyDescent="0.25">
      <c r="A115">
        <v>0.6848007246376816</v>
      </c>
      <c r="B115" s="6">
        <v>-2.6860000000397122</v>
      </c>
      <c r="C115" s="6">
        <v>3.051999999797772</v>
      </c>
      <c r="D115" s="3">
        <v>-7.5679999999920256</v>
      </c>
      <c r="E115" s="3">
        <v>0.36599999998543353</v>
      </c>
      <c r="F115" s="6">
        <v>0.24400000006608025</v>
      </c>
    </row>
    <row r="116" spans="1:12" x14ac:dyDescent="0.25">
      <c r="A116">
        <v>0.69095410628019371</v>
      </c>
      <c r="B116" s="6">
        <v>-4.5169999998506682</v>
      </c>
      <c r="C116" s="6">
        <v>0.4890000000159489</v>
      </c>
      <c r="D116" s="3">
        <v>-7.4460000000726723</v>
      </c>
      <c r="E116" s="3">
        <v>1.3429999999061693</v>
      </c>
      <c r="F116" s="6">
        <v>-2.5640000001203589</v>
      </c>
    </row>
    <row r="117" spans="1:12" x14ac:dyDescent="0.25">
      <c r="A117">
        <v>0.69710748792270583</v>
      </c>
      <c r="B117" s="6">
        <v>-5.8599999999842112</v>
      </c>
      <c r="C117" s="6">
        <v>0</v>
      </c>
      <c r="D117" s="3">
        <v>-7.0800000000872387</v>
      </c>
      <c r="E117" s="3">
        <v>-0.12200000014672696</v>
      </c>
      <c r="F117" s="6">
        <v>-3.7850000001071749</v>
      </c>
    </row>
    <row r="118" spans="1:12" x14ac:dyDescent="0.25">
      <c r="A118">
        <v>0.70326086956521783</v>
      </c>
      <c r="B118" s="6">
        <v>-6.1040000000502914</v>
      </c>
      <c r="C118" s="6">
        <v>-0.12200000014672696</v>
      </c>
      <c r="D118" s="3">
        <v>-8.0559999998968124</v>
      </c>
      <c r="E118" s="3">
        <v>0.48799999990478682</v>
      </c>
      <c r="F118" s="6">
        <v>-3.5399999999299325</v>
      </c>
    </row>
    <row r="119" spans="1:12" x14ac:dyDescent="0.25">
      <c r="A119">
        <v>0.70941425120772994</v>
      </c>
      <c r="B119" s="6">
        <v>-6.347999999888998</v>
      </c>
      <c r="C119" s="6">
        <v>-0.73200000019824074</v>
      </c>
      <c r="D119" s="3">
        <v>-7.5679999999920256</v>
      </c>
      <c r="E119" s="3">
        <v>0.36599999998543353</v>
      </c>
      <c r="F119" s="6">
        <v>-4.394999999931315</v>
      </c>
    </row>
    <row r="120" spans="1:12" x14ac:dyDescent="0.25">
      <c r="A120">
        <v>0.71556763285024205</v>
      </c>
      <c r="B120" s="6">
        <v>-5.8599999999842112</v>
      </c>
      <c r="C120" s="6">
        <v>-0.12200000014672696</v>
      </c>
      <c r="D120" s="3">
        <v>-7.8120000000581058</v>
      </c>
      <c r="E120" s="3">
        <v>0.73199999997086707</v>
      </c>
      <c r="F120" s="6">
        <v>-4.8830000000634755</v>
      </c>
    </row>
    <row r="121" spans="1:12" s="3" customFormat="1" x14ac:dyDescent="0.25">
      <c r="A121" s="3">
        <v>0.72172101449275416</v>
      </c>
      <c r="B121" s="6">
        <v>-6.2259999999696447</v>
      </c>
      <c r="C121" s="6">
        <v>0.36599999998543353</v>
      </c>
      <c r="D121" s="3">
        <v>-7.3239999999259453</v>
      </c>
      <c r="E121" s="3">
        <v>0</v>
      </c>
      <c r="F121" s="6">
        <v>-4.7609999999167485</v>
      </c>
      <c r="H121" s="6"/>
      <c r="I121" s="6"/>
      <c r="L121" s="6"/>
    </row>
    <row r="122" spans="1:12" s="3" customFormat="1" x14ac:dyDescent="0.25">
      <c r="A122" s="3">
        <v>0.72787439613526617</v>
      </c>
      <c r="B122" s="6">
        <v>-5.126999999902182</v>
      </c>
      <c r="C122" s="6">
        <v>-0.36599999998543353</v>
      </c>
      <c r="D122" s="3">
        <v>-7.202000000006592</v>
      </c>
      <c r="E122" s="3">
        <v>0.61000000005151378</v>
      </c>
      <c r="F122" s="6">
        <v>-5.249000000048909</v>
      </c>
      <c r="H122" s="6"/>
      <c r="I122" s="6"/>
      <c r="L122" s="6"/>
    </row>
    <row r="123" spans="1:12" s="3" customFormat="1" x14ac:dyDescent="0.25">
      <c r="A123" s="3">
        <v>0.73402777777777828</v>
      </c>
      <c r="B123" s="6">
        <v>-4.8829999998361018</v>
      </c>
      <c r="C123" s="6">
        <v>0.61099999993530218</v>
      </c>
      <c r="D123" s="3">
        <v>-7.3239999999259453</v>
      </c>
      <c r="E123" s="3">
        <v>1.220999999986816</v>
      </c>
      <c r="F123" s="6">
        <v>-4.6389999999973952</v>
      </c>
      <c r="H123" s="6"/>
      <c r="I123" s="6"/>
      <c r="L123" s="6"/>
    </row>
    <row r="124" spans="1:12" s="3" customFormat="1" x14ac:dyDescent="0.25">
      <c r="A124" s="3">
        <v>0.74018115942029039</v>
      </c>
      <c r="B124" s="6">
        <v>-5.0049999999828287</v>
      </c>
      <c r="C124" s="6">
        <v>1.3429999999061693</v>
      </c>
      <c r="D124" s="3">
        <v>-4.3940000000475266</v>
      </c>
      <c r="E124" s="3">
        <v>2.0749999998770363</v>
      </c>
      <c r="F124" s="6">
        <v>-4.6389999999973952</v>
      </c>
      <c r="H124" s="6"/>
      <c r="I124" s="6"/>
      <c r="L124" s="6"/>
    </row>
    <row r="125" spans="1:12" s="3" customFormat="1" x14ac:dyDescent="0.25">
      <c r="A125" s="3">
        <v>0.7463345410628025</v>
      </c>
      <c r="B125" s="6">
        <v>-5.126999999902182</v>
      </c>
      <c r="C125" s="6">
        <v>0.85500000000138243</v>
      </c>
      <c r="D125" s="3">
        <v>-6.3480000001163717</v>
      </c>
      <c r="E125" s="3">
        <v>1.3429999999061693</v>
      </c>
      <c r="F125" s="6">
        <v>-3.9070000000265281</v>
      </c>
      <c r="H125" s="6"/>
      <c r="I125" s="6"/>
      <c r="L125" s="6"/>
    </row>
    <row r="126" spans="1:12" s="3" customFormat="1" x14ac:dyDescent="0.25">
      <c r="A126" s="3">
        <v>0.7524879227053145</v>
      </c>
      <c r="B126" s="6">
        <v>-5.0049999999828287</v>
      </c>
      <c r="C126" s="6">
        <v>0.4890000000159489</v>
      </c>
      <c r="D126" s="3">
        <v>-6.7140000001018052</v>
      </c>
      <c r="E126" s="3">
        <v>1.8310000000383297</v>
      </c>
      <c r="F126" s="6">
        <v>-3.5399999999299325</v>
      </c>
      <c r="H126" s="6"/>
      <c r="I126" s="6"/>
      <c r="L126" s="6"/>
    </row>
    <row r="127" spans="1:12" s="3" customFormat="1" x14ac:dyDescent="0.25">
      <c r="A127" s="3">
        <v>0.75864130434782662</v>
      </c>
      <c r="B127" s="6">
        <v>-4.7609999999167485</v>
      </c>
      <c r="C127" s="6">
        <v>0.97699999992073572</v>
      </c>
      <c r="D127" s="3">
        <v>-6.470000000035725</v>
      </c>
      <c r="E127" s="3">
        <v>2.3189999999431166</v>
      </c>
      <c r="F127" s="6">
        <v>-3.0520000000251457</v>
      </c>
      <c r="H127" s="6"/>
      <c r="I127" s="6"/>
      <c r="L127" s="6"/>
    </row>
    <row r="128" spans="1:12" s="3" customFormat="1" x14ac:dyDescent="0.25">
      <c r="A128" s="3">
        <v>0.76479468599033873</v>
      </c>
      <c r="B128" s="6">
        <v>-4.6389999999973952</v>
      </c>
      <c r="C128" s="6">
        <v>4.0289999999458814</v>
      </c>
      <c r="D128" s="3">
        <v>-4.2719999999007996</v>
      </c>
      <c r="E128" s="3">
        <v>3.9059999999153661</v>
      </c>
      <c r="F128" s="6">
        <v>-0.24499999994986865</v>
      </c>
      <c r="H128" s="6"/>
      <c r="I128" s="6"/>
      <c r="L128" s="6"/>
    </row>
    <row r="129" spans="1:12" s="3" customFormat="1" x14ac:dyDescent="0.25">
      <c r="A129" s="3">
        <v>0.77094806763285073</v>
      </c>
      <c r="B129" s="6">
        <v>-4.7609999999167485</v>
      </c>
      <c r="C129" s="6">
        <v>1.7089999998916028</v>
      </c>
      <c r="D129" s="3">
        <v>-5.6150000000343425</v>
      </c>
      <c r="E129" s="3">
        <v>2.6860000000397122</v>
      </c>
      <c r="F129" s="6">
        <v>-1.9540000000688451</v>
      </c>
      <c r="H129" s="6"/>
      <c r="I129" s="6"/>
      <c r="L129" s="6"/>
    </row>
    <row r="130" spans="1:12" s="3" customFormat="1" x14ac:dyDescent="0.25">
      <c r="A130" s="3">
        <v>0.77710144927536284</v>
      </c>
      <c r="B130" s="6">
        <v>-5.0049999999828287</v>
      </c>
      <c r="C130" s="6">
        <v>0.4890000000159489</v>
      </c>
      <c r="D130" s="3">
        <v>-5.7369999999536958</v>
      </c>
      <c r="E130" s="3">
        <v>2.3189999999431166</v>
      </c>
      <c r="F130" s="6">
        <v>-3.173999999944499</v>
      </c>
      <c r="H130" s="6"/>
      <c r="I130" s="6"/>
      <c r="L130" s="6"/>
    </row>
    <row r="131" spans="1:12" s="3" customFormat="1" x14ac:dyDescent="0.25">
      <c r="A131" s="3">
        <v>0.78325483091787496</v>
      </c>
      <c r="B131" s="6">
        <v>-4.8829999998361018</v>
      </c>
      <c r="C131" s="6">
        <v>0.36599999998543353</v>
      </c>
      <c r="D131" s="3">
        <v>-6.3480000001163717</v>
      </c>
      <c r="E131" s="3">
        <v>1.952999999957683</v>
      </c>
      <c r="F131" s="6">
        <v>-3.4180000000105792</v>
      </c>
      <c r="H131" s="6"/>
      <c r="I131" s="6"/>
      <c r="L131" s="6"/>
    </row>
    <row r="132" spans="1:12" s="3" customFormat="1" x14ac:dyDescent="0.25">
      <c r="A132" s="3">
        <v>0.78940821256038707</v>
      </c>
      <c r="B132" s="6">
        <v>-5.249000000048909</v>
      </c>
      <c r="C132" s="6">
        <v>0.4890000000159489</v>
      </c>
      <c r="D132" s="3">
        <v>-6.2250000000858563</v>
      </c>
      <c r="E132" s="3">
        <v>2.1970000000237633</v>
      </c>
      <c r="F132" s="6">
        <v>-1.8310000000383297</v>
      </c>
      <c r="H132" s="6"/>
      <c r="I132" s="6"/>
      <c r="L132" s="6"/>
    </row>
    <row r="133" spans="1:12" s="3" customFormat="1" x14ac:dyDescent="0.25">
      <c r="A133" s="3">
        <v>0.79556159420289907</v>
      </c>
      <c r="B133" s="6">
        <v>-5.8599999999842112</v>
      </c>
      <c r="C133" s="6">
        <v>0.61099999993530218</v>
      </c>
      <c r="D133" s="3">
        <v>-7.202000000006592</v>
      </c>
      <c r="E133" s="3">
        <v>1.7089999998916028</v>
      </c>
      <c r="F133" s="6">
        <v>-2.1979999999075517</v>
      </c>
      <c r="H133" s="6"/>
      <c r="I133" s="6"/>
      <c r="L133" s="6"/>
    </row>
    <row r="134" spans="1:12" s="3" customFormat="1" x14ac:dyDescent="0.25">
      <c r="A134" s="3">
        <v>0.80171497584541118</v>
      </c>
      <c r="B134" s="6">
        <v>-6.1040000000502914</v>
      </c>
      <c r="C134" s="6">
        <v>0.12199999991935329</v>
      </c>
      <c r="D134" s="3">
        <v>-6.9579999999405118</v>
      </c>
      <c r="E134" s="3">
        <v>2.6860000000397122</v>
      </c>
      <c r="F134" s="6">
        <v>-0.97699999992073572</v>
      </c>
      <c r="H134" s="6"/>
      <c r="I134" s="6"/>
      <c r="L134" s="6"/>
    </row>
    <row r="135" spans="1:12" s="3" customFormat="1" x14ac:dyDescent="0.25">
      <c r="A135" s="3">
        <v>0.80786835748792329</v>
      </c>
      <c r="B135" s="6">
        <v>-6.470000000035725</v>
      </c>
      <c r="C135" s="6">
        <v>-0.48800000013216049</v>
      </c>
      <c r="D135" s="3">
        <v>-7.3239999999259453</v>
      </c>
      <c r="E135" s="3">
        <v>1.220999999986816</v>
      </c>
      <c r="F135" s="6">
        <v>-3.0520000000251457</v>
      </c>
      <c r="H135" s="6"/>
      <c r="I135" s="6"/>
      <c r="L135" s="6"/>
    </row>
    <row r="136" spans="1:12" s="3" customFormat="1" x14ac:dyDescent="0.25">
      <c r="A136" s="3">
        <v>0.81402173913043541</v>
      </c>
      <c r="B136" s="6">
        <v>-6.5919999999550782</v>
      </c>
      <c r="C136" s="6">
        <v>-0.97600000003694731</v>
      </c>
      <c r="D136" s="3">
        <v>-7.5679999999920256</v>
      </c>
      <c r="E136" s="3">
        <v>0.61000000005151378</v>
      </c>
      <c r="F136" s="6">
        <v>-5.0049999999828287</v>
      </c>
      <c r="H136" s="6"/>
      <c r="I136" s="6"/>
      <c r="L136" s="6"/>
    </row>
    <row r="137" spans="1:12" s="3" customFormat="1" x14ac:dyDescent="0.25">
      <c r="A137" s="3">
        <v>0.82017512077294741</v>
      </c>
      <c r="B137" s="6">
        <v>-6.9579999999405118</v>
      </c>
      <c r="C137" s="6">
        <v>-1.2200000001030276</v>
      </c>
      <c r="D137" s="3">
        <v>-8.3010000000740547</v>
      </c>
      <c r="E137" s="3">
        <v>0.48799999990478682</v>
      </c>
      <c r="F137" s="6">
        <v>-6.5919999999550782</v>
      </c>
      <c r="H137" s="6">
        <f>AVERAGE(B121:B266)</f>
        <v>-10.932945205424453</v>
      </c>
      <c r="I137" s="6">
        <f t="shared" ref="I137:L137" si="12">AVERAGE(C121:C266)</f>
        <v>-4.6919794521387947</v>
      </c>
      <c r="J137" s="6">
        <f t="shared" si="12"/>
        <v>-11.409253424673109</v>
      </c>
      <c r="K137" s="6">
        <f t="shared" si="12"/>
        <v>-3.3652191781232443</v>
      </c>
      <c r="L137" s="6">
        <f t="shared" si="12"/>
        <v>-10.903089041107705</v>
      </c>
    </row>
    <row r="138" spans="1:12" s="3" customFormat="1" x14ac:dyDescent="0.25">
      <c r="A138" s="3">
        <v>0.82632850241545952</v>
      </c>
      <c r="B138" s="6">
        <v>-7.202000000006592</v>
      </c>
      <c r="C138" s="6">
        <v>-1.5870000001996232</v>
      </c>
      <c r="D138" s="3">
        <v>-8.6670000000594882</v>
      </c>
      <c r="E138" s="3">
        <v>-0.24400000006608025</v>
      </c>
      <c r="F138" s="6">
        <v>-6.7140000001018052</v>
      </c>
      <c r="H138" s="6">
        <f>STDEV(B121:B266)</f>
        <v>2.4842061044459762</v>
      </c>
      <c r="I138" s="6">
        <f t="shared" ref="I138:L138" si="13">STDEV(C121:C266)</f>
        <v>2.5705659955675966</v>
      </c>
      <c r="J138" s="6">
        <f t="shared" si="13"/>
        <v>2.2442405391130729</v>
      </c>
      <c r="K138" s="6">
        <f t="shared" si="13"/>
        <v>2.3512630310765772</v>
      </c>
      <c r="L138" s="6">
        <f t="shared" si="13"/>
        <v>3.5638231271638658</v>
      </c>
    </row>
    <row r="139" spans="1:12" s="3" customFormat="1" x14ac:dyDescent="0.25">
      <c r="A139" s="3">
        <v>0.83248188405797163</v>
      </c>
      <c r="B139" s="6">
        <v>-7.3239999999259453</v>
      </c>
      <c r="C139" s="6">
        <v>-1.4650000000528962</v>
      </c>
      <c r="D139" s="3">
        <v>-9.0330000000449218</v>
      </c>
      <c r="E139" s="3">
        <v>-0.48800000013216049</v>
      </c>
      <c r="F139" s="6">
        <v>-7.0800000000872387</v>
      </c>
      <c r="H139" s="6"/>
      <c r="I139" s="6"/>
      <c r="L139" s="6"/>
    </row>
    <row r="140" spans="1:12" s="3" customFormat="1" x14ac:dyDescent="0.25">
      <c r="A140" s="3">
        <v>0.83863526570048375</v>
      </c>
      <c r="B140" s="6">
        <v>-7.8129999999418942</v>
      </c>
      <c r="C140" s="6">
        <v>-1.7090000001189765</v>
      </c>
      <c r="D140" s="3">
        <v>-9.154999999964275</v>
      </c>
      <c r="E140" s="3">
        <v>-1.220999999986816</v>
      </c>
      <c r="F140" s="6">
        <v>-5.8599999999842112</v>
      </c>
      <c r="H140" s="6"/>
      <c r="I140" s="6"/>
      <c r="L140" s="6"/>
    </row>
    <row r="141" spans="1:12" s="3" customFormat="1" x14ac:dyDescent="0.25">
      <c r="A141" s="3">
        <v>0.84478864734299575</v>
      </c>
      <c r="B141" s="6">
        <v>-8.300999999846681</v>
      </c>
      <c r="C141" s="6">
        <v>-1.5870000001996232</v>
      </c>
      <c r="D141" s="3">
        <v>-9.277000000111002</v>
      </c>
      <c r="E141" s="3">
        <v>-1.3430000001335429</v>
      </c>
      <c r="F141" s="6">
        <v>-6.2259999999696447</v>
      </c>
      <c r="H141" s="6"/>
      <c r="I141" s="6"/>
      <c r="L141" s="6"/>
    </row>
    <row r="142" spans="1:12" s="3" customFormat="1" x14ac:dyDescent="0.25">
      <c r="A142" s="3">
        <v>0.85094202898550786</v>
      </c>
      <c r="B142" s="6">
        <v>-8.7889999999788415</v>
      </c>
      <c r="C142" s="6">
        <v>-2.1970000000237633</v>
      </c>
      <c r="D142" s="3">
        <v>-9.3990000000303553</v>
      </c>
      <c r="E142" s="3">
        <v>-1.5869999999722495</v>
      </c>
      <c r="F142" s="6">
        <v>-5.6159999999181309</v>
      </c>
      <c r="H142" s="6"/>
      <c r="I142" s="6"/>
      <c r="L142" s="6"/>
    </row>
    <row r="143" spans="1:12" s="3" customFormat="1" x14ac:dyDescent="0.25">
      <c r="A143" s="3">
        <v>0.85709541062801997</v>
      </c>
      <c r="B143" s="6">
        <v>-9.0330000000449218</v>
      </c>
      <c r="C143" s="6">
        <v>-2.6850000001559238</v>
      </c>
      <c r="D143" s="3">
        <v>-9.5209999999497086</v>
      </c>
      <c r="E143" s="3">
        <v>-1.8310000000383297</v>
      </c>
      <c r="F143" s="6">
        <v>-5.7380000000648579</v>
      </c>
      <c r="H143" s="6"/>
      <c r="I143" s="6"/>
      <c r="L143" s="6"/>
    </row>
    <row r="144" spans="1:12" s="3" customFormat="1" x14ac:dyDescent="0.25">
      <c r="A144" s="3">
        <v>0.86324879227053197</v>
      </c>
      <c r="B144" s="6">
        <v>-9.0330000000449218</v>
      </c>
      <c r="C144" s="6">
        <v>-2.5630000000091968</v>
      </c>
      <c r="D144" s="3">
        <v>-9.8880000000463042</v>
      </c>
      <c r="E144" s="3">
        <v>-2.3189999999431166</v>
      </c>
      <c r="F144" s="6">
        <v>-6.8360000000211585</v>
      </c>
      <c r="H144" s="6"/>
      <c r="I144" s="6"/>
      <c r="L144" s="6"/>
    </row>
    <row r="145" spans="1:12" s="3" customFormat="1" x14ac:dyDescent="0.25">
      <c r="A145" s="3">
        <v>0.86940217391304409</v>
      </c>
      <c r="B145" s="6">
        <v>-9.2779999999947904</v>
      </c>
      <c r="C145" s="6">
        <v>-3.1740000001718727</v>
      </c>
      <c r="D145" s="3">
        <v>-10.132000000112384</v>
      </c>
      <c r="E145" s="3">
        <v>-2.5630000000091968</v>
      </c>
      <c r="F145" s="6">
        <v>-8.5449999999127613</v>
      </c>
      <c r="H145" s="6"/>
      <c r="I145" s="6"/>
      <c r="L145" s="6"/>
    </row>
    <row r="146" spans="1:12" s="3" customFormat="1" x14ac:dyDescent="0.25">
      <c r="A146" s="3">
        <v>0.8755555555555562</v>
      </c>
      <c r="B146" s="6">
        <v>-9.2779999999947904</v>
      </c>
      <c r="C146" s="6">
        <v>-3.296000000091226</v>
      </c>
      <c r="D146" s="3">
        <v>-10.009999999965657</v>
      </c>
      <c r="E146" s="3">
        <v>-1.3430000001335429</v>
      </c>
      <c r="F146" s="6">
        <v>-9.7660000001269509</v>
      </c>
      <c r="H146" s="6"/>
      <c r="I146" s="6"/>
      <c r="L146" s="6"/>
    </row>
    <row r="147" spans="1:12" s="3" customFormat="1" x14ac:dyDescent="0.25">
      <c r="A147" s="3">
        <v>0.88170893719806831</v>
      </c>
      <c r="B147" s="6">
        <v>-9.0330000000449218</v>
      </c>
      <c r="C147" s="6">
        <v>-3.0520000000251457</v>
      </c>
      <c r="D147" s="3">
        <v>-10.741999999936525</v>
      </c>
      <c r="E147" s="3">
        <v>-1.5869999999722495</v>
      </c>
      <c r="F147" s="6">
        <v>-9.6439999999802239</v>
      </c>
      <c r="H147" s="6"/>
      <c r="I147" s="6"/>
      <c r="L147" s="6"/>
    </row>
    <row r="148" spans="1:12" s="3" customFormat="1" x14ac:dyDescent="0.25">
      <c r="A148" s="3">
        <v>0.88786231884058031</v>
      </c>
      <c r="B148" s="6">
        <v>-9.3999999999141437</v>
      </c>
      <c r="C148" s="6">
        <v>-2.8070000000752771</v>
      </c>
      <c r="D148" s="3">
        <v>-10.864000000083252</v>
      </c>
      <c r="E148" s="3">
        <v>-1.3430000001335429</v>
      </c>
      <c r="F148" s="6">
        <v>-8.6670000000594882</v>
      </c>
      <c r="H148" s="6"/>
      <c r="I148" s="6"/>
      <c r="L148" s="6"/>
    </row>
    <row r="149" spans="1:12" s="3" customFormat="1" x14ac:dyDescent="0.25">
      <c r="A149" s="3">
        <v>0.89401570048309242</v>
      </c>
      <c r="B149" s="6">
        <v>-9.6439999999802239</v>
      </c>
      <c r="C149" s="6">
        <v>-2.9289999999946303</v>
      </c>
      <c r="D149" s="3">
        <v>-10.864000000083252</v>
      </c>
      <c r="E149" s="3">
        <v>-2.8079999999590655</v>
      </c>
      <c r="F149" s="6">
        <v>-8.5449999999127613</v>
      </c>
      <c r="H149" s="6"/>
      <c r="I149" s="6"/>
      <c r="L149" s="6"/>
    </row>
    <row r="150" spans="1:12" s="3" customFormat="1" x14ac:dyDescent="0.25">
      <c r="A150" s="3">
        <v>0.90016908212560454</v>
      </c>
      <c r="B150" s="6">
        <v>-10.131999999885011</v>
      </c>
      <c r="C150" s="6">
        <v>-2.9289999999946303</v>
      </c>
      <c r="D150" s="3">
        <v>-10.620000000017171</v>
      </c>
      <c r="E150" s="3">
        <v>-3.6620000000766595</v>
      </c>
      <c r="F150" s="6">
        <v>-9.0339999999287102</v>
      </c>
      <c r="H150" s="6"/>
      <c r="I150" s="6"/>
      <c r="L150" s="6"/>
    </row>
    <row r="151" spans="1:12" s="3" customFormat="1" x14ac:dyDescent="0.25">
      <c r="A151" s="3">
        <v>0.90632246376811665</v>
      </c>
      <c r="B151" s="6">
        <v>-10.375999999951091</v>
      </c>
      <c r="C151" s="6">
        <v>-3.1740000001718727</v>
      </c>
      <c r="D151" s="3">
        <v>-10.009999999965657</v>
      </c>
      <c r="E151" s="3">
        <v>-3.9060000001427397</v>
      </c>
      <c r="F151" s="6">
        <v>-9.2779999999947904</v>
      </c>
      <c r="H151" s="6"/>
      <c r="I151" s="6"/>
      <c r="L151" s="6"/>
    </row>
    <row r="152" spans="1:12" s="3" customFormat="1" x14ac:dyDescent="0.25">
      <c r="A152" s="3">
        <v>0.91247584541062865</v>
      </c>
      <c r="B152" s="6">
        <v>-10.131999999885011</v>
      </c>
      <c r="C152" s="6">
        <v>-3.6620000000766595</v>
      </c>
      <c r="D152" s="3">
        <v>-9.7650000000157888</v>
      </c>
      <c r="E152" s="3">
        <v>-3.173999999944499</v>
      </c>
      <c r="F152" s="6">
        <v>-9.6439999999802239</v>
      </c>
      <c r="H152" s="6"/>
      <c r="I152" s="6"/>
      <c r="L152" s="6"/>
    </row>
    <row r="153" spans="1:12" s="3" customFormat="1" x14ac:dyDescent="0.25">
      <c r="A153" s="3">
        <v>0.91862922705314076</v>
      </c>
      <c r="B153" s="6">
        <v>-10.375999999951091</v>
      </c>
      <c r="C153" s="6">
        <v>-3.9060000001427397</v>
      </c>
      <c r="D153" s="3">
        <v>-10.009999999965657</v>
      </c>
      <c r="E153" s="3">
        <v>-2.5630000000091968</v>
      </c>
      <c r="F153" s="6">
        <v>-10.132000000112384</v>
      </c>
      <c r="H153" s="6"/>
      <c r="I153" s="6"/>
      <c r="L153" s="6"/>
    </row>
    <row r="154" spans="1:12" s="3" customFormat="1" x14ac:dyDescent="0.25">
      <c r="A154" s="3">
        <v>0.92478260869565287</v>
      </c>
      <c r="B154" s="6">
        <v>-10.254000000031738</v>
      </c>
      <c r="C154" s="6">
        <v>-4.028000000062093</v>
      </c>
      <c r="D154" s="3">
        <v>-10.620000000017171</v>
      </c>
      <c r="E154" s="3">
        <v>-1.952999999957683</v>
      </c>
      <c r="F154" s="6">
        <v>-9.6439999999802239</v>
      </c>
      <c r="H154" s="6"/>
      <c r="I154" s="6"/>
      <c r="L154" s="6"/>
    </row>
    <row r="155" spans="1:12" s="3" customFormat="1" x14ac:dyDescent="0.25">
      <c r="A155" s="3">
        <v>0.93093599033816499</v>
      </c>
      <c r="B155" s="6">
        <v>-10.009999999965657</v>
      </c>
      <c r="C155" s="6">
        <v>-3.6620000000766595</v>
      </c>
      <c r="D155" s="3">
        <v>-11.107999999921958</v>
      </c>
      <c r="E155" s="3">
        <v>-1.7090000001189765</v>
      </c>
      <c r="F155" s="6">
        <v>-9.1560000000754371</v>
      </c>
      <c r="H155" s="6"/>
      <c r="I155" s="6"/>
      <c r="L155" s="6"/>
    </row>
    <row r="156" spans="1:12" s="3" customFormat="1" x14ac:dyDescent="0.25">
      <c r="A156" s="3">
        <v>0.93708937198067699</v>
      </c>
      <c r="B156" s="6">
        <v>-9.8880000000463042</v>
      </c>
      <c r="C156" s="6">
        <v>-3.6620000000766595</v>
      </c>
      <c r="D156" s="3">
        <v>-10.864000000083252</v>
      </c>
      <c r="E156" s="3">
        <v>-2.3189999999431166</v>
      </c>
      <c r="F156" s="6">
        <v>-10.132000000112384</v>
      </c>
      <c r="H156" s="6"/>
      <c r="I156" s="6"/>
      <c r="L156" s="6"/>
    </row>
    <row r="157" spans="1:12" s="3" customFormat="1" x14ac:dyDescent="0.25">
      <c r="A157" s="3">
        <v>0.9432427536231891</v>
      </c>
      <c r="B157" s="6">
        <v>-9.8880000000463042</v>
      </c>
      <c r="C157" s="6">
        <v>-3.296000000091226</v>
      </c>
      <c r="D157" s="3">
        <v>-11.107999999921958</v>
      </c>
      <c r="E157" s="3">
        <v>-2.6849999999285501</v>
      </c>
      <c r="F157" s="6">
        <v>-10.009999999965657</v>
      </c>
      <c r="H157" s="6"/>
      <c r="I157" s="6"/>
      <c r="L157" s="6"/>
    </row>
    <row r="158" spans="1:12" s="3" customFormat="1" x14ac:dyDescent="0.25">
      <c r="A158" s="3">
        <v>0.94939613526570121</v>
      </c>
      <c r="B158" s="6">
        <v>-10.009999999965657</v>
      </c>
      <c r="C158" s="6">
        <v>-3.0520000000251457</v>
      </c>
      <c r="D158" s="3">
        <v>-10.864000000083252</v>
      </c>
      <c r="E158" s="3">
        <v>-2.6849999999285501</v>
      </c>
      <c r="F158" s="6">
        <v>-10.987000000113767</v>
      </c>
      <c r="H158" s="6"/>
      <c r="I158" s="6"/>
      <c r="L158" s="6"/>
    </row>
    <row r="159" spans="1:12" s="3" customFormat="1" x14ac:dyDescent="0.25">
      <c r="A159" s="3">
        <v>0.95554951690821321</v>
      </c>
      <c r="B159" s="6">
        <v>-10.131999999885011</v>
      </c>
      <c r="C159" s="6">
        <v>-3.1740000001718727</v>
      </c>
      <c r="D159" s="3">
        <v>-10.375999999951091</v>
      </c>
      <c r="E159" s="3">
        <v>-2.9300000001057924</v>
      </c>
      <c r="F159" s="6">
        <v>-12.817999999924723</v>
      </c>
      <c r="H159" s="6"/>
      <c r="I159" s="6"/>
      <c r="L159" s="6"/>
    </row>
    <row r="160" spans="1:12" s="3" customFormat="1" x14ac:dyDescent="0.25">
      <c r="A160" s="3">
        <v>0.96170289855072533</v>
      </c>
      <c r="B160" s="6">
        <v>-9.8880000000463042</v>
      </c>
      <c r="C160" s="6">
        <v>-3.296000000091226</v>
      </c>
      <c r="D160" s="3">
        <v>-10.498000000097818</v>
      </c>
      <c r="E160" s="3">
        <v>-2.6849999999285501</v>
      </c>
      <c r="F160" s="6">
        <v>-11.962999999923341</v>
      </c>
      <c r="H160" s="6"/>
      <c r="I160" s="6"/>
      <c r="L160" s="6"/>
    </row>
    <row r="161" spans="1:12" s="3" customFormat="1" x14ac:dyDescent="0.25">
      <c r="A161" s="3">
        <v>0.96785628019323744</v>
      </c>
      <c r="B161" s="6">
        <v>-9.7659999998995772</v>
      </c>
      <c r="C161" s="6">
        <v>-3.4180000000105792</v>
      </c>
      <c r="D161" s="3">
        <v>-10.620000000017171</v>
      </c>
      <c r="E161" s="3">
        <v>-2.4410000000898435</v>
      </c>
      <c r="F161" s="6">
        <v>-12.206999999989421</v>
      </c>
      <c r="H161" s="6"/>
      <c r="I161" s="6"/>
      <c r="L161" s="6"/>
    </row>
    <row r="162" spans="1:12" s="3" customFormat="1" x14ac:dyDescent="0.25">
      <c r="A162" s="3">
        <v>0.97400966183574955</v>
      </c>
      <c r="B162" s="6">
        <v>-9.7659999998995772</v>
      </c>
      <c r="C162" s="6">
        <v>-3.4180000000105792</v>
      </c>
      <c r="D162" s="3">
        <v>-10.498000000097818</v>
      </c>
      <c r="E162" s="3">
        <v>-2.3189999999431166</v>
      </c>
      <c r="F162" s="6">
        <v>-10.987000000113767</v>
      </c>
      <c r="H162" s="6"/>
      <c r="I162" s="6"/>
      <c r="L162" s="6"/>
    </row>
    <row r="163" spans="1:12" s="3" customFormat="1" x14ac:dyDescent="0.25">
      <c r="A163" s="3">
        <v>0.98016304347826155</v>
      </c>
      <c r="B163" s="6">
        <v>-9.6439999999802239</v>
      </c>
      <c r="C163" s="6">
        <v>-3.296000000091226</v>
      </c>
      <c r="D163" s="3">
        <v>-10.864000000083252</v>
      </c>
      <c r="E163" s="3">
        <v>-2.5630000000091968</v>
      </c>
      <c r="F163" s="6">
        <v>-10.743000000047687</v>
      </c>
      <c r="H163" s="6"/>
      <c r="I163" s="6"/>
      <c r="L163" s="6"/>
    </row>
    <row r="164" spans="1:12" s="3" customFormat="1" x14ac:dyDescent="0.25">
      <c r="A164" s="3">
        <v>0.98631642512077367</v>
      </c>
      <c r="B164" s="6">
        <v>-10.009999999965657</v>
      </c>
      <c r="C164" s="6">
        <v>-3.1740000001718727</v>
      </c>
      <c r="D164" s="3">
        <v>-10.620000000017171</v>
      </c>
      <c r="E164" s="3">
        <v>-3.173999999944499</v>
      </c>
      <c r="F164" s="6">
        <v>-9.1560000000754371</v>
      </c>
      <c r="H164" s="6"/>
      <c r="I164" s="6"/>
      <c r="L164" s="6"/>
    </row>
    <row r="165" spans="1:12" s="3" customFormat="1" x14ac:dyDescent="0.25">
      <c r="A165" s="3">
        <v>0.99246980676328578</v>
      </c>
      <c r="B165" s="6">
        <v>-10.254000000031738</v>
      </c>
      <c r="C165" s="6">
        <v>-3.1740000001718727</v>
      </c>
      <c r="D165" s="3">
        <v>-10.254000000031738</v>
      </c>
      <c r="E165" s="3">
        <v>-3.4180000000105792</v>
      </c>
      <c r="F165" s="6">
        <v>-8.7889999999788415</v>
      </c>
      <c r="H165" s="6"/>
      <c r="I165" s="6"/>
      <c r="L165" s="6"/>
    </row>
    <row r="166" spans="1:12" s="3" customFormat="1" x14ac:dyDescent="0.25">
      <c r="A166" s="3">
        <v>0.99862318840579789</v>
      </c>
      <c r="B166" s="6">
        <v>-10.254000000031738</v>
      </c>
      <c r="C166" s="6">
        <v>-3.6620000000766595</v>
      </c>
      <c r="D166" s="3">
        <v>-10.254000000031738</v>
      </c>
      <c r="E166" s="3">
        <v>-3.5399999999299325</v>
      </c>
      <c r="F166" s="6">
        <v>-9.0339999999287102</v>
      </c>
      <c r="H166" s="6"/>
      <c r="I166" s="6"/>
      <c r="L166" s="6"/>
    </row>
    <row r="167" spans="1:12" s="3" customFormat="1" x14ac:dyDescent="0.25">
      <c r="A167" s="3">
        <v>1.00477657004831</v>
      </c>
      <c r="B167" s="6">
        <v>-10.497999999870444</v>
      </c>
      <c r="C167" s="6">
        <v>-3.6620000000766595</v>
      </c>
      <c r="D167" s="3">
        <v>-10.254000000031738</v>
      </c>
      <c r="E167" s="3">
        <v>-4.1499999999814463</v>
      </c>
      <c r="F167" s="6">
        <v>-9.8880000000463042</v>
      </c>
      <c r="H167" s="6"/>
      <c r="I167" s="6"/>
      <c r="L167" s="6"/>
    </row>
    <row r="168" spans="1:12" s="3" customFormat="1" x14ac:dyDescent="0.25">
      <c r="A168" s="3">
        <v>1.0109299516908221</v>
      </c>
      <c r="B168" s="6">
        <v>-10.620000000017171</v>
      </c>
      <c r="C168" s="6">
        <v>-4.2720000001281733</v>
      </c>
      <c r="D168" s="3">
        <v>-10.132000000112384</v>
      </c>
      <c r="E168" s="3">
        <v>-3.6620000000766595</v>
      </c>
      <c r="F168" s="6">
        <v>-9.7660000001269509</v>
      </c>
      <c r="H168" s="6"/>
      <c r="I168" s="6"/>
      <c r="L168" s="6"/>
    </row>
    <row r="169" spans="1:12" s="3" customFormat="1" x14ac:dyDescent="0.25">
      <c r="A169" s="3">
        <v>1.017083333333334</v>
      </c>
      <c r="B169" s="6">
        <v>-10.986999999886393</v>
      </c>
      <c r="C169" s="6">
        <v>-4.7610000001441222</v>
      </c>
      <c r="D169" s="3">
        <v>-10.132000000112384</v>
      </c>
      <c r="E169" s="3">
        <v>-3.9060000001427397</v>
      </c>
      <c r="F169" s="6">
        <v>-11.230999999952473</v>
      </c>
      <c r="H169" s="6"/>
      <c r="I169" s="6"/>
      <c r="L169" s="6"/>
    </row>
    <row r="170" spans="1:12" s="3" customFormat="1" x14ac:dyDescent="0.25">
      <c r="A170" s="3">
        <v>1.0232367149758461</v>
      </c>
      <c r="B170" s="6">
        <v>-10.986999999886393</v>
      </c>
      <c r="C170" s="6">
        <v>-5.1270000001295557</v>
      </c>
      <c r="D170" s="3">
        <v>-10.864000000083252</v>
      </c>
      <c r="E170" s="3">
        <v>-3.296000000091226</v>
      </c>
      <c r="F170" s="6">
        <v>-11.596999999937907</v>
      </c>
      <c r="H170" s="6"/>
      <c r="I170" s="6"/>
      <c r="L170" s="6"/>
    </row>
    <row r="171" spans="1:12" s="3" customFormat="1" x14ac:dyDescent="0.25">
      <c r="A171" s="3">
        <v>1.0293900966183582</v>
      </c>
      <c r="B171" s="6">
        <v>-10.863999999855878</v>
      </c>
      <c r="C171" s="6">
        <v>-5.249000000048909</v>
      </c>
      <c r="D171" s="3">
        <v>-11.107999999921958</v>
      </c>
      <c r="E171" s="3">
        <v>-2.9300000001057924</v>
      </c>
      <c r="F171" s="6">
        <v>-10.86499999996704</v>
      </c>
      <c r="H171" s="6"/>
      <c r="I171" s="6"/>
      <c r="L171" s="6"/>
    </row>
    <row r="172" spans="1:12" s="3" customFormat="1" x14ac:dyDescent="0.25">
      <c r="A172" s="3">
        <v>1.0355434782608703</v>
      </c>
      <c r="B172" s="6">
        <v>-10.863999999855878</v>
      </c>
      <c r="C172" s="6">
        <v>-5.249000000048909</v>
      </c>
      <c r="D172" s="3">
        <v>-11.351999999988038</v>
      </c>
      <c r="E172" s="3">
        <v>-2.3189999999431166</v>
      </c>
      <c r="F172" s="6">
        <v>-11.596999999937907</v>
      </c>
      <c r="H172" s="6"/>
      <c r="I172" s="6"/>
      <c r="L172" s="6"/>
    </row>
    <row r="173" spans="1:12" s="3" customFormat="1" x14ac:dyDescent="0.25">
      <c r="A173" s="3">
        <v>1.0416968599033825</v>
      </c>
      <c r="B173" s="6">
        <v>-10.986999999886393</v>
      </c>
      <c r="C173" s="6">
        <v>-5.249000000048909</v>
      </c>
      <c r="D173" s="3">
        <v>-11.841000000003987</v>
      </c>
      <c r="E173" s="3">
        <v>-2.4410000000898435</v>
      </c>
      <c r="F173" s="6">
        <v>-12.574000000086016</v>
      </c>
      <c r="H173" s="6"/>
      <c r="I173" s="6"/>
      <c r="L173" s="6"/>
    </row>
    <row r="174" spans="1:12" s="3" customFormat="1" x14ac:dyDescent="0.25">
      <c r="A174" s="3">
        <v>1.0478502415458946</v>
      </c>
      <c r="B174" s="6">
        <v>-10.741999999936525</v>
      </c>
      <c r="C174" s="6">
        <v>-5.249000000048909</v>
      </c>
      <c r="D174" s="3">
        <v>-12.328999999908774</v>
      </c>
      <c r="E174" s="3">
        <v>-2.9300000001057924</v>
      </c>
      <c r="F174" s="6">
        <v>-12.451999999939289</v>
      </c>
      <c r="H174" s="6"/>
      <c r="I174" s="6"/>
      <c r="L174" s="6"/>
    </row>
    <row r="175" spans="1:12" s="3" customFormat="1" x14ac:dyDescent="0.25">
      <c r="A175" s="3">
        <v>1.0540036231884067</v>
      </c>
      <c r="B175" s="6">
        <v>-10.741999999936525</v>
      </c>
      <c r="C175" s="6">
        <v>-4.6380000001136068</v>
      </c>
      <c r="D175" s="3">
        <v>-12.085000000070067</v>
      </c>
      <c r="E175" s="3">
        <v>-2.8079999999590655</v>
      </c>
      <c r="F175" s="6">
        <v>-12.206999999989421</v>
      </c>
      <c r="H175" s="6"/>
      <c r="I175" s="6"/>
      <c r="L175" s="6"/>
    </row>
    <row r="176" spans="1:12" s="3" customFormat="1" x14ac:dyDescent="0.25">
      <c r="A176" s="3">
        <v>1.0601570048309186</v>
      </c>
      <c r="B176" s="6">
        <v>-10.741999999936525</v>
      </c>
      <c r="C176" s="6">
        <v>-4.5160000001942535</v>
      </c>
      <c r="D176" s="3">
        <v>-12.085000000070067</v>
      </c>
      <c r="E176" s="3">
        <v>-2.4410000000898435</v>
      </c>
      <c r="F176" s="6">
        <v>-11.475000000018554</v>
      </c>
      <c r="H176" s="6"/>
      <c r="I176" s="6"/>
      <c r="L176" s="6"/>
    </row>
    <row r="177" spans="1:12" s="3" customFormat="1" x14ac:dyDescent="0.25">
      <c r="A177" s="3">
        <v>1.0663103864734307</v>
      </c>
      <c r="B177" s="6">
        <v>-10.863999999855878</v>
      </c>
      <c r="C177" s="6">
        <v>-4.028000000062093</v>
      </c>
      <c r="D177" s="3">
        <v>-12.328999999908774</v>
      </c>
      <c r="E177" s="3">
        <v>-2.5630000000091968</v>
      </c>
      <c r="F177" s="6">
        <v>-11.719000000084634</v>
      </c>
      <c r="H177" s="6"/>
      <c r="I177" s="6"/>
      <c r="L177" s="6"/>
    </row>
    <row r="178" spans="1:12" s="3" customFormat="1" x14ac:dyDescent="0.25">
      <c r="A178" s="3">
        <v>1.0724637681159428</v>
      </c>
      <c r="B178" s="6">
        <v>-10.741999999936525</v>
      </c>
      <c r="C178" s="6">
        <v>-3.7839999999960128</v>
      </c>
      <c r="D178" s="3">
        <v>-12.085000000070067</v>
      </c>
      <c r="E178" s="3">
        <v>-2.8079999999590655</v>
      </c>
      <c r="F178" s="6">
        <v>-12.69600000000537</v>
      </c>
      <c r="H178" s="6"/>
      <c r="I178" s="6"/>
      <c r="L178" s="6"/>
    </row>
    <row r="179" spans="1:12" s="3" customFormat="1" x14ac:dyDescent="0.25">
      <c r="A179" s="3">
        <v>1.0786171497584549</v>
      </c>
      <c r="B179" s="6">
        <v>-10.863999999855878</v>
      </c>
      <c r="C179" s="6">
        <v>-3.7839999999960128</v>
      </c>
      <c r="D179" s="3">
        <v>-11.719000000084634</v>
      </c>
      <c r="E179" s="3">
        <v>-3.0520000000251457</v>
      </c>
      <c r="F179" s="6">
        <v>-11.3530000000992</v>
      </c>
      <c r="H179" s="6"/>
      <c r="I179" s="6"/>
      <c r="L179" s="6"/>
    </row>
    <row r="180" spans="1:12" s="3" customFormat="1" x14ac:dyDescent="0.25">
      <c r="A180" s="3">
        <v>1.084770531400967</v>
      </c>
      <c r="B180" s="6">
        <v>-10.863999999855878</v>
      </c>
      <c r="C180" s="6">
        <v>-4.028000000062093</v>
      </c>
      <c r="D180" s="3">
        <v>-11.230000000068685</v>
      </c>
      <c r="E180" s="3">
        <v>-3.4180000000105792</v>
      </c>
      <c r="F180" s="6">
        <v>-11.596999999937907</v>
      </c>
      <c r="H180" s="6"/>
      <c r="I180" s="6"/>
      <c r="L180" s="6"/>
    </row>
    <row r="181" spans="1:12" s="3" customFormat="1" x14ac:dyDescent="0.25">
      <c r="A181" s="3">
        <v>1.0909239130434791</v>
      </c>
      <c r="B181" s="6">
        <v>-10.986999999886393</v>
      </c>
      <c r="C181" s="6">
        <v>-3.9060000001427397</v>
      </c>
      <c r="D181" s="3">
        <v>-11.230000000068685</v>
      </c>
      <c r="E181" s="3">
        <v>-3.296000000091226</v>
      </c>
      <c r="F181" s="6">
        <v>-11.962999999923341</v>
      </c>
      <c r="H181" s="6"/>
      <c r="I181" s="6"/>
      <c r="L181" s="6"/>
    </row>
    <row r="182" spans="1:12" s="3" customFormat="1" x14ac:dyDescent="0.25">
      <c r="A182" s="3">
        <v>1.0970772946859912</v>
      </c>
      <c r="B182" s="6">
        <v>-11.230999999952473</v>
      </c>
      <c r="C182" s="6">
        <v>-4.1499999999814463</v>
      </c>
      <c r="D182" s="3">
        <v>-10.864000000083252</v>
      </c>
      <c r="E182" s="3">
        <v>-3.9060000001427397</v>
      </c>
      <c r="F182" s="6">
        <v>-10.254000000031738</v>
      </c>
      <c r="H182" s="6"/>
      <c r="I182" s="6"/>
      <c r="L182" s="6"/>
    </row>
    <row r="183" spans="1:12" s="3" customFormat="1" x14ac:dyDescent="0.25">
      <c r="A183" s="3">
        <v>1.1032306763285034</v>
      </c>
      <c r="B183" s="6">
        <v>-11.475000000018554</v>
      </c>
      <c r="C183" s="6">
        <v>-4.1499999999814463</v>
      </c>
      <c r="D183" s="3">
        <v>-10.864000000083252</v>
      </c>
      <c r="E183" s="3">
        <v>-3.9060000001427397</v>
      </c>
      <c r="F183" s="6">
        <v>-8.9120000000093569</v>
      </c>
      <c r="H183" s="6"/>
      <c r="I183" s="6"/>
      <c r="L183" s="6"/>
    </row>
    <row r="184" spans="1:12" s="3" customFormat="1" x14ac:dyDescent="0.25">
      <c r="A184" s="3">
        <v>1.1093840579710152</v>
      </c>
      <c r="B184" s="6">
        <v>-11.596999999937907</v>
      </c>
      <c r="C184" s="6">
        <v>-4.7610000001441222</v>
      </c>
      <c r="D184" s="3">
        <v>-10.620000000017171</v>
      </c>
      <c r="E184" s="3">
        <v>-4.3940000000475266</v>
      </c>
      <c r="F184" s="6">
        <v>-9.5220000000608707</v>
      </c>
      <c r="H184" s="6"/>
      <c r="I184" s="6"/>
      <c r="L184" s="6"/>
    </row>
    <row r="185" spans="1:12" s="3" customFormat="1" x14ac:dyDescent="0.25">
      <c r="A185" s="3">
        <v>1.1155374396135274</v>
      </c>
      <c r="B185" s="6">
        <v>-11.596999999937907</v>
      </c>
      <c r="C185" s="6">
        <v>-5.1270000001295557</v>
      </c>
      <c r="D185" s="3">
        <v>-10.864000000083252</v>
      </c>
      <c r="E185" s="3">
        <v>-4.5170000000780419</v>
      </c>
      <c r="F185" s="6">
        <v>-9.8880000000463042</v>
      </c>
      <c r="H185" s="6"/>
      <c r="I185" s="6"/>
      <c r="L185" s="6"/>
    </row>
    <row r="186" spans="1:12" s="3" customFormat="1" x14ac:dyDescent="0.25">
      <c r="A186" s="3">
        <v>1.1216908212560395</v>
      </c>
      <c r="B186" s="6">
        <v>-11.841000000003987</v>
      </c>
      <c r="C186" s="6">
        <v>-5.4930000001149892</v>
      </c>
      <c r="D186" s="3">
        <v>-10.986000000002605</v>
      </c>
      <c r="E186" s="3">
        <v>-4.1499999999814463</v>
      </c>
      <c r="F186" s="6">
        <v>-10.987000000113767</v>
      </c>
      <c r="H186" s="6"/>
      <c r="I186" s="6"/>
      <c r="L186" s="6"/>
    </row>
    <row r="187" spans="1:12" s="3" customFormat="1" x14ac:dyDescent="0.25">
      <c r="A187" s="3">
        <v>1.1278442028985516</v>
      </c>
      <c r="B187" s="6">
        <v>-11.962999999923341</v>
      </c>
      <c r="C187" s="6">
        <v>-5.8590000001004228</v>
      </c>
      <c r="D187" s="3">
        <v>-10.864000000083252</v>
      </c>
      <c r="E187" s="3">
        <v>-4.2720000001281733</v>
      </c>
      <c r="F187" s="6">
        <v>-11.10900000003312</v>
      </c>
      <c r="H187" s="6"/>
      <c r="I187" s="6"/>
      <c r="L187" s="6"/>
    </row>
    <row r="188" spans="1:12" s="3" customFormat="1" x14ac:dyDescent="0.25">
      <c r="A188" s="3">
        <v>1.1339975845410637</v>
      </c>
      <c r="B188" s="6">
        <v>-11.841000000003987</v>
      </c>
      <c r="C188" s="6">
        <v>-5.9810000000197761</v>
      </c>
      <c r="D188" s="3">
        <v>-10.986000000002605</v>
      </c>
      <c r="E188" s="3">
        <v>-4.028000000062093</v>
      </c>
      <c r="F188" s="6">
        <v>-10.987000000113767</v>
      </c>
      <c r="H188" s="6"/>
      <c r="I188" s="6"/>
      <c r="L188" s="6"/>
    </row>
    <row r="189" spans="1:12" s="3" customFormat="1" x14ac:dyDescent="0.25">
      <c r="A189" s="3">
        <v>1.1401509661835758</v>
      </c>
      <c r="B189" s="6">
        <v>-11.71899999985726</v>
      </c>
      <c r="C189" s="6">
        <v>-6.2250000000858563</v>
      </c>
      <c r="D189" s="3">
        <v>-11.230000000068685</v>
      </c>
      <c r="E189" s="3">
        <v>-3.7839999999960128</v>
      </c>
      <c r="F189" s="6">
        <v>-11.841000000003987</v>
      </c>
      <c r="H189" s="6"/>
      <c r="I189" s="6"/>
      <c r="L189" s="6"/>
    </row>
    <row r="190" spans="1:12" s="3" customFormat="1" x14ac:dyDescent="0.25">
      <c r="A190" s="3">
        <v>1.1463043478260877</v>
      </c>
      <c r="B190" s="6">
        <v>-11.71899999985726</v>
      </c>
      <c r="C190" s="6">
        <v>-6.2250000000858563</v>
      </c>
      <c r="D190" s="3">
        <v>-11.473999999907392</v>
      </c>
      <c r="E190" s="3">
        <v>-3.6620000000766595</v>
      </c>
      <c r="F190" s="6">
        <v>-11.596999999937907</v>
      </c>
      <c r="H190" s="6"/>
      <c r="I190" s="6"/>
      <c r="L190" s="6"/>
    </row>
    <row r="191" spans="1:12" s="3" customFormat="1" x14ac:dyDescent="0.25">
      <c r="A191" s="3">
        <v>1.1524577294685996</v>
      </c>
      <c r="B191" s="6">
        <v>-11.962999999923341</v>
      </c>
      <c r="C191" s="6">
        <v>-6.470000000035725</v>
      </c>
      <c r="D191" s="3">
        <v>-11.962999999923341</v>
      </c>
      <c r="E191" s="3">
        <v>-3.4180000000105792</v>
      </c>
      <c r="F191" s="6">
        <v>-11.230999999952473</v>
      </c>
      <c r="H191" s="6"/>
      <c r="I191" s="6"/>
      <c r="L191" s="6"/>
    </row>
    <row r="192" spans="1:12" s="3" customFormat="1" x14ac:dyDescent="0.25">
      <c r="A192" s="3">
        <v>1.1586111111111117</v>
      </c>
      <c r="B192" s="6">
        <v>-11.841000000003987</v>
      </c>
      <c r="C192" s="6">
        <v>-6.5920000001824519</v>
      </c>
      <c r="D192" s="3">
        <v>-12.206999999989421</v>
      </c>
      <c r="E192" s="3">
        <v>-3.296000000091226</v>
      </c>
      <c r="F192" s="6">
        <v>-9.7660000001269509</v>
      </c>
      <c r="H192" s="6"/>
      <c r="I192" s="6"/>
      <c r="L192" s="6"/>
    </row>
    <row r="193" spans="1:12" s="3" customFormat="1" x14ac:dyDescent="0.25">
      <c r="A193" s="3">
        <v>1.1647644927536236</v>
      </c>
      <c r="B193" s="6">
        <v>-11.841000000003987</v>
      </c>
      <c r="C193" s="6">
        <v>-6.3470000000052096</v>
      </c>
      <c r="D193" s="3">
        <v>-12.085000000070067</v>
      </c>
      <c r="E193" s="3">
        <v>-3.296000000091226</v>
      </c>
      <c r="F193" s="6">
        <v>-11.841000000003987</v>
      </c>
      <c r="H193" s="6"/>
      <c r="I193" s="6"/>
      <c r="L193" s="6"/>
    </row>
    <row r="194" spans="1:12" s="3" customFormat="1" x14ac:dyDescent="0.25">
      <c r="A194" s="3">
        <v>1.1709178743961355</v>
      </c>
      <c r="B194" s="6">
        <v>-11.596999999937907</v>
      </c>
      <c r="C194" s="6">
        <v>-6.3470000000052096</v>
      </c>
      <c r="D194" s="3">
        <v>-12.572999999974854</v>
      </c>
      <c r="E194" s="3">
        <v>-3.173999999944499</v>
      </c>
      <c r="F194" s="6">
        <v>-12.328999999908774</v>
      </c>
      <c r="H194" s="6"/>
      <c r="I194" s="6"/>
      <c r="L194" s="6"/>
    </row>
    <row r="195" spans="1:12" s="3" customFormat="1" x14ac:dyDescent="0.25">
      <c r="A195" s="3">
        <v>1.1770712560386476</v>
      </c>
      <c r="B195" s="6">
        <v>-11.841000000003987</v>
      </c>
      <c r="C195" s="6">
        <v>-6.2250000000858563</v>
      </c>
      <c r="D195" s="3">
        <v>-12.817000000040935</v>
      </c>
      <c r="E195" s="3">
        <v>-3.4180000000105792</v>
      </c>
      <c r="F195" s="6">
        <v>-12.328999999908774</v>
      </c>
      <c r="H195" s="6"/>
      <c r="I195" s="6"/>
      <c r="L195" s="6"/>
    </row>
    <row r="196" spans="1:12" s="3" customFormat="1" x14ac:dyDescent="0.25">
      <c r="A196" s="3">
        <v>1.1832246376811595</v>
      </c>
      <c r="B196" s="6">
        <v>-11.841000000003987</v>
      </c>
      <c r="C196" s="6">
        <v>-6.3470000000052096</v>
      </c>
      <c r="D196" s="3">
        <v>-12.817000000040935</v>
      </c>
      <c r="E196" s="3">
        <v>-3.6620000000766595</v>
      </c>
      <c r="F196" s="6">
        <v>-11.719000000084634</v>
      </c>
      <c r="H196" s="6"/>
      <c r="I196" s="6"/>
      <c r="L196" s="6"/>
    </row>
    <row r="197" spans="1:12" s="3" customFormat="1" x14ac:dyDescent="0.25">
      <c r="A197" s="3">
        <v>1.1893780193236714</v>
      </c>
      <c r="B197" s="6">
        <v>-11.962999999923341</v>
      </c>
      <c r="C197" s="6">
        <v>-5.8590000001004228</v>
      </c>
      <c r="D197" s="3">
        <v>-12.938999999960288</v>
      </c>
      <c r="E197" s="3">
        <v>-4.028000000062093</v>
      </c>
      <c r="F197" s="6">
        <v>-12.817999999924723</v>
      </c>
      <c r="H197" s="6"/>
      <c r="I197" s="6"/>
      <c r="L197" s="6"/>
    </row>
    <row r="198" spans="1:12" s="3" customFormat="1" x14ac:dyDescent="0.25">
      <c r="A198" s="3">
        <v>1.1955314009661833</v>
      </c>
      <c r="B198" s="6">
        <v>-11.71899999985726</v>
      </c>
      <c r="C198" s="6">
        <v>-5.7370000001810695</v>
      </c>
      <c r="D198" s="3">
        <v>-13.306000000056883</v>
      </c>
      <c r="E198" s="3">
        <v>-3.9060000001427397</v>
      </c>
      <c r="F198" s="6">
        <v>-12.574000000086016</v>
      </c>
      <c r="H198" s="6"/>
      <c r="I198" s="6"/>
      <c r="L198" s="6"/>
    </row>
    <row r="199" spans="1:12" s="3" customFormat="1" x14ac:dyDescent="0.25">
      <c r="A199" s="3">
        <v>1.2016847826086954</v>
      </c>
      <c r="B199" s="6">
        <v>-11.596999999937907</v>
      </c>
      <c r="C199" s="6">
        <v>-5.4930000001149892</v>
      </c>
      <c r="D199" s="3">
        <v>-13.54999999989559</v>
      </c>
      <c r="E199" s="3">
        <v>-3.296000000091226</v>
      </c>
      <c r="F199" s="6">
        <v>-12.817999999924723</v>
      </c>
      <c r="H199" s="6"/>
      <c r="I199" s="6"/>
      <c r="L199" s="6"/>
    </row>
    <row r="200" spans="1:12" s="3" customFormat="1" x14ac:dyDescent="0.25">
      <c r="A200" s="3">
        <v>1.2078381642512073</v>
      </c>
      <c r="B200" s="6">
        <v>-11.596999999937907</v>
      </c>
      <c r="C200" s="6">
        <v>-5.6150000000343425</v>
      </c>
      <c r="D200" s="3">
        <v>-13.183000000026368</v>
      </c>
      <c r="E200" s="3">
        <v>-3.4180000000105792</v>
      </c>
      <c r="F200" s="6">
        <v>-12.69600000000537</v>
      </c>
      <c r="H200" s="6"/>
      <c r="I200" s="6"/>
      <c r="L200" s="6"/>
    </row>
    <row r="201" spans="1:12" s="3" customFormat="1" x14ac:dyDescent="0.25">
      <c r="A201" s="3">
        <v>1.2139915458937192</v>
      </c>
      <c r="B201" s="6">
        <v>-11.71899999985726</v>
      </c>
      <c r="C201" s="6">
        <v>-5.4930000001149892</v>
      </c>
      <c r="D201" s="3">
        <v>-13.183000000026368</v>
      </c>
      <c r="E201" s="3">
        <v>-3.9060000001427397</v>
      </c>
      <c r="F201" s="6">
        <v>-12.085000000070067</v>
      </c>
      <c r="H201" s="6"/>
      <c r="I201" s="6"/>
      <c r="L201" s="6"/>
    </row>
    <row r="202" spans="1:12" s="3" customFormat="1" x14ac:dyDescent="0.25">
      <c r="A202" s="3">
        <v>1.2201449275362313</v>
      </c>
      <c r="B202" s="6">
        <v>-11.71899999985726</v>
      </c>
      <c r="C202" s="6">
        <v>-5.249000000048909</v>
      </c>
      <c r="D202" s="3">
        <v>-13.54999999989559</v>
      </c>
      <c r="E202" s="3">
        <v>-3.6620000000766595</v>
      </c>
      <c r="F202" s="6">
        <v>-12.69600000000537</v>
      </c>
      <c r="H202" s="6"/>
      <c r="I202" s="6"/>
      <c r="L202" s="6"/>
    </row>
    <row r="203" spans="1:12" s="3" customFormat="1" x14ac:dyDescent="0.25">
      <c r="A203" s="3">
        <v>1.2262983091787432</v>
      </c>
      <c r="B203" s="6">
        <v>-11.841000000003987</v>
      </c>
      <c r="C203" s="6">
        <v>-5.3710000001956359</v>
      </c>
      <c r="D203" s="3">
        <v>-13.306000000056883</v>
      </c>
      <c r="E203" s="3">
        <v>-4.2720000001281733</v>
      </c>
      <c r="F203" s="6">
        <v>-11.475000000018554</v>
      </c>
      <c r="H203" s="6"/>
      <c r="I203" s="6"/>
      <c r="L203" s="6"/>
    </row>
    <row r="204" spans="1:12" s="3" customFormat="1" x14ac:dyDescent="0.25">
      <c r="A204" s="3">
        <v>1.2324516908212551</v>
      </c>
      <c r="B204" s="6">
        <v>-12.084999999842694</v>
      </c>
      <c r="C204" s="6">
        <v>-5.6150000000343425</v>
      </c>
      <c r="D204" s="3">
        <v>-13.183000000026368</v>
      </c>
      <c r="E204" s="3">
        <v>-4.1499999999814463</v>
      </c>
      <c r="F204" s="6">
        <v>-11.719000000084634</v>
      </c>
      <c r="H204" s="6"/>
      <c r="I204" s="6"/>
      <c r="L204" s="6"/>
    </row>
    <row r="205" spans="1:12" s="3" customFormat="1" x14ac:dyDescent="0.25">
      <c r="A205" s="3">
        <v>1.2386050724637669</v>
      </c>
      <c r="B205" s="6">
        <v>-12.206999999989421</v>
      </c>
      <c r="C205" s="6">
        <v>-5.4930000001149892</v>
      </c>
      <c r="D205" s="3">
        <v>-12.938999999960288</v>
      </c>
      <c r="E205" s="3">
        <v>-4.2720000001281733</v>
      </c>
      <c r="F205" s="6">
        <v>-10.86499999996704</v>
      </c>
      <c r="H205" s="6"/>
      <c r="I205" s="6"/>
      <c r="L205" s="6"/>
    </row>
    <row r="206" spans="1:12" s="3" customFormat="1" x14ac:dyDescent="0.25">
      <c r="A206" s="3">
        <v>1.2447584541062791</v>
      </c>
      <c r="B206" s="6">
        <v>-12.328999999908774</v>
      </c>
      <c r="C206" s="6">
        <v>-5.249000000048909</v>
      </c>
      <c r="D206" s="3">
        <v>-12.817000000040935</v>
      </c>
      <c r="E206" s="3">
        <v>-4.5170000000780419</v>
      </c>
      <c r="F206" s="6">
        <v>-10.132000000112384</v>
      </c>
      <c r="H206" s="6"/>
      <c r="I206" s="6"/>
      <c r="L206" s="6"/>
    </row>
    <row r="207" spans="1:12" s="3" customFormat="1" x14ac:dyDescent="0.25">
      <c r="A207" s="3">
        <v>1.2509118357487909</v>
      </c>
      <c r="B207" s="6">
        <v>-12.328999999908774</v>
      </c>
      <c r="C207" s="6">
        <v>-5.3710000001956359</v>
      </c>
      <c r="D207" s="3">
        <v>-12.572999999974854</v>
      </c>
      <c r="E207" s="3">
        <v>-4.6389999999973952</v>
      </c>
      <c r="F207" s="6">
        <v>-10.498000000097818</v>
      </c>
      <c r="H207" s="6"/>
      <c r="I207" s="6"/>
      <c r="L207" s="6"/>
    </row>
    <row r="208" spans="1:12" s="3" customFormat="1" x14ac:dyDescent="0.25">
      <c r="A208" s="3">
        <v>1.2570652173913028</v>
      </c>
      <c r="B208" s="6">
        <v>-12.572999999974854</v>
      </c>
      <c r="C208" s="6">
        <v>-5.7370000001810695</v>
      </c>
      <c r="D208" s="3">
        <v>-12.572999999974854</v>
      </c>
      <c r="E208" s="3">
        <v>-5.1270000001295557</v>
      </c>
      <c r="F208" s="6">
        <v>-9.2779999999947904</v>
      </c>
      <c r="H208" s="6"/>
      <c r="I208" s="6"/>
      <c r="L208" s="6"/>
    </row>
    <row r="209" spans="1:12" s="3" customFormat="1" x14ac:dyDescent="0.25">
      <c r="A209" s="3">
        <v>1.2632185990338149</v>
      </c>
      <c r="B209" s="6">
        <v>-12.694999999894208</v>
      </c>
      <c r="C209" s="6">
        <v>-5.9810000000197761</v>
      </c>
      <c r="D209" s="3">
        <v>-12.451000000055501</v>
      </c>
      <c r="E209" s="3">
        <v>-5.4930000001149892</v>
      </c>
      <c r="F209" s="6">
        <v>-10.498000000097818</v>
      </c>
      <c r="H209" s="6"/>
      <c r="I209" s="6"/>
      <c r="L209" s="6"/>
    </row>
    <row r="210" spans="1:12" s="3" customFormat="1" x14ac:dyDescent="0.25">
      <c r="A210" s="3">
        <v>1.2693719806763268</v>
      </c>
      <c r="B210" s="6">
        <v>-13.061999999990803</v>
      </c>
      <c r="C210" s="6">
        <v>-6.103000000166503</v>
      </c>
      <c r="D210" s="3">
        <v>-12.328999999908774</v>
      </c>
      <c r="E210" s="3">
        <v>-5.8590000001004228</v>
      </c>
      <c r="F210" s="6">
        <v>-10.009999999965657</v>
      </c>
      <c r="H210" s="6"/>
      <c r="I210" s="6"/>
      <c r="L210" s="6"/>
    </row>
    <row r="211" spans="1:12" s="3" customFormat="1" x14ac:dyDescent="0.25">
      <c r="A211" s="3">
        <v>1.2755253623188387</v>
      </c>
      <c r="B211" s="6">
        <v>-12.817999999924723</v>
      </c>
      <c r="C211" s="6">
        <v>-6.2250000000858563</v>
      </c>
      <c r="D211" s="3">
        <v>-12.085000000070067</v>
      </c>
      <c r="E211" s="3">
        <v>-5.4930000001149892</v>
      </c>
      <c r="F211" s="6">
        <v>-10.254000000031738</v>
      </c>
      <c r="H211" s="6"/>
      <c r="I211" s="6"/>
      <c r="L211" s="6"/>
    </row>
    <row r="212" spans="1:12" s="3" customFormat="1" x14ac:dyDescent="0.25">
      <c r="A212" s="3">
        <v>1.2816787439613508</v>
      </c>
      <c r="B212" s="6">
        <v>-12.694999999894208</v>
      </c>
      <c r="C212" s="6">
        <v>-6.3470000000052096</v>
      </c>
      <c r="D212" s="3">
        <v>-11.596999999937907</v>
      </c>
      <c r="E212" s="3">
        <v>-5.7369999999536958</v>
      </c>
      <c r="F212" s="6">
        <v>-10.254000000031738</v>
      </c>
      <c r="H212" s="6"/>
      <c r="I212" s="6"/>
      <c r="L212" s="6"/>
    </row>
    <row r="213" spans="1:12" s="3" customFormat="1" x14ac:dyDescent="0.25">
      <c r="A213" s="3">
        <v>1.2878321256038627</v>
      </c>
      <c r="B213" s="6">
        <v>-12.572999999974854</v>
      </c>
      <c r="C213" s="6">
        <v>-6.3470000000052096</v>
      </c>
      <c r="D213" s="3">
        <v>-11.596999999937907</v>
      </c>
      <c r="E213" s="3">
        <v>-5.249000000048909</v>
      </c>
      <c r="F213" s="6">
        <v>-10.621000000128333</v>
      </c>
      <c r="H213" s="6"/>
      <c r="I213" s="6"/>
      <c r="L213" s="6"/>
    </row>
    <row r="214" spans="1:12" s="3" customFormat="1" x14ac:dyDescent="0.25">
      <c r="A214" s="3">
        <v>1.2939855072463746</v>
      </c>
      <c r="B214" s="6">
        <v>-12.572999999974854</v>
      </c>
      <c r="C214" s="6">
        <v>-6.3470000000052096</v>
      </c>
      <c r="D214" s="3">
        <v>-11.473999999907392</v>
      </c>
      <c r="E214" s="3">
        <v>-4.7610000001441222</v>
      </c>
      <c r="F214" s="6">
        <v>-10.987000000113767</v>
      </c>
      <c r="H214" s="6"/>
      <c r="I214" s="6"/>
      <c r="L214" s="6"/>
    </row>
    <row r="215" spans="1:12" s="3" customFormat="1" x14ac:dyDescent="0.25">
      <c r="A215" s="3">
        <v>1.3001388888888865</v>
      </c>
      <c r="B215" s="6">
        <v>-12.328999999908774</v>
      </c>
      <c r="C215" s="6">
        <v>-6.470000000035725</v>
      </c>
      <c r="D215" s="3">
        <v>-11.596999999937907</v>
      </c>
      <c r="E215" s="3">
        <v>-5.1270000001295557</v>
      </c>
      <c r="F215" s="6">
        <v>-11.230999999952473</v>
      </c>
      <c r="H215" s="6"/>
      <c r="I215" s="6"/>
      <c r="L215" s="6"/>
    </row>
    <row r="216" spans="1:12" s="3" customFormat="1" x14ac:dyDescent="0.25">
      <c r="A216" s="3">
        <v>1.3062922705313986</v>
      </c>
      <c r="B216" s="6">
        <v>-12.206999999989421</v>
      </c>
      <c r="C216" s="6">
        <v>-6.470000000035725</v>
      </c>
      <c r="D216" s="3">
        <v>-11.107999999921958</v>
      </c>
      <c r="E216" s="3">
        <v>-5.0049999999828287</v>
      </c>
      <c r="F216" s="6">
        <v>-12.085000000070067</v>
      </c>
      <c r="H216" s="6"/>
      <c r="I216" s="6"/>
      <c r="L216" s="6"/>
    </row>
    <row r="217" spans="1:12" s="3" customFormat="1" x14ac:dyDescent="0.25">
      <c r="A217" s="3">
        <v>1.3124456521739105</v>
      </c>
      <c r="B217" s="6">
        <v>-12.084999999842694</v>
      </c>
      <c r="C217" s="6">
        <v>-6.5920000001824519</v>
      </c>
      <c r="D217" s="3">
        <v>-11.841000000003987</v>
      </c>
      <c r="E217" s="3">
        <v>-4.6389999999973952</v>
      </c>
      <c r="F217" s="6">
        <v>-11.841000000003987</v>
      </c>
      <c r="H217" s="6"/>
      <c r="I217" s="6"/>
      <c r="L217" s="6"/>
    </row>
    <row r="218" spans="1:12" s="3" customFormat="1" x14ac:dyDescent="0.25">
      <c r="A218" s="3">
        <v>1.3185990338164224</v>
      </c>
      <c r="B218" s="6">
        <v>-12.084999999842694</v>
      </c>
      <c r="C218" s="6">
        <v>-6.5920000001824519</v>
      </c>
      <c r="D218" s="3">
        <v>-11.719000000084634</v>
      </c>
      <c r="E218" s="3">
        <v>-4.6389999999973952</v>
      </c>
      <c r="F218" s="6">
        <v>-12.451999999939289</v>
      </c>
      <c r="H218" s="6"/>
      <c r="I218" s="6"/>
      <c r="L218" s="6"/>
    </row>
    <row r="219" spans="1:12" s="3" customFormat="1" x14ac:dyDescent="0.25">
      <c r="A219" s="3">
        <v>1.3247524154589345</v>
      </c>
      <c r="B219" s="6">
        <v>-12.084999999842694</v>
      </c>
      <c r="C219" s="6">
        <v>-6.7140000001018052</v>
      </c>
      <c r="D219" s="3">
        <v>-11.962999999923341</v>
      </c>
      <c r="E219" s="3">
        <v>-4.7610000001441222</v>
      </c>
      <c r="F219" s="6">
        <v>-13.183999999910156</v>
      </c>
      <c r="H219" s="6"/>
      <c r="I219" s="6"/>
      <c r="L219" s="6"/>
    </row>
    <row r="220" spans="1:12" s="3" customFormat="1" x14ac:dyDescent="0.25">
      <c r="A220" s="3">
        <v>1.3309057971014464</v>
      </c>
      <c r="B220" s="6">
        <v>-12.206999999989421</v>
      </c>
      <c r="C220" s="6">
        <v>-6.5920000001824519</v>
      </c>
      <c r="D220" s="3">
        <v>-12.206999999989421</v>
      </c>
      <c r="E220" s="3">
        <v>-4.1499999999814463</v>
      </c>
      <c r="F220" s="6">
        <v>-13.550000000122964</v>
      </c>
      <c r="H220" s="6"/>
      <c r="I220" s="6"/>
      <c r="L220" s="6"/>
    </row>
    <row r="221" spans="1:12" s="3" customFormat="1" x14ac:dyDescent="0.25">
      <c r="A221" s="3">
        <v>1.3370591787439583</v>
      </c>
      <c r="B221" s="6">
        <v>-12.084999999842694</v>
      </c>
      <c r="C221" s="6">
        <v>-6.7140000001018052</v>
      </c>
      <c r="D221" s="3">
        <v>-12.328999999908774</v>
      </c>
      <c r="E221" s="3">
        <v>-4.6389999999973952</v>
      </c>
      <c r="F221" s="6">
        <v>-13.427999999976237</v>
      </c>
      <c r="H221" s="6"/>
      <c r="I221" s="6"/>
      <c r="L221" s="6"/>
    </row>
    <row r="222" spans="1:12" s="3" customFormat="1" x14ac:dyDescent="0.25">
      <c r="A222" s="3">
        <v>1.3432125603864704</v>
      </c>
      <c r="B222" s="6">
        <v>-12.206999999989421</v>
      </c>
      <c r="C222" s="6">
        <v>-6.470000000035725</v>
      </c>
      <c r="D222" s="3">
        <v>-12.328999999908774</v>
      </c>
      <c r="E222" s="3">
        <v>-4.3940000000475266</v>
      </c>
      <c r="F222" s="6">
        <v>-12.574000000086016</v>
      </c>
      <c r="H222" s="6"/>
      <c r="I222" s="6"/>
      <c r="L222" s="6"/>
    </row>
    <row r="223" spans="1:12" s="3" customFormat="1" x14ac:dyDescent="0.25">
      <c r="A223" s="3">
        <v>1.3493659420289823</v>
      </c>
      <c r="B223" s="6">
        <v>-11.962999999923341</v>
      </c>
      <c r="C223" s="6">
        <v>-6.103000000166503</v>
      </c>
      <c r="D223" s="3">
        <v>-12.451000000055501</v>
      </c>
      <c r="E223" s="3">
        <v>-3.9060000001427397</v>
      </c>
      <c r="F223" s="6">
        <v>-13.306000000056883</v>
      </c>
      <c r="H223" s="6"/>
      <c r="I223" s="6"/>
      <c r="L223" s="6"/>
    </row>
    <row r="224" spans="1:12" s="3" customFormat="1" x14ac:dyDescent="0.25">
      <c r="A224" s="3">
        <v>1.3555193236714942</v>
      </c>
      <c r="B224" s="6">
        <v>-11.962999999923341</v>
      </c>
      <c r="C224" s="6">
        <v>-6.3470000000052096</v>
      </c>
      <c r="D224" s="3">
        <v>-12.451000000055501</v>
      </c>
      <c r="E224" s="3">
        <v>-3.9060000001427397</v>
      </c>
      <c r="F224" s="6">
        <v>-13.183999999910156</v>
      </c>
      <c r="H224" s="6"/>
      <c r="I224" s="6"/>
      <c r="L224" s="6"/>
    </row>
    <row r="225" spans="1:12" s="3" customFormat="1" x14ac:dyDescent="0.25">
      <c r="A225" s="3">
        <v>1.3616727053140061</v>
      </c>
      <c r="B225" s="6">
        <v>-12.084999999842694</v>
      </c>
      <c r="C225" s="6">
        <v>-6.103000000166503</v>
      </c>
      <c r="D225" s="3">
        <v>-12.572999999974854</v>
      </c>
      <c r="E225" s="3">
        <v>-3.9060000001427397</v>
      </c>
      <c r="F225" s="6">
        <v>-13.79399999996167</v>
      </c>
      <c r="H225" s="6"/>
      <c r="I225" s="6"/>
      <c r="L225" s="6"/>
    </row>
    <row r="226" spans="1:12" s="3" customFormat="1" x14ac:dyDescent="0.25">
      <c r="A226" s="3">
        <v>1.3678260869565182</v>
      </c>
      <c r="B226" s="6">
        <v>-11.962999999923341</v>
      </c>
      <c r="C226" s="6">
        <v>-6.103000000166503</v>
      </c>
      <c r="D226" s="3">
        <v>-12.817000000040935</v>
      </c>
      <c r="E226" s="3">
        <v>-3.6620000000766595</v>
      </c>
      <c r="F226" s="6">
        <v>-14.161000000058266</v>
      </c>
      <c r="H226" s="6"/>
      <c r="I226" s="6"/>
      <c r="L226" s="6"/>
    </row>
    <row r="227" spans="1:12" s="3" customFormat="1" x14ac:dyDescent="0.25">
      <c r="A227" s="3">
        <v>1.3739794685990301</v>
      </c>
      <c r="B227" s="6">
        <v>-11.962999999923341</v>
      </c>
      <c r="C227" s="6">
        <v>-5.9810000000197761</v>
      </c>
      <c r="D227" s="3">
        <v>-12.817000000040935</v>
      </c>
      <c r="E227" s="3">
        <v>-3.6620000000766595</v>
      </c>
      <c r="F227" s="6">
        <v>-12.94000000007145</v>
      </c>
      <c r="H227" s="6"/>
      <c r="I227" s="6"/>
      <c r="L227" s="6"/>
    </row>
    <row r="228" spans="1:12" s="3" customFormat="1" x14ac:dyDescent="0.25">
      <c r="A228" s="3">
        <v>1.380132850241542</v>
      </c>
      <c r="B228" s="6">
        <v>-11.841000000003987</v>
      </c>
      <c r="C228" s="6">
        <v>-5.8590000001004228</v>
      </c>
      <c r="D228" s="3">
        <v>-12.938999999960288</v>
      </c>
      <c r="E228" s="3">
        <v>-3.9060000001427397</v>
      </c>
      <c r="F228" s="6">
        <v>-14.648999999963053</v>
      </c>
      <c r="H228" s="6"/>
      <c r="I228" s="6"/>
      <c r="L228" s="6"/>
    </row>
    <row r="229" spans="1:12" s="3" customFormat="1" x14ac:dyDescent="0.25">
      <c r="A229" s="3">
        <v>1.3862862318840541</v>
      </c>
      <c r="B229" s="6">
        <v>-11.596999999937907</v>
      </c>
      <c r="C229" s="6">
        <v>-5.7370000001810695</v>
      </c>
      <c r="D229" s="3">
        <v>-13.183000000026368</v>
      </c>
      <c r="E229" s="3">
        <v>-3.4180000000105792</v>
      </c>
      <c r="F229" s="6">
        <v>-13.427999999976237</v>
      </c>
      <c r="H229" s="6"/>
      <c r="I229" s="6"/>
      <c r="L229" s="6"/>
    </row>
    <row r="230" spans="1:12" s="3" customFormat="1" x14ac:dyDescent="0.25">
      <c r="A230" s="3">
        <v>1.392439613526566</v>
      </c>
      <c r="B230" s="6">
        <v>-11.475000000018554</v>
      </c>
      <c r="C230" s="6">
        <v>-5.6150000000343425</v>
      </c>
      <c r="D230" s="3">
        <v>-13.306000000056883</v>
      </c>
      <c r="E230" s="3">
        <v>-3.6620000000766595</v>
      </c>
      <c r="F230" s="6">
        <v>-13.79399999996167</v>
      </c>
      <c r="H230" s="6"/>
      <c r="I230" s="6"/>
      <c r="L230" s="6"/>
    </row>
    <row r="231" spans="1:12" s="3" customFormat="1" x14ac:dyDescent="0.25">
      <c r="A231" s="3">
        <v>1.3985929951690779</v>
      </c>
      <c r="B231" s="6">
        <v>-11.475000000018554</v>
      </c>
      <c r="C231" s="6">
        <v>-5.4930000001149892</v>
      </c>
      <c r="D231" s="3">
        <v>-13.427999999976237</v>
      </c>
      <c r="E231" s="3">
        <v>-3.296000000091226</v>
      </c>
      <c r="F231" s="6">
        <v>-13.306000000056883</v>
      </c>
      <c r="H231" s="6"/>
      <c r="I231" s="6"/>
      <c r="L231" s="6"/>
    </row>
    <row r="232" spans="1:12" s="3" customFormat="1" x14ac:dyDescent="0.25">
      <c r="A232" s="3">
        <v>1.40474637681159</v>
      </c>
      <c r="B232" s="6">
        <v>-11.475000000018554</v>
      </c>
      <c r="C232" s="6">
        <v>-5.1270000001295557</v>
      </c>
      <c r="D232" s="3">
        <v>-13.54999999989559</v>
      </c>
      <c r="E232" s="3">
        <v>-3.173999999944499</v>
      </c>
      <c r="F232" s="6">
        <v>-13.427999999976237</v>
      </c>
      <c r="H232" s="6"/>
      <c r="I232" s="6"/>
      <c r="L232" s="6"/>
    </row>
    <row r="233" spans="1:12" s="3" customFormat="1" x14ac:dyDescent="0.25">
      <c r="A233" s="3">
        <v>1.4108997584541019</v>
      </c>
      <c r="B233" s="6">
        <v>-11.475000000018554</v>
      </c>
      <c r="C233" s="6">
        <v>-5.0049999999828287</v>
      </c>
      <c r="D233" s="3">
        <v>-13.672000000042317</v>
      </c>
      <c r="E233" s="3">
        <v>-3.5399999999299325</v>
      </c>
      <c r="F233" s="6">
        <v>-13.550000000122964</v>
      </c>
      <c r="H233" s="6"/>
      <c r="I233" s="6"/>
      <c r="L233" s="6"/>
    </row>
    <row r="234" spans="1:12" s="3" customFormat="1" x14ac:dyDescent="0.25">
      <c r="A234" s="3">
        <v>1.4170531400966138</v>
      </c>
      <c r="B234" s="6">
        <v>-11.71899999985726</v>
      </c>
      <c r="C234" s="6">
        <v>-5.0049999999828287</v>
      </c>
      <c r="D234" s="3">
        <v>-13.916000000108397</v>
      </c>
      <c r="E234" s="3">
        <v>-3.4180000000105792</v>
      </c>
      <c r="F234" s="6">
        <v>-14.038000000027751</v>
      </c>
      <c r="H234" s="6"/>
      <c r="I234" s="6"/>
      <c r="L234" s="6"/>
    </row>
    <row r="235" spans="1:12" s="3" customFormat="1" x14ac:dyDescent="0.25">
      <c r="A235" s="3">
        <v>1.4232065217391257</v>
      </c>
      <c r="B235" s="6">
        <v>-11.71899999985726</v>
      </c>
      <c r="C235" s="6">
        <v>-4.6380000001136068</v>
      </c>
      <c r="D235" s="3">
        <v>-13.916000000108397</v>
      </c>
      <c r="E235" s="3">
        <v>-3.9060000001427397</v>
      </c>
      <c r="F235" s="6">
        <v>-13.427999999976237</v>
      </c>
      <c r="H235" s="6"/>
      <c r="I235" s="6"/>
      <c r="L235" s="6"/>
    </row>
    <row r="236" spans="1:12" s="3" customFormat="1" x14ac:dyDescent="0.25">
      <c r="A236" s="3">
        <v>1.4293599033816378</v>
      </c>
      <c r="B236" s="6">
        <v>-11.841000000003987</v>
      </c>
      <c r="C236" s="6">
        <v>-4.7610000001441222</v>
      </c>
      <c r="D236" s="3">
        <v>-13.916000000108397</v>
      </c>
      <c r="E236" s="3">
        <v>-4.3940000000475266</v>
      </c>
      <c r="F236" s="6">
        <v>-12.69600000000537</v>
      </c>
      <c r="H236" s="6"/>
      <c r="I236" s="6"/>
      <c r="L236" s="6"/>
    </row>
    <row r="237" spans="1:12" s="3" customFormat="1" x14ac:dyDescent="0.25">
      <c r="A237" s="3">
        <v>1.4355132850241497</v>
      </c>
      <c r="B237" s="6">
        <v>-11.962999999923341</v>
      </c>
      <c r="C237" s="6">
        <v>-4.6380000001136068</v>
      </c>
      <c r="D237" s="3">
        <v>-13.916000000108397</v>
      </c>
      <c r="E237" s="3">
        <v>-4.6389999999973952</v>
      </c>
      <c r="F237" s="6">
        <v>-13.306000000056883</v>
      </c>
      <c r="H237" s="6"/>
      <c r="I237" s="6"/>
      <c r="L237" s="6"/>
    </row>
    <row r="238" spans="1:12" s="3" customFormat="1" x14ac:dyDescent="0.25">
      <c r="A238" s="3">
        <v>1.4416666666666615</v>
      </c>
      <c r="B238" s="6">
        <v>-12.328999999908774</v>
      </c>
      <c r="C238" s="6">
        <v>-4.7610000001441222</v>
      </c>
      <c r="D238" s="3">
        <v>-14.038000000027751</v>
      </c>
      <c r="E238" s="3">
        <v>-5.0049999999828287</v>
      </c>
      <c r="F238" s="6">
        <v>-12.817999999924723</v>
      </c>
      <c r="H238" s="6"/>
      <c r="I238" s="6"/>
      <c r="L238" s="6"/>
    </row>
    <row r="239" spans="1:12" s="3" customFormat="1" x14ac:dyDescent="0.25">
      <c r="A239" s="3">
        <v>1.4478200483091737</v>
      </c>
      <c r="B239" s="6">
        <v>-12.572999999974854</v>
      </c>
      <c r="C239" s="6">
        <v>-4.8830000000634755</v>
      </c>
      <c r="D239" s="3">
        <v>-13.672000000042317</v>
      </c>
      <c r="E239" s="3">
        <v>-5.6150000000343425</v>
      </c>
      <c r="F239" s="6">
        <v>-12.328999999908774</v>
      </c>
      <c r="H239" s="6"/>
      <c r="I239" s="6"/>
      <c r="L239" s="6"/>
    </row>
    <row r="240" spans="1:12" s="3" customFormat="1" x14ac:dyDescent="0.25">
      <c r="A240" s="3">
        <v>1.4539734299516855</v>
      </c>
      <c r="B240" s="6">
        <v>-12.572999999974854</v>
      </c>
      <c r="C240" s="6">
        <v>-5.0049999999828287</v>
      </c>
      <c r="D240" s="3">
        <v>-13.79399999996167</v>
      </c>
      <c r="E240" s="3">
        <v>-5.6150000000343425</v>
      </c>
      <c r="F240" s="6">
        <v>-13.79399999996167</v>
      </c>
      <c r="H240" s="6"/>
      <c r="I240" s="6"/>
      <c r="L240" s="6"/>
    </row>
    <row r="241" spans="1:12" s="3" customFormat="1" x14ac:dyDescent="0.25">
      <c r="A241" s="3">
        <v>1.4601268115941974</v>
      </c>
      <c r="B241" s="6">
        <v>-12.939999999844076</v>
      </c>
      <c r="C241" s="6">
        <v>-5.1270000001295557</v>
      </c>
      <c r="D241" s="3">
        <v>-13.672000000042317</v>
      </c>
      <c r="E241" s="3">
        <v>-6.1029999999391293</v>
      </c>
      <c r="F241" s="6">
        <v>-13.427999999976237</v>
      </c>
      <c r="H241" s="6"/>
      <c r="I241" s="6"/>
      <c r="L241" s="6"/>
    </row>
    <row r="242" spans="1:12" s="3" customFormat="1" x14ac:dyDescent="0.25">
      <c r="A242" s="3">
        <v>1.4662801932367096</v>
      </c>
      <c r="B242" s="6">
        <v>-13.306000000056883</v>
      </c>
      <c r="C242" s="6">
        <v>-5.4930000001149892</v>
      </c>
      <c r="D242" s="3">
        <v>-13.672000000042317</v>
      </c>
      <c r="E242" s="3">
        <v>-6.7140000001018052</v>
      </c>
      <c r="F242" s="6">
        <v>-13.550000000122964</v>
      </c>
      <c r="H242" s="6"/>
      <c r="I242" s="6"/>
      <c r="L242" s="6"/>
    </row>
    <row r="243" spans="1:12" s="3" customFormat="1" x14ac:dyDescent="0.25">
      <c r="A243" s="3">
        <v>1.4724335748792214</v>
      </c>
      <c r="B243" s="6">
        <v>-13.427999999976237</v>
      </c>
      <c r="C243" s="6">
        <v>-5.7370000001810695</v>
      </c>
      <c r="D243" s="3">
        <v>-13.427999999976237</v>
      </c>
      <c r="E243" s="3">
        <v>-7.0800000000872387</v>
      </c>
      <c r="F243" s="6">
        <v>-13.79399999996167</v>
      </c>
      <c r="H243" s="6"/>
      <c r="I243" s="6"/>
      <c r="L243" s="6"/>
    </row>
    <row r="244" spans="1:12" s="3" customFormat="1" x14ac:dyDescent="0.25">
      <c r="A244" s="3">
        <v>1.4785869565217333</v>
      </c>
      <c r="B244" s="6">
        <v>-13.427999999976237</v>
      </c>
      <c r="C244" s="6">
        <v>-5.7370000001810695</v>
      </c>
      <c r="D244" s="3">
        <v>-13.061000000107015</v>
      </c>
      <c r="E244" s="3">
        <v>-7.202000000006592</v>
      </c>
      <c r="F244" s="6">
        <v>-13.427999999976237</v>
      </c>
      <c r="H244" s="6"/>
      <c r="I244" s="6"/>
      <c r="L244" s="6"/>
    </row>
    <row r="245" spans="1:12" s="3" customFormat="1" x14ac:dyDescent="0.25">
      <c r="A245" s="3">
        <v>1.4847403381642452</v>
      </c>
      <c r="B245" s="6">
        <v>-13.672000000042317</v>
      </c>
      <c r="C245" s="6">
        <v>-6.3470000000052096</v>
      </c>
      <c r="D245" s="3">
        <v>-12.817000000040935</v>
      </c>
      <c r="E245" s="3">
        <v>-6.9579999999405118</v>
      </c>
      <c r="F245" s="6">
        <v>-14.77100000010978</v>
      </c>
      <c r="H245" s="6"/>
      <c r="I245" s="6"/>
      <c r="L245" s="6"/>
    </row>
    <row r="246" spans="1:12" s="3" customFormat="1" x14ac:dyDescent="0.25">
      <c r="A246" s="3">
        <v>1.4908937198067573</v>
      </c>
      <c r="B246" s="6">
        <v>-13.915999999881024</v>
      </c>
      <c r="C246" s="6">
        <v>-6.470000000035725</v>
      </c>
      <c r="D246" s="3">
        <v>-12.817000000040935</v>
      </c>
      <c r="E246" s="3">
        <v>-7.4460000000726723</v>
      </c>
      <c r="F246" s="6">
        <v>-14.77100000010978</v>
      </c>
      <c r="H246" s="6"/>
      <c r="I246" s="6"/>
      <c r="L246" s="6"/>
    </row>
    <row r="247" spans="1:12" s="3" customFormat="1" x14ac:dyDescent="0.25">
      <c r="A247" s="3">
        <v>1.4970471014492692</v>
      </c>
      <c r="B247" s="6">
        <v>-13.915999999881024</v>
      </c>
      <c r="C247" s="6">
        <v>-6.8360000000211585</v>
      </c>
      <c r="D247" s="3">
        <v>-12.694999999894208</v>
      </c>
      <c r="E247" s="3">
        <v>-6.8360000000211585</v>
      </c>
      <c r="F247" s="6">
        <v>-14.893000000029133</v>
      </c>
      <c r="H247" s="6"/>
      <c r="I247" s="6"/>
      <c r="L247" s="6"/>
    </row>
    <row r="248" spans="1:12" s="3" customFormat="1" x14ac:dyDescent="0.25">
      <c r="A248" s="3">
        <v>1.5032004830917811</v>
      </c>
      <c r="B248" s="6">
        <v>-13.915999999881024</v>
      </c>
      <c r="C248" s="6">
        <v>-7.202000000006592</v>
      </c>
      <c r="D248" s="3">
        <v>-12.572999999974854</v>
      </c>
      <c r="E248" s="3">
        <v>-6.9579999999405118</v>
      </c>
      <c r="F248" s="6">
        <v>-15.014999999948486</v>
      </c>
      <c r="H248" s="6"/>
      <c r="I248" s="6"/>
      <c r="L248" s="6"/>
    </row>
    <row r="249" spans="1:12" s="3" customFormat="1" x14ac:dyDescent="0.25">
      <c r="A249" s="3">
        <v>1.5093538647342932</v>
      </c>
      <c r="B249" s="6">
        <v>-14.038000000027751</v>
      </c>
      <c r="C249" s="6">
        <v>-7.202000000006592</v>
      </c>
      <c r="D249" s="3">
        <v>-12.328999999908774</v>
      </c>
      <c r="E249" s="3">
        <v>-6.9579999999405118</v>
      </c>
      <c r="F249" s="6">
        <v>-15.746999999919353</v>
      </c>
      <c r="H249" s="6"/>
      <c r="I249" s="6"/>
      <c r="L249" s="6"/>
    </row>
    <row r="250" spans="1:12" s="3" customFormat="1" x14ac:dyDescent="0.25">
      <c r="A250" s="3">
        <v>1.5155072463768051</v>
      </c>
      <c r="B250" s="6">
        <v>-13.79399999996167</v>
      </c>
      <c r="C250" s="6">
        <v>-7.4460000000726723</v>
      </c>
      <c r="D250" s="3">
        <v>-12.451000000055501</v>
      </c>
      <c r="E250" s="3">
        <v>-6.7140000001018052</v>
      </c>
      <c r="F250" s="6">
        <v>-15.38099999993392</v>
      </c>
      <c r="H250" s="6"/>
      <c r="I250" s="6"/>
      <c r="L250" s="6"/>
    </row>
    <row r="251" spans="1:12" s="3" customFormat="1" x14ac:dyDescent="0.25">
      <c r="A251" s="3">
        <v>1.521660628019317</v>
      </c>
      <c r="B251" s="6">
        <v>-13.79399999996167</v>
      </c>
      <c r="C251" s="6">
        <v>-7.5679999999920256</v>
      </c>
      <c r="D251" s="3">
        <v>-12.085000000070067</v>
      </c>
      <c r="E251" s="3">
        <v>-6.7140000001018052</v>
      </c>
      <c r="F251" s="6">
        <v>-15.503000000080647</v>
      </c>
      <c r="H251" s="6"/>
      <c r="I251" s="6"/>
      <c r="L251" s="6"/>
    </row>
    <row r="252" spans="1:12" s="3" customFormat="1" x14ac:dyDescent="0.25">
      <c r="A252" s="3">
        <v>1.5278140096618289</v>
      </c>
      <c r="B252" s="6">
        <v>-13.79399999996167</v>
      </c>
      <c r="C252" s="6">
        <v>-7.8120000000581058</v>
      </c>
      <c r="D252" s="3">
        <v>-12.451000000055501</v>
      </c>
      <c r="E252" s="3">
        <v>-5.9810000000197761</v>
      </c>
      <c r="F252" s="6">
        <v>-14.893000000029133</v>
      </c>
      <c r="H252" s="6"/>
      <c r="I252" s="6"/>
      <c r="L252" s="6"/>
    </row>
    <row r="253" spans="1:12" s="3" customFormat="1" x14ac:dyDescent="0.25">
      <c r="A253" s="3">
        <v>1.533967391304341</v>
      </c>
      <c r="B253" s="6">
        <v>-13.427999999976237</v>
      </c>
      <c r="C253" s="6">
        <v>-7.9340000002048328</v>
      </c>
      <c r="D253" s="3">
        <v>-12.572999999974854</v>
      </c>
      <c r="E253" s="3">
        <v>-6.3480000001163717</v>
      </c>
      <c r="F253" s="6">
        <v>-15.503000000080647</v>
      </c>
      <c r="H253" s="6"/>
      <c r="I253" s="6"/>
      <c r="L253" s="6"/>
    </row>
    <row r="254" spans="1:12" s="3" customFormat="1" x14ac:dyDescent="0.25">
      <c r="A254" s="3">
        <v>1.5401207729468529</v>
      </c>
      <c r="B254" s="6">
        <v>-13.54999999989559</v>
      </c>
      <c r="C254" s="6">
        <v>-8.1780000000435393</v>
      </c>
      <c r="D254" s="3">
        <v>-13.183000000026368</v>
      </c>
      <c r="E254" s="3">
        <v>-5.8590000001004228</v>
      </c>
      <c r="F254" s="6">
        <v>-15.38099999993392</v>
      </c>
      <c r="H254" s="6"/>
      <c r="I254" s="6"/>
      <c r="L254" s="6"/>
    </row>
    <row r="255" spans="1:12" s="3" customFormat="1" x14ac:dyDescent="0.25">
      <c r="A255" s="3">
        <v>1.5462741545893648</v>
      </c>
      <c r="B255" s="6">
        <v>-13.79399999996167</v>
      </c>
      <c r="C255" s="6">
        <v>-8.1780000000435393</v>
      </c>
      <c r="D255" s="3">
        <v>-13.183000000026368</v>
      </c>
      <c r="E255" s="3">
        <v>-5.8590000001004228</v>
      </c>
      <c r="F255" s="6">
        <v>-15.137000000095213</v>
      </c>
      <c r="H255" s="6"/>
      <c r="I255" s="6"/>
      <c r="L255" s="6"/>
    </row>
    <row r="256" spans="1:12" s="3" customFormat="1" x14ac:dyDescent="0.25">
      <c r="A256" s="3">
        <v>1.5524275362318769</v>
      </c>
      <c r="B256" s="6">
        <v>-13.672000000042317</v>
      </c>
      <c r="C256" s="6">
        <v>-8.6670000000594882</v>
      </c>
      <c r="D256" s="3">
        <v>-13.427999999976237</v>
      </c>
      <c r="E256" s="3">
        <v>-5.3709999999682623</v>
      </c>
      <c r="F256" s="6">
        <v>-14.405000000124346</v>
      </c>
      <c r="H256" s="6"/>
      <c r="I256" s="6"/>
      <c r="L256" s="6"/>
    </row>
    <row r="257" spans="1:12" s="3" customFormat="1" x14ac:dyDescent="0.25">
      <c r="A257" s="3">
        <v>1.5585809178743888</v>
      </c>
      <c r="B257" s="6">
        <v>-13.915999999881024</v>
      </c>
      <c r="C257" s="6">
        <v>-8.7890000002062152</v>
      </c>
      <c r="D257" s="3">
        <v>-13.916000000108397</v>
      </c>
      <c r="E257" s="3">
        <v>-5.7369999999536958</v>
      </c>
      <c r="F257" s="6">
        <v>-15.992000000096596</v>
      </c>
      <c r="H257" s="6"/>
      <c r="I257" s="6"/>
      <c r="L257" s="6"/>
    </row>
    <row r="258" spans="1:12" s="3" customFormat="1" x14ac:dyDescent="0.25">
      <c r="A258" s="3">
        <v>1.5647342995169007</v>
      </c>
      <c r="B258" s="6">
        <v>-13.915999999881024</v>
      </c>
      <c r="C258" s="6">
        <v>-8.6670000000594882</v>
      </c>
      <c r="D258" s="3">
        <v>-13.916000000108397</v>
      </c>
      <c r="E258" s="3">
        <v>-5.6150000000343425</v>
      </c>
      <c r="F258" s="6">
        <v>-16.235999999935302</v>
      </c>
      <c r="H258" s="6"/>
      <c r="I258" s="6"/>
      <c r="L258" s="6"/>
    </row>
    <row r="259" spans="1:12" s="3" customFormat="1" x14ac:dyDescent="0.25">
      <c r="A259" s="3">
        <v>1.5708876811594128</v>
      </c>
      <c r="B259" s="6">
        <v>-14.159999999947104</v>
      </c>
      <c r="C259" s="6">
        <v>-8.9110000001255685</v>
      </c>
      <c r="D259" s="3">
        <v>-14.404000000013184</v>
      </c>
      <c r="E259" s="3">
        <v>-5.249000000048909</v>
      </c>
      <c r="F259" s="6">
        <v>-14.893000000029133</v>
      </c>
      <c r="H259" s="6"/>
      <c r="I259" s="6"/>
      <c r="L259" s="6"/>
    </row>
    <row r="260" spans="1:12" s="3" customFormat="1" x14ac:dyDescent="0.25">
      <c r="A260" s="3">
        <v>1.5770410628019247</v>
      </c>
      <c r="B260" s="6">
        <v>-14.038000000027751</v>
      </c>
      <c r="C260" s="6">
        <v>-8.7890000002062152</v>
      </c>
      <c r="D260" s="3">
        <v>-14.525999999932537</v>
      </c>
      <c r="E260" s="3">
        <v>-5.1270000001295557</v>
      </c>
      <c r="F260" s="6">
        <v>-14.527000000043699</v>
      </c>
      <c r="H260" s="6"/>
      <c r="I260" s="6"/>
      <c r="L260" s="6"/>
    </row>
    <row r="261" spans="1:12" s="3" customFormat="1" x14ac:dyDescent="0.25">
      <c r="A261" s="3">
        <v>1.5831944444444366</v>
      </c>
      <c r="B261" s="6">
        <v>-14.281999999866457</v>
      </c>
      <c r="C261" s="6">
        <v>-9.1550000001916487</v>
      </c>
      <c r="D261" s="3">
        <v>-14.038000000027751</v>
      </c>
      <c r="E261" s="3">
        <v>-5.3709999999682623</v>
      </c>
      <c r="F261" s="6">
        <v>-15.259000000014566</v>
      </c>
      <c r="H261" s="6"/>
      <c r="I261" s="6"/>
      <c r="L261" s="6"/>
    </row>
    <row r="262" spans="1:12" s="3" customFormat="1" x14ac:dyDescent="0.25">
      <c r="A262" s="3">
        <v>1.5893478260869485</v>
      </c>
      <c r="B262" s="6">
        <v>-14.038000000027751</v>
      </c>
      <c r="C262" s="6">
        <v>-8.9110000001255685</v>
      </c>
      <c r="D262" s="3">
        <v>-14.282000000093831</v>
      </c>
      <c r="E262" s="3">
        <v>-5.3709999999682623</v>
      </c>
      <c r="F262" s="6">
        <v>-15.746999999919353</v>
      </c>
      <c r="H262" s="6"/>
      <c r="I262" s="6"/>
      <c r="L262" s="6"/>
    </row>
    <row r="263" spans="1:12" s="3" customFormat="1" x14ac:dyDescent="0.25">
      <c r="A263" s="3">
        <v>1.5955012077294606</v>
      </c>
      <c r="B263" s="6">
        <v>-14.038000000027751</v>
      </c>
      <c r="C263" s="6">
        <v>-8.7890000002062152</v>
      </c>
      <c r="D263" s="3">
        <v>-14.525999999932537</v>
      </c>
      <c r="E263" s="3">
        <v>-5.6150000000343425</v>
      </c>
      <c r="F263" s="6">
        <v>-15.992000000096596</v>
      </c>
      <c r="H263" s="6"/>
      <c r="I263" s="6"/>
      <c r="L263" s="6"/>
    </row>
    <row r="264" spans="1:12" s="3" customFormat="1" x14ac:dyDescent="0.25">
      <c r="A264" s="3">
        <v>1.6016545893719725</v>
      </c>
      <c r="B264" s="6">
        <v>-14.159999999947104</v>
      </c>
      <c r="C264" s="6">
        <v>-8.9110000001255685</v>
      </c>
      <c r="D264" s="3">
        <v>-14.648000000079264</v>
      </c>
      <c r="E264" s="3">
        <v>-5.6150000000343425</v>
      </c>
      <c r="F264" s="6">
        <v>-14.282999999977619</v>
      </c>
      <c r="H264" s="6"/>
      <c r="I264" s="6"/>
      <c r="L264" s="6"/>
    </row>
    <row r="265" spans="1:12" s="3" customFormat="1" x14ac:dyDescent="0.25">
      <c r="A265" s="3">
        <v>1.6078079710144844</v>
      </c>
      <c r="B265" s="6">
        <v>-14.159999999947104</v>
      </c>
      <c r="C265" s="6">
        <v>-8.6670000000594882</v>
      </c>
      <c r="D265" s="3">
        <v>-14.525999999932537</v>
      </c>
      <c r="E265" s="3">
        <v>-5.3709999999682623</v>
      </c>
      <c r="F265" s="6">
        <v>-14.648999999963053</v>
      </c>
      <c r="H265" s="6"/>
      <c r="I265" s="6"/>
      <c r="L265" s="6"/>
    </row>
    <row r="266" spans="1:12" s="3" customFormat="1" x14ac:dyDescent="0.25">
      <c r="A266" s="3">
        <v>1.6139613526569965</v>
      </c>
      <c r="B266" s="6">
        <v>-13.915999999881024</v>
      </c>
      <c r="C266" s="6">
        <v>-8.6670000000594882</v>
      </c>
      <c r="D266" s="3">
        <v>-14.648000000079264</v>
      </c>
      <c r="E266" s="3">
        <v>-5.249000000048909</v>
      </c>
      <c r="F266" s="6">
        <v>-15.625</v>
      </c>
      <c r="H266" s="6"/>
      <c r="I266" s="6"/>
      <c r="L266" s="6"/>
    </row>
    <row r="267" spans="1:12" x14ac:dyDescent="0.25">
      <c r="A267">
        <v>1.6201147342995084</v>
      </c>
      <c r="B267" s="6">
        <v>-13.915999999881024</v>
      </c>
      <c r="C267" s="6">
        <v>-8.6670000000594882</v>
      </c>
      <c r="D267" s="3">
        <v>-14.404000000013184</v>
      </c>
      <c r="E267" s="3">
        <v>-5.249000000048909</v>
      </c>
      <c r="F267" s="6">
        <v>-15.137000000095213</v>
      </c>
    </row>
    <row r="268" spans="1:12" x14ac:dyDescent="0.25">
      <c r="A268">
        <v>1.6262681159420203</v>
      </c>
      <c r="B268" s="6">
        <v>-14.038000000027751</v>
      </c>
      <c r="C268" s="6">
        <v>-8.5450000001401349</v>
      </c>
      <c r="D268" s="3">
        <v>-14.525999999932537</v>
      </c>
      <c r="E268" s="3">
        <v>-5.0049999999828287</v>
      </c>
      <c r="F268" s="6">
        <v>-15.137000000095213</v>
      </c>
    </row>
    <row r="269" spans="1:12" x14ac:dyDescent="0.25">
      <c r="A269">
        <v>1.6324214975845324</v>
      </c>
      <c r="B269" s="6">
        <v>-14.281999999866457</v>
      </c>
      <c r="C269" s="6">
        <v>-8.422999999993408</v>
      </c>
      <c r="D269" s="3">
        <v>-14.404000000013184</v>
      </c>
      <c r="E269" s="3">
        <v>-5.3709999999682623</v>
      </c>
      <c r="F269" s="6">
        <v>-15.746999999919353</v>
      </c>
    </row>
    <row r="270" spans="1:12" x14ac:dyDescent="0.25">
      <c r="A270">
        <v>1.6385748792270443</v>
      </c>
      <c r="B270" s="6">
        <v>-14.038000000027751</v>
      </c>
      <c r="C270" s="6">
        <v>-8.3010000000740547</v>
      </c>
      <c r="D270" s="3">
        <v>-14.525999999932537</v>
      </c>
      <c r="E270" s="3">
        <v>-5.249000000048909</v>
      </c>
      <c r="F270" s="6">
        <v>-16.114000000015949</v>
      </c>
    </row>
    <row r="271" spans="1:12" x14ac:dyDescent="0.25">
      <c r="A271">
        <v>1.6447282608695561</v>
      </c>
      <c r="B271" s="6">
        <v>-14.159999999947104</v>
      </c>
      <c r="C271" s="6">
        <v>-8.422999999993408</v>
      </c>
      <c r="D271" s="3">
        <v>-14.648000000079264</v>
      </c>
      <c r="E271" s="3">
        <v>-4.7610000001441222</v>
      </c>
      <c r="F271" s="6">
        <v>-15.503000000080647</v>
      </c>
    </row>
    <row r="272" spans="1:12" x14ac:dyDescent="0.25">
      <c r="A272">
        <v>1.650881642512068</v>
      </c>
      <c r="B272" s="6">
        <v>-14.038000000027751</v>
      </c>
      <c r="C272" s="6">
        <v>-8.422999999993408</v>
      </c>
      <c r="D272" s="3">
        <v>-14.648000000079264</v>
      </c>
      <c r="E272" s="3">
        <v>-5.0049999999828287</v>
      </c>
      <c r="F272" s="6">
        <v>-17.334000000118976</v>
      </c>
    </row>
    <row r="273" spans="1:12" x14ac:dyDescent="0.25">
      <c r="A273">
        <v>1.6570350241545801</v>
      </c>
      <c r="B273" s="6">
        <v>-14.159999999947104</v>
      </c>
      <c r="C273" s="6">
        <v>-8.3010000000740547</v>
      </c>
      <c r="D273" s="3">
        <v>-15.137000000095213</v>
      </c>
      <c r="E273" s="3">
        <v>-4.6389999999973952</v>
      </c>
      <c r="F273" s="6">
        <v>-16.601999999920736</v>
      </c>
    </row>
    <row r="274" spans="1:12" x14ac:dyDescent="0.25">
      <c r="A274">
        <v>1.663188405797092</v>
      </c>
      <c r="B274" s="6">
        <v>-12.451000000055501</v>
      </c>
      <c r="C274" s="6">
        <v>-6.103000000166503</v>
      </c>
      <c r="D274" s="3">
        <v>-12.938999999960288</v>
      </c>
      <c r="E274" s="3">
        <v>-3.173999999944499</v>
      </c>
      <c r="F274" s="6">
        <v>-15.137000000095213</v>
      </c>
    </row>
    <row r="275" spans="1:12" x14ac:dyDescent="0.25">
      <c r="A275">
        <v>1.6693417874396039</v>
      </c>
      <c r="B275" s="6">
        <v>-12.084999999842694</v>
      </c>
      <c r="C275" s="6">
        <v>-6.5920000001824519</v>
      </c>
      <c r="D275" s="3">
        <v>-13.427999999976237</v>
      </c>
      <c r="E275" s="3">
        <v>-3.296000000091226</v>
      </c>
      <c r="F275" s="6">
        <v>-16.235999999935302</v>
      </c>
    </row>
    <row r="276" spans="1:12" x14ac:dyDescent="0.25">
      <c r="A276">
        <v>1.675495169082116</v>
      </c>
      <c r="B276" s="6">
        <v>-13.427999999976237</v>
      </c>
      <c r="C276" s="6">
        <v>-7.5679999999920256</v>
      </c>
      <c r="D276" s="3">
        <v>-14.648000000079264</v>
      </c>
      <c r="E276" s="3">
        <v>-4.3940000000475266</v>
      </c>
      <c r="F276" s="6">
        <v>-17.334000000118976</v>
      </c>
    </row>
    <row r="277" spans="1:12" x14ac:dyDescent="0.25">
      <c r="A277">
        <v>1.6816485507246279</v>
      </c>
      <c r="B277" s="6">
        <v>-13.427999999976237</v>
      </c>
      <c r="C277" s="6">
        <v>-6.7140000001018052</v>
      </c>
      <c r="D277" s="3">
        <v>-13.916000000108397</v>
      </c>
      <c r="E277" s="3">
        <v>-4.1499999999814463</v>
      </c>
      <c r="F277" s="6">
        <v>-14.282999999977619</v>
      </c>
    </row>
    <row r="278" spans="1:12" x14ac:dyDescent="0.25">
      <c r="A278">
        <v>1.6878019323671398</v>
      </c>
      <c r="B278" s="6">
        <v>-9.2779999999947904</v>
      </c>
      <c r="C278" s="6">
        <v>1.952999999957683</v>
      </c>
      <c r="D278" s="3">
        <v>-3.0520000000251457</v>
      </c>
      <c r="E278" s="3">
        <v>0.36599999998543353</v>
      </c>
      <c r="F278" s="6">
        <v>-7.6910000000225409</v>
      </c>
    </row>
    <row r="279" spans="1:12" x14ac:dyDescent="0.25">
      <c r="A279">
        <v>1.6939553140096519</v>
      </c>
      <c r="B279" s="6">
        <v>-5.6150000000343425</v>
      </c>
      <c r="C279" s="6">
        <v>4.1509999998652347</v>
      </c>
      <c r="D279" s="3">
        <v>-0.61000000005151378</v>
      </c>
      <c r="E279" s="3">
        <v>2.6860000000397122</v>
      </c>
      <c r="F279" s="6">
        <v>-3.4180000000105792</v>
      </c>
    </row>
    <row r="280" spans="1:12" x14ac:dyDescent="0.25">
      <c r="A280">
        <v>1.7001086956521638</v>
      </c>
      <c r="B280" s="6">
        <v>-5.3709999999682623</v>
      </c>
      <c r="C280" s="6">
        <v>3.6619999998492858</v>
      </c>
      <c r="D280" s="3">
        <v>-1.220999999986816</v>
      </c>
      <c r="E280" s="3">
        <v>2.5639999998929852</v>
      </c>
      <c r="F280" s="6">
        <v>-2.9300000001057924</v>
      </c>
    </row>
    <row r="281" spans="1:12" x14ac:dyDescent="0.25">
      <c r="A281">
        <v>1.7062620772946757</v>
      </c>
      <c r="B281" s="6">
        <v>-5.0049999999828287</v>
      </c>
      <c r="C281" s="6">
        <v>3.9059999999153661</v>
      </c>
      <c r="D281" s="3">
        <v>-0.85400000011759403</v>
      </c>
      <c r="E281" s="3">
        <v>2.5639999998929852</v>
      </c>
      <c r="F281" s="6">
        <v>-2.5640000001203589</v>
      </c>
    </row>
    <row r="282" spans="1:12" x14ac:dyDescent="0.25">
      <c r="A282">
        <v>1.7124154589371876</v>
      </c>
      <c r="B282" s="6">
        <v>-3.9059999999153661</v>
      </c>
      <c r="C282" s="6">
        <v>7.9349999998612475</v>
      </c>
      <c r="D282" s="3">
        <v>2.07500000010441</v>
      </c>
      <c r="E282" s="3">
        <v>3.6619999998492858</v>
      </c>
      <c r="F282" s="6">
        <v>0</v>
      </c>
    </row>
    <row r="283" spans="1:12" x14ac:dyDescent="0.25">
      <c r="A283">
        <v>1.7185688405796997</v>
      </c>
      <c r="B283" s="6">
        <v>-2.9299999998784187</v>
      </c>
      <c r="C283" s="6">
        <v>8.1789999999273277</v>
      </c>
      <c r="D283" s="3">
        <v>1.952999999957683</v>
      </c>
      <c r="E283" s="3">
        <v>3.7839999999960128</v>
      </c>
      <c r="F283" s="6">
        <v>0</v>
      </c>
    </row>
    <row r="284" spans="1:12" s="5" customFormat="1" x14ac:dyDescent="0.25">
      <c r="A284" s="5">
        <v>1.7247222222222116</v>
      </c>
      <c r="B284" s="6">
        <v>-3.2959999998638523</v>
      </c>
      <c r="C284" s="6">
        <v>7.6909999997951672</v>
      </c>
      <c r="D284" s="3">
        <v>1.4650000000528962</v>
      </c>
      <c r="E284" s="3">
        <v>3.0520000000251457</v>
      </c>
      <c r="F284" s="6">
        <v>-1.0990000000674627</v>
      </c>
      <c r="H284" s="6"/>
      <c r="I284" s="6"/>
      <c r="J284" s="3"/>
      <c r="K284" s="3"/>
      <c r="L284" s="6"/>
    </row>
    <row r="285" spans="1:12" s="5" customFormat="1" x14ac:dyDescent="0.25">
      <c r="A285" s="5">
        <v>1.7308756038647235</v>
      </c>
      <c r="B285" s="6">
        <v>-3.6619999998492858</v>
      </c>
      <c r="C285" s="6">
        <v>6.7139999998744315</v>
      </c>
      <c r="D285" s="3">
        <v>0.48799999990478682</v>
      </c>
      <c r="E285" s="3">
        <v>2.5639999998929852</v>
      </c>
      <c r="F285" s="6">
        <v>-0.97699999992073572</v>
      </c>
      <c r="H285" s="6">
        <f>AVERAGE(B284:B286)</f>
        <v>-3.8249999998546023</v>
      </c>
      <c r="I285" s="6">
        <f t="shared" ref="I285:L285" si="14">AVERAGE(C284:C286)</f>
        <v>6.7956666665243874</v>
      </c>
      <c r="J285" s="6">
        <f t="shared" si="14"/>
        <v>0.56966666663053422</v>
      </c>
      <c r="K285" s="6">
        <f t="shared" si="14"/>
        <v>2.4416666666032447</v>
      </c>
      <c r="L285" s="6">
        <f t="shared" si="14"/>
        <v>-1.302333333342176</v>
      </c>
    </row>
    <row r="286" spans="1:12" s="5" customFormat="1" x14ac:dyDescent="0.25">
      <c r="A286" s="5">
        <v>1.7370289855072356</v>
      </c>
      <c r="B286" s="6">
        <v>-4.5169999998506682</v>
      </c>
      <c r="C286" s="6">
        <v>5.9819999999035645</v>
      </c>
      <c r="D286" s="3">
        <v>-0.24400000006608025</v>
      </c>
      <c r="E286" s="3">
        <v>1.7089999998916028</v>
      </c>
      <c r="F286" s="6">
        <v>-1.8310000000383297</v>
      </c>
      <c r="H286" s="6">
        <f>STDEV(B284:B286)</f>
        <v>0.62660753266558356</v>
      </c>
      <c r="I286" s="6">
        <f t="shared" ref="I286:L286" si="15">STDEV(C284:C286)</f>
        <v>0.8574219108692438</v>
      </c>
      <c r="J286" s="6">
        <f t="shared" si="15"/>
        <v>0.85742191098795473</v>
      </c>
      <c r="K286" s="6">
        <f t="shared" si="15"/>
        <v>0.67980609986599017</v>
      </c>
      <c r="L286" s="6">
        <f t="shared" si="15"/>
        <v>0.46188454549342384</v>
      </c>
    </row>
    <row r="287" spans="1:12" x14ac:dyDescent="0.25">
      <c r="A287">
        <v>1.7431823671497475</v>
      </c>
      <c r="B287" s="6">
        <v>-5.0049999999828287</v>
      </c>
      <c r="C287" s="6">
        <v>4.8829999998361018</v>
      </c>
      <c r="D287" s="3">
        <v>-0.85400000011759403</v>
      </c>
      <c r="E287" s="3">
        <v>1.220999999986816</v>
      </c>
      <c r="F287" s="6">
        <v>-2.8079999999590655</v>
      </c>
    </row>
    <row r="288" spans="1:12" x14ac:dyDescent="0.25">
      <c r="A288">
        <v>1.7493357487922594</v>
      </c>
      <c r="B288" s="6">
        <v>-6.1040000000502914</v>
      </c>
      <c r="C288" s="6">
        <v>3.7839999999960128</v>
      </c>
      <c r="D288" s="3">
        <v>-1.8310000000383297</v>
      </c>
      <c r="E288" s="3">
        <v>0.36599999998543353</v>
      </c>
      <c r="F288" s="6">
        <v>-4.2730000000119617</v>
      </c>
    </row>
    <row r="289" spans="1:12" x14ac:dyDescent="0.25">
      <c r="A289">
        <v>1.7554891304347713</v>
      </c>
      <c r="B289" s="6">
        <v>-6.7139999998744315</v>
      </c>
      <c r="C289" s="6">
        <v>2.8079999999590655</v>
      </c>
      <c r="D289" s="3">
        <v>-2.8070000000752771</v>
      </c>
      <c r="E289" s="3">
        <v>-0.61000000005151378</v>
      </c>
      <c r="F289" s="6">
        <v>-4.1510000000926084</v>
      </c>
    </row>
    <row r="290" spans="1:12" x14ac:dyDescent="0.25">
      <c r="A290">
        <v>1.7616425120772834</v>
      </c>
      <c r="B290" s="6">
        <v>-7.6910000000225409</v>
      </c>
      <c r="C290" s="6">
        <v>2.0749999998770363</v>
      </c>
      <c r="D290" s="3">
        <v>-3.7839999999960128</v>
      </c>
      <c r="E290" s="3">
        <v>-0.97700000014810939</v>
      </c>
      <c r="F290" s="6">
        <v>-5.1270000001295557</v>
      </c>
    </row>
    <row r="291" spans="1:12" x14ac:dyDescent="0.25">
      <c r="A291">
        <v>1.7677958937197953</v>
      </c>
      <c r="B291" s="6">
        <v>-8.1789999999273277</v>
      </c>
      <c r="C291" s="6">
        <v>0.97699999992073572</v>
      </c>
      <c r="D291" s="3">
        <v>-4.6389999999973952</v>
      </c>
      <c r="E291" s="3">
        <v>-2.07500000010441</v>
      </c>
      <c r="F291" s="6">
        <v>-7.0800000000872387</v>
      </c>
    </row>
    <row r="292" spans="1:12" x14ac:dyDescent="0.25">
      <c r="A292">
        <v>1.7739492753623072</v>
      </c>
      <c r="B292" s="6">
        <v>-9.0330000000449218</v>
      </c>
      <c r="C292" s="6">
        <v>-0.24400000006608025</v>
      </c>
      <c r="D292" s="3">
        <v>-5.7369999999536958</v>
      </c>
      <c r="E292" s="3">
        <v>-2.1970000000237633</v>
      </c>
      <c r="F292" s="6">
        <v>-9.2779999999947904</v>
      </c>
    </row>
    <row r="293" spans="1:12" x14ac:dyDescent="0.25">
      <c r="A293">
        <v>1.7801026570048193</v>
      </c>
      <c r="B293" s="6">
        <v>-10.009999999965657</v>
      </c>
      <c r="C293" s="6">
        <v>-1.5870000001996232</v>
      </c>
      <c r="D293" s="3">
        <v>-7.3239999999259453</v>
      </c>
      <c r="E293" s="3">
        <v>-3.296000000091226</v>
      </c>
      <c r="F293" s="6">
        <v>-13.061999999990803</v>
      </c>
    </row>
    <row r="294" spans="1:12" x14ac:dyDescent="0.25">
      <c r="A294">
        <v>1.7862560386473312</v>
      </c>
      <c r="B294" s="6">
        <v>-11.352999999871827</v>
      </c>
      <c r="C294" s="6">
        <v>-3.4180000000105792</v>
      </c>
      <c r="D294" s="3">
        <v>-9.6430000000964355</v>
      </c>
      <c r="E294" s="3">
        <v>-3.296000000091226</v>
      </c>
      <c r="F294" s="6">
        <v>-13.306000000056883</v>
      </c>
    </row>
    <row r="295" spans="1:12" x14ac:dyDescent="0.25">
      <c r="A295">
        <v>1.7924094202898431</v>
      </c>
      <c r="B295" s="6">
        <v>-12.572999999974854</v>
      </c>
      <c r="C295" s="6">
        <v>-5.8590000001004228</v>
      </c>
      <c r="D295" s="3">
        <v>-12.817000000040935</v>
      </c>
      <c r="E295" s="3">
        <v>-2.6849999999285501</v>
      </c>
      <c r="F295" s="6">
        <v>-13.550000000122964</v>
      </c>
    </row>
    <row r="296" spans="1:12" x14ac:dyDescent="0.25">
      <c r="A296">
        <v>1.7985628019323552</v>
      </c>
      <c r="B296" s="6">
        <v>-13.672000000042317</v>
      </c>
      <c r="C296" s="6">
        <v>-6.8360000000211585</v>
      </c>
      <c r="D296" s="3">
        <v>-13.54999999989559</v>
      </c>
      <c r="E296" s="3">
        <v>-5.6150000000343425</v>
      </c>
      <c r="F296" s="6">
        <v>-14.405000000124346</v>
      </c>
    </row>
    <row r="297" spans="1:12" x14ac:dyDescent="0.25">
      <c r="A297">
        <v>1.8047161835748671</v>
      </c>
      <c r="B297" s="6">
        <v>-13.79399999996167</v>
      </c>
      <c r="C297" s="6">
        <v>-8.056000000124186</v>
      </c>
      <c r="D297" s="3">
        <v>-13.79399999996167</v>
      </c>
      <c r="E297" s="3">
        <v>-7.0800000000872387</v>
      </c>
      <c r="F297" s="6">
        <v>-15.38099999993392</v>
      </c>
    </row>
    <row r="298" spans="1:12" s="3" customFormat="1" x14ac:dyDescent="0.25">
      <c r="A298" s="3">
        <v>1.810869565217379</v>
      </c>
      <c r="B298" s="6">
        <v>-13.54999999989559</v>
      </c>
      <c r="C298" s="6">
        <v>-8.6670000000594882</v>
      </c>
      <c r="D298" s="3">
        <v>-13.672000000042317</v>
      </c>
      <c r="E298" s="3">
        <v>-7.6900000001387525</v>
      </c>
      <c r="F298" s="6">
        <v>-16.967999999906169</v>
      </c>
      <c r="H298" s="6"/>
      <c r="I298" s="6"/>
      <c r="L298" s="6"/>
    </row>
    <row r="299" spans="1:12" s="3" customFormat="1" x14ac:dyDescent="0.25">
      <c r="A299" s="3">
        <v>1.8170229468598909</v>
      </c>
      <c r="B299" s="6">
        <v>-13.915999999881024</v>
      </c>
      <c r="C299" s="6">
        <v>-8.3010000000740547</v>
      </c>
      <c r="D299" s="3">
        <v>-14.525999999932537</v>
      </c>
      <c r="E299" s="3">
        <v>-7.202000000006592</v>
      </c>
      <c r="F299" s="6">
        <v>-19.410000000107175</v>
      </c>
      <c r="H299" s="6"/>
      <c r="I299" s="6"/>
      <c r="L299" s="6"/>
    </row>
    <row r="300" spans="1:12" s="3" customFormat="1" x14ac:dyDescent="0.25">
      <c r="A300" s="3">
        <v>1.823176328502403</v>
      </c>
      <c r="B300" s="6">
        <v>-14.038000000027751</v>
      </c>
      <c r="C300" s="6">
        <v>-7.9340000002048328</v>
      </c>
      <c r="D300" s="3">
        <v>-14.525999999932537</v>
      </c>
      <c r="E300" s="3">
        <v>-6.9579999999405118</v>
      </c>
      <c r="F300" s="6">
        <v>-19.287999999960448</v>
      </c>
      <c r="H300" s="6"/>
      <c r="I300" s="6"/>
      <c r="L300" s="6"/>
    </row>
    <row r="301" spans="1:12" s="3" customFormat="1" x14ac:dyDescent="0.25">
      <c r="A301" s="3">
        <v>1.8293297101449149</v>
      </c>
      <c r="B301" s="6">
        <v>-13.54999999989559</v>
      </c>
      <c r="C301" s="6">
        <v>-5.9810000000197761</v>
      </c>
      <c r="D301" s="3">
        <v>-14.525999999932537</v>
      </c>
      <c r="E301" s="3">
        <v>-6.470000000035725</v>
      </c>
      <c r="F301" s="6">
        <v>-18.311000000039712</v>
      </c>
      <c r="H301" s="6"/>
      <c r="I301" s="6"/>
      <c r="L301" s="6"/>
    </row>
    <row r="302" spans="1:12" s="3" customFormat="1" x14ac:dyDescent="0.25">
      <c r="A302" s="3">
        <v>1.8354830917874267</v>
      </c>
      <c r="B302" s="6">
        <v>-14.281999999866457</v>
      </c>
      <c r="C302" s="6">
        <v>-3.9060000001427397</v>
      </c>
      <c r="D302" s="3">
        <v>-11.841000000003987</v>
      </c>
      <c r="E302" s="3">
        <v>-2.8079999999590655</v>
      </c>
      <c r="F302" s="6">
        <v>-19.164999999929933</v>
      </c>
      <c r="H302" s="6"/>
      <c r="I302" s="6"/>
      <c r="L302" s="6"/>
    </row>
    <row r="303" spans="1:12" s="3" customFormat="1" x14ac:dyDescent="0.25">
      <c r="A303" s="3">
        <v>1.8416364734299389</v>
      </c>
      <c r="B303" s="6">
        <v>-14.404000000013184</v>
      </c>
      <c r="C303" s="6">
        <v>-7.202000000006592</v>
      </c>
      <c r="D303" s="3">
        <v>-14.648000000079264</v>
      </c>
      <c r="E303" s="3">
        <v>-6.1029999999391293</v>
      </c>
      <c r="F303" s="6">
        <v>-18.921000000091226</v>
      </c>
      <c r="H303" s="6"/>
      <c r="I303" s="6"/>
      <c r="L303" s="6"/>
    </row>
    <row r="304" spans="1:12" s="3" customFormat="1" x14ac:dyDescent="0.25">
      <c r="A304" s="3">
        <v>1.8477898550724507</v>
      </c>
      <c r="B304" s="6">
        <v>-14.404000000013184</v>
      </c>
      <c r="C304" s="6">
        <v>-7.4460000000726723</v>
      </c>
      <c r="D304" s="3">
        <v>-14.525999999932537</v>
      </c>
      <c r="E304" s="3">
        <v>-6.5919999999550782</v>
      </c>
      <c r="F304" s="6">
        <v>-14.893000000029133</v>
      </c>
      <c r="H304" s="6">
        <f>AVERAGE(B298:B312)</f>
        <v>-14.225266666623307</v>
      </c>
      <c r="I304" s="6">
        <f t="shared" ref="I304:L304" si="16">AVERAGE(C298:C312)</f>
        <v>-7.6251333334160636</v>
      </c>
      <c r="J304" s="6">
        <f t="shared" si="16"/>
        <v>-14.151799999990544</v>
      </c>
      <c r="K304" s="6">
        <f t="shared" si="16"/>
        <v>-6.6405999999915366</v>
      </c>
      <c r="L304" s="6">
        <f t="shared" si="16"/>
        <v>-17.236733333326509</v>
      </c>
    </row>
    <row r="305" spans="1:12" s="3" customFormat="1" x14ac:dyDescent="0.25">
      <c r="A305" s="3">
        <v>1.8539432367149626</v>
      </c>
      <c r="B305" s="6">
        <v>-14.281999999866457</v>
      </c>
      <c r="C305" s="6">
        <v>-7.5679999999920256</v>
      </c>
      <c r="D305" s="3">
        <v>-14.648000000079264</v>
      </c>
      <c r="E305" s="3">
        <v>-6.2259999999696447</v>
      </c>
      <c r="F305" s="6">
        <v>-14.282999999977619</v>
      </c>
      <c r="H305" s="6">
        <f>STDEV(B298:B312)</f>
        <v>0.32254245941048532</v>
      </c>
      <c r="I305" s="6">
        <f t="shared" ref="I305:L305" si="17">STDEV(C298:C312)</f>
        <v>1.2457173416264826</v>
      </c>
      <c r="J305" s="6">
        <f t="shared" si="17"/>
        <v>0.69263020436168998</v>
      </c>
      <c r="K305" s="6">
        <f t="shared" si="17"/>
        <v>1.1438583703752185</v>
      </c>
      <c r="L305" s="6">
        <f t="shared" si="17"/>
        <v>1.5476204992083631</v>
      </c>
    </row>
    <row r="306" spans="1:12" s="3" customFormat="1" x14ac:dyDescent="0.25">
      <c r="A306" s="3">
        <v>1.8600966183574748</v>
      </c>
      <c r="B306" s="6">
        <v>-14.527000000043699</v>
      </c>
      <c r="C306" s="6">
        <v>-7.6900000001387525</v>
      </c>
      <c r="D306" s="3">
        <v>-14.159999999947104</v>
      </c>
      <c r="E306" s="3">
        <v>-6.8360000000211585</v>
      </c>
      <c r="F306" s="6">
        <v>-16.601999999920736</v>
      </c>
      <c r="H306" s="6"/>
      <c r="I306" s="6"/>
      <c r="L306" s="6"/>
    </row>
    <row r="307" spans="1:12" s="3" customFormat="1" x14ac:dyDescent="0.25">
      <c r="A307" s="3">
        <v>1.8662499999999866</v>
      </c>
      <c r="B307" s="6">
        <v>-14.527000000043699</v>
      </c>
      <c r="C307" s="6">
        <v>-7.8120000000581058</v>
      </c>
      <c r="D307" s="3">
        <v>-14.404000000013184</v>
      </c>
      <c r="E307" s="3">
        <v>-6.9579999999405118</v>
      </c>
      <c r="F307" s="6">
        <v>-17.45600000003833</v>
      </c>
      <c r="H307" s="6"/>
      <c r="I307" s="6"/>
      <c r="L307" s="6"/>
    </row>
    <row r="308" spans="1:12" s="3" customFormat="1" x14ac:dyDescent="0.25">
      <c r="A308" s="3">
        <v>1.8724033816424985</v>
      </c>
      <c r="B308" s="6">
        <v>-14.404000000013184</v>
      </c>
      <c r="C308" s="6">
        <v>-7.9340000002048328</v>
      </c>
      <c r="D308" s="3">
        <v>-14.038000000027751</v>
      </c>
      <c r="E308" s="3">
        <v>-7.202000000006592</v>
      </c>
      <c r="F308" s="6">
        <v>-16.845999999986816</v>
      </c>
      <c r="H308" s="6"/>
      <c r="I308" s="6"/>
      <c r="L308" s="6"/>
    </row>
    <row r="309" spans="1:12" s="3" customFormat="1" x14ac:dyDescent="0.25">
      <c r="A309" s="3">
        <v>1.8785567632850104</v>
      </c>
      <c r="B309" s="6">
        <v>-14.527000000043699</v>
      </c>
      <c r="C309" s="6">
        <v>-8.3010000000740547</v>
      </c>
      <c r="D309" s="3">
        <v>-14.159999999947104</v>
      </c>
      <c r="E309" s="3">
        <v>-6.9579999999405118</v>
      </c>
      <c r="F309" s="6">
        <v>-16.235999999935302</v>
      </c>
      <c r="H309" s="6"/>
      <c r="I309" s="6"/>
      <c r="L309" s="6"/>
    </row>
    <row r="310" spans="1:12" s="3" customFormat="1" x14ac:dyDescent="0.25">
      <c r="A310" s="3">
        <v>1.8847101449275225</v>
      </c>
      <c r="B310" s="6">
        <v>-14.281999999866457</v>
      </c>
      <c r="C310" s="6">
        <v>-8.3010000000740547</v>
      </c>
      <c r="D310" s="3">
        <v>-14.159999999947104</v>
      </c>
      <c r="E310" s="3">
        <v>-7.202000000006592</v>
      </c>
      <c r="F310" s="6">
        <v>-16.358000000082029</v>
      </c>
      <c r="H310" s="6"/>
      <c r="I310" s="6"/>
      <c r="L310" s="6"/>
    </row>
    <row r="311" spans="1:12" s="3" customFormat="1" x14ac:dyDescent="0.25">
      <c r="A311" s="3">
        <v>1.8908635265700344</v>
      </c>
      <c r="B311" s="6">
        <v>-14.404000000013184</v>
      </c>
      <c r="C311" s="6">
        <v>-8.422999999993408</v>
      </c>
      <c r="D311" s="3">
        <v>-14.159999999947104</v>
      </c>
      <c r="E311" s="3">
        <v>-7.4460000000726723</v>
      </c>
      <c r="F311" s="6">
        <v>-16.967999999906169</v>
      </c>
      <c r="H311" s="6"/>
      <c r="I311" s="6"/>
      <c r="L311" s="6"/>
    </row>
    <row r="312" spans="1:12" s="3" customFormat="1" x14ac:dyDescent="0.25">
      <c r="A312" s="3">
        <v>1.8970169082125463</v>
      </c>
      <c r="B312" s="6">
        <v>-14.281999999866457</v>
      </c>
      <c r="C312" s="6">
        <v>-8.9110000001255685</v>
      </c>
      <c r="D312" s="3">
        <v>-14.282000000093831</v>
      </c>
      <c r="E312" s="3">
        <v>-6.9579999999405118</v>
      </c>
      <c r="F312" s="6">
        <v>-16.845999999986816</v>
      </c>
      <c r="H312" s="6"/>
      <c r="I312" s="6"/>
      <c r="L312" s="6"/>
    </row>
    <row r="313" spans="1:12" x14ac:dyDescent="0.25">
      <c r="A313">
        <v>1.9031702898550584</v>
      </c>
      <c r="B313" s="6">
        <v>-14.281999999866457</v>
      </c>
      <c r="C313" s="6">
        <v>-9.0330000000449218</v>
      </c>
      <c r="D313" s="3">
        <v>-14.891999999917971</v>
      </c>
      <c r="E313" s="3">
        <v>-7.202000000006592</v>
      </c>
      <c r="F313" s="6">
        <v>-18.066999999973632</v>
      </c>
    </row>
    <row r="314" spans="1:12" x14ac:dyDescent="0.25">
      <c r="A314">
        <v>1.9093236714975703</v>
      </c>
      <c r="B314" s="6">
        <v>-14.404000000013184</v>
      </c>
      <c r="C314" s="6">
        <v>-9.1550000001916487</v>
      </c>
      <c r="D314" s="3">
        <v>-14.891999999917971</v>
      </c>
      <c r="E314" s="3">
        <v>-7.5679999999920256</v>
      </c>
      <c r="F314" s="6">
        <v>-16.480000000001382</v>
      </c>
    </row>
    <row r="315" spans="1:12" x14ac:dyDescent="0.25">
      <c r="A315">
        <v>1.9154770531400822</v>
      </c>
      <c r="B315" s="6">
        <v>-11.596999999937907</v>
      </c>
      <c r="C315" s="6">
        <v>-6.5920000001824519</v>
      </c>
      <c r="D315" s="3">
        <v>-12.206999999989421</v>
      </c>
      <c r="E315" s="3">
        <v>-4.8830000000634755</v>
      </c>
      <c r="F315" s="6">
        <v>-14.648999999963053</v>
      </c>
    </row>
    <row r="316" spans="1:12" x14ac:dyDescent="0.25">
      <c r="A316">
        <v>1.9216304347825943</v>
      </c>
      <c r="B316" s="6">
        <v>-12.084999999842694</v>
      </c>
      <c r="C316" s="6">
        <v>-6.9580000001678854</v>
      </c>
      <c r="D316" s="3">
        <v>-12.694999999894208</v>
      </c>
      <c r="E316" s="3">
        <v>-5.1270000001295557</v>
      </c>
      <c r="F316" s="6">
        <v>-16.235999999935302</v>
      </c>
    </row>
    <row r="317" spans="1:12" x14ac:dyDescent="0.25">
      <c r="A317">
        <v>1.9277838164251062</v>
      </c>
      <c r="B317" s="6">
        <v>-14.038000000027751</v>
      </c>
      <c r="C317" s="6">
        <v>-9.1550000001916487</v>
      </c>
      <c r="D317" s="3">
        <v>-15.38099999993392</v>
      </c>
      <c r="E317" s="3">
        <v>-6.9579999999405118</v>
      </c>
      <c r="F317" s="6">
        <v>-17.700999999988198</v>
      </c>
    </row>
    <row r="318" spans="1:12" x14ac:dyDescent="0.25">
      <c r="A318">
        <v>1.9339371980676181</v>
      </c>
      <c r="B318" s="6">
        <v>-13.183999999910156</v>
      </c>
      <c r="C318" s="6">
        <v>-8.422999999993408</v>
      </c>
      <c r="D318" s="3">
        <v>-14.038000000027751</v>
      </c>
      <c r="E318" s="3">
        <v>-6.7140000001018052</v>
      </c>
      <c r="F318" s="6">
        <v>-17.211999999972249</v>
      </c>
    </row>
    <row r="319" spans="1:12" x14ac:dyDescent="0.25">
      <c r="A319">
        <v>1.94009057971013</v>
      </c>
      <c r="B319" s="6">
        <v>-11.841000000003987</v>
      </c>
      <c r="C319" s="6">
        <v>-1.8310000000383297</v>
      </c>
      <c r="D319" s="3">
        <v>-7.8120000000581058</v>
      </c>
      <c r="E319" s="3">
        <v>-2.4410000000898435</v>
      </c>
      <c r="F319" s="6">
        <v>-11.596999999937907</v>
      </c>
    </row>
    <row r="320" spans="1:12" x14ac:dyDescent="0.25">
      <c r="A320">
        <v>1.9462439613526421</v>
      </c>
      <c r="B320" s="6">
        <v>-8.422999999993408</v>
      </c>
      <c r="C320" s="6">
        <v>2.9299999998784187</v>
      </c>
      <c r="D320" s="3">
        <v>-3.9059999999153661</v>
      </c>
      <c r="E320" s="3">
        <v>0.36599999998543353</v>
      </c>
      <c r="F320" s="6">
        <v>-8.5449999999127613</v>
      </c>
    </row>
    <row r="321" spans="1:12" s="5" customFormat="1" x14ac:dyDescent="0.25">
      <c r="A321" s="5">
        <v>1.952397342995154</v>
      </c>
      <c r="B321" s="6">
        <v>-6.5919999999550782</v>
      </c>
      <c r="C321" s="6">
        <v>5.0049999999828287</v>
      </c>
      <c r="D321" s="3">
        <v>-2.1970000000237633</v>
      </c>
      <c r="E321" s="3">
        <v>2.0749999998770363</v>
      </c>
      <c r="F321" s="6">
        <v>-6.8360000000211585</v>
      </c>
      <c r="H321" s="6"/>
      <c r="I321" s="6"/>
      <c r="J321" s="3"/>
      <c r="K321" s="3"/>
      <c r="L321" s="6"/>
    </row>
    <row r="322" spans="1:12" s="5" customFormat="1" x14ac:dyDescent="0.25">
      <c r="A322" s="5">
        <v>1.9585507246376659</v>
      </c>
      <c r="B322" s="6">
        <v>-5.126999999902182</v>
      </c>
      <c r="C322" s="6">
        <v>5.126999999902182</v>
      </c>
      <c r="D322" s="3">
        <v>-1.5869999999722495</v>
      </c>
      <c r="E322" s="3">
        <v>3.4180000000105792</v>
      </c>
      <c r="F322" s="6">
        <v>-5.1270000001295557</v>
      </c>
      <c r="H322" s="6"/>
      <c r="I322" s="6"/>
      <c r="J322" s="3"/>
      <c r="K322" s="3"/>
      <c r="L322" s="6"/>
    </row>
    <row r="323" spans="1:12" s="5" customFormat="1" x14ac:dyDescent="0.25">
      <c r="A323" s="5">
        <v>1.964704106280178</v>
      </c>
      <c r="B323" s="6">
        <v>-4.394999999931315</v>
      </c>
      <c r="C323" s="6">
        <v>5.3709999999682623</v>
      </c>
      <c r="D323" s="3">
        <v>-1.0979999999563006</v>
      </c>
      <c r="E323" s="3">
        <v>2.6860000000397122</v>
      </c>
      <c r="F323" s="6">
        <v>-4.2730000000119617</v>
      </c>
      <c r="H323" s="6">
        <f>AVERAGE(B321:B327)</f>
        <v>-5.0049999998853831</v>
      </c>
      <c r="I323" s="6">
        <f t="shared" ref="I323:L323" si="18">AVERAGE(C321:C327)</f>
        <v>4.9702857142100196</v>
      </c>
      <c r="J323" s="6">
        <f t="shared" si="18"/>
        <v>-1.1680000000394233</v>
      </c>
      <c r="K323" s="6">
        <f t="shared" si="18"/>
        <v>2.6158571428303339</v>
      </c>
      <c r="L323" s="6">
        <f t="shared" si="18"/>
        <v>-3.4008571428785217</v>
      </c>
    </row>
    <row r="324" spans="1:12" s="5" customFormat="1" x14ac:dyDescent="0.25">
      <c r="A324" s="5">
        <v>1.9708574879226899</v>
      </c>
      <c r="B324" s="6">
        <v>-4.0279999998347193</v>
      </c>
      <c r="C324" s="6">
        <v>5.7379999998374842</v>
      </c>
      <c r="D324" s="3">
        <v>-0.97600000003694731</v>
      </c>
      <c r="E324" s="3">
        <v>2.3189999999431166</v>
      </c>
      <c r="F324" s="6">
        <v>-2.6860000000397122</v>
      </c>
      <c r="H324" s="6">
        <f>STDEV(B321:B327)</f>
        <v>0.8515920385094784</v>
      </c>
      <c r="I324" s="6">
        <f t="shared" ref="I324:L324" si="19">STDEV(C321:C327)</f>
        <v>0.51647869083535369</v>
      </c>
      <c r="J324" s="6">
        <f t="shared" si="19"/>
        <v>0.54539313035222436</v>
      </c>
      <c r="K324" s="6">
        <f t="shared" si="19"/>
        <v>0.50277079892211629</v>
      </c>
      <c r="L324" s="6">
        <f t="shared" si="19"/>
        <v>2.0684003020848105</v>
      </c>
    </row>
    <row r="325" spans="1:12" s="5" customFormat="1" x14ac:dyDescent="0.25">
      <c r="A325" s="5">
        <v>1.9770108695652018</v>
      </c>
      <c r="B325" s="6">
        <v>-4.5169999998506682</v>
      </c>
      <c r="C325" s="6">
        <v>4.7609999999167485</v>
      </c>
      <c r="D325" s="3">
        <v>-0.61000000005151378</v>
      </c>
      <c r="E325" s="3">
        <v>3.0520000000251457</v>
      </c>
      <c r="F325" s="6">
        <v>-1.5869999999722495</v>
      </c>
      <c r="H325" s="6"/>
      <c r="I325" s="6"/>
      <c r="J325" s="3"/>
      <c r="K325" s="3"/>
      <c r="L325" s="6"/>
    </row>
    <row r="326" spans="1:12" s="5" customFormat="1" x14ac:dyDescent="0.25">
      <c r="A326" s="5">
        <v>1.9831642512077139</v>
      </c>
      <c r="B326" s="6">
        <v>-4.8829999998361018</v>
      </c>
      <c r="C326" s="6">
        <v>4.6389999999973952</v>
      </c>
      <c r="D326" s="3">
        <v>-0.85400000011759403</v>
      </c>
      <c r="E326" s="3">
        <v>2.6860000000397122</v>
      </c>
      <c r="F326" s="6">
        <v>-1.3429999999061693</v>
      </c>
      <c r="H326" s="6"/>
      <c r="I326" s="6"/>
      <c r="J326" s="3"/>
      <c r="K326" s="3"/>
      <c r="L326" s="6"/>
    </row>
    <row r="327" spans="1:12" s="5" customFormat="1" x14ac:dyDescent="0.25">
      <c r="A327" s="5">
        <v>1.9893176328502258</v>
      </c>
      <c r="B327" s="6">
        <v>-5.4929999998876156</v>
      </c>
      <c r="C327" s="6">
        <v>4.1509999998652347</v>
      </c>
      <c r="D327" s="3">
        <v>-0.85400000011759403</v>
      </c>
      <c r="E327" s="3">
        <v>2.0749999998770363</v>
      </c>
      <c r="F327" s="6">
        <v>-1.9540000000688451</v>
      </c>
      <c r="H327" s="6"/>
      <c r="I327" s="6"/>
      <c r="J327" s="3"/>
      <c r="K327" s="3"/>
      <c r="L327" s="6"/>
    </row>
    <row r="328" spans="1:12" x14ac:dyDescent="0.25">
      <c r="A328">
        <v>1.9954710144927377</v>
      </c>
      <c r="B328" s="6">
        <v>-5.4929999998876156</v>
      </c>
      <c r="C328" s="6">
        <v>3.5399999999299325</v>
      </c>
      <c r="D328" s="3">
        <v>-1.8310000000383297</v>
      </c>
      <c r="E328" s="3">
        <v>1.7089999998916028</v>
      </c>
      <c r="F328" s="6">
        <v>-3.6629999999604479</v>
      </c>
    </row>
    <row r="329" spans="1:12" x14ac:dyDescent="0.25">
      <c r="A329">
        <v>2.0016243961352496</v>
      </c>
      <c r="B329" s="6">
        <v>-7.0799999998598651</v>
      </c>
      <c r="C329" s="6">
        <v>2.0749999998770363</v>
      </c>
      <c r="D329" s="3">
        <v>-2.9300000001057924</v>
      </c>
      <c r="E329" s="3">
        <v>0.61000000005151378</v>
      </c>
      <c r="F329" s="6">
        <v>-4.5170000000780419</v>
      </c>
    </row>
    <row r="330" spans="1:12" x14ac:dyDescent="0.25">
      <c r="A330">
        <v>2.0077777777777617</v>
      </c>
      <c r="B330" s="6">
        <v>-7.9349999998612475</v>
      </c>
      <c r="C330" s="6">
        <v>1.098999999840089</v>
      </c>
      <c r="D330" s="3">
        <v>-4.1499999999814463</v>
      </c>
      <c r="E330" s="3">
        <v>0</v>
      </c>
      <c r="F330" s="6">
        <v>-6.1040000000502914</v>
      </c>
    </row>
    <row r="331" spans="1:12" x14ac:dyDescent="0.25">
      <c r="A331">
        <v>2.0139311594202738</v>
      </c>
      <c r="B331" s="6">
        <v>-8.7889999999788415</v>
      </c>
      <c r="C331" s="6">
        <v>0.12199999991935329</v>
      </c>
      <c r="D331" s="3">
        <v>-4.8830000000634755</v>
      </c>
      <c r="E331" s="3">
        <v>-0.85400000011759403</v>
      </c>
      <c r="F331" s="6">
        <v>-7.2030000001177541</v>
      </c>
    </row>
    <row r="332" spans="1:12" x14ac:dyDescent="0.25">
      <c r="A332">
        <v>2.0200845410627855</v>
      </c>
      <c r="B332" s="6">
        <v>-9.6439999999802239</v>
      </c>
      <c r="C332" s="6">
        <v>-1.5870000001996232</v>
      </c>
      <c r="D332" s="3">
        <v>-6.5919999999550782</v>
      </c>
      <c r="E332" s="3">
        <v>-1.5869999999722495</v>
      </c>
      <c r="F332" s="6">
        <v>-6.8360000000211585</v>
      </c>
    </row>
    <row r="333" spans="1:12" x14ac:dyDescent="0.25">
      <c r="A333">
        <v>2.0262379227052976</v>
      </c>
      <c r="B333" s="6">
        <v>-10.497999999870444</v>
      </c>
      <c r="C333" s="6">
        <v>-3.0520000000251457</v>
      </c>
      <c r="D333" s="3">
        <v>-7.9339999999774591</v>
      </c>
      <c r="E333" s="3">
        <v>-2.3189999999431166</v>
      </c>
      <c r="F333" s="6">
        <v>-8.9120000000093569</v>
      </c>
    </row>
    <row r="334" spans="1:12" x14ac:dyDescent="0.25">
      <c r="A334">
        <v>2.0323913043478092</v>
      </c>
      <c r="B334" s="6">
        <v>-11.230999999952473</v>
      </c>
      <c r="C334" s="6">
        <v>-4.8830000000634755</v>
      </c>
      <c r="D334" s="3">
        <v>-10.375999999951091</v>
      </c>
      <c r="E334" s="3">
        <v>-3.0520000000251457</v>
      </c>
      <c r="F334" s="6">
        <v>-11.3530000000992</v>
      </c>
    </row>
    <row r="335" spans="1:12" x14ac:dyDescent="0.25">
      <c r="A335">
        <v>2.0385446859903213</v>
      </c>
      <c r="B335" s="6">
        <v>-12.694999999894208</v>
      </c>
      <c r="C335" s="6">
        <v>-6.3470000000052096</v>
      </c>
      <c r="D335" s="3">
        <v>-12.451000000055501</v>
      </c>
      <c r="E335" s="3">
        <v>-3.9060000001427397</v>
      </c>
      <c r="F335" s="6">
        <v>-14.648999999963053</v>
      </c>
    </row>
    <row r="336" spans="1:12" x14ac:dyDescent="0.25">
      <c r="A336">
        <v>2.0446980676328335</v>
      </c>
      <c r="B336" s="6">
        <v>-14.038000000027751</v>
      </c>
      <c r="C336" s="6">
        <v>-6.5920000001824519</v>
      </c>
      <c r="D336" s="3">
        <v>-14.159999999947104</v>
      </c>
      <c r="E336" s="3">
        <v>-6.2259999999696447</v>
      </c>
      <c r="F336" s="6">
        <v>-19.164999999929933</v>
      </c>
    </row>
    <row r="337" spans="1:12" x14ac:dyDescent="0.25">
      <c r="A337">
        <v>2.0508514492753451</v>
      </c>
      <c r="B337" s="6">
        <v>-15.014999999948486</v>
      </c>
      <c r="C337" s="6">
        <v>-8.6670000000594882</v>
      </c>
      <c r="D337" s="3">
        <v>-15.990999999985434</v>
      </c>
      <c r="E337" s="3">
        <v>-6.5919999999550782</v>
      </c>
      <c r="F337" s="6">
        <v>-19.410000000107175</v>
      </c>
    </row>
    <row r="338" spans="1:12" x14ac:dyDescent="0.25">
      <c r="A338">
        <v>2.0570048309178572</v>
      </c>
      <c r="B338" s="6">
        <v>-15.868999999838707</v>
      </c>
      <c r="C338" s="6">
        <v>-10.132000000112384</v>
      </c>
      <c r="D338" s="3">
        <v>-15.38099999993392</v>
      </c>
      <c r="E338" s="3">
        <v>-7.9350000000886212</v>
      </c>
      <c r="F338" s="6">
        <v>-17.822999999907552</v>
      </c>
    </row>
    <row r="339" spans="1:12" x14ac:dyDescent="0.25">
      <c r="A339">
        <v>2.0631582125603694</v>
      </c>
      <c r="B339" s="6">
        <v>-15.868999999838707</v>
      </c>
      <c r="C339" s="6">
        <v>-10.864000000083252</v>
      </c>
      <c r="D339" s="3">
        <v>-15.746999999919353</v>
      </c>
      <c r="E339" s="3">
        <v>-7.6900000001387525</v>
      </c>
      <c r="F339" s="6">
        <v>-19.287999999960448</v>
      </c>
    </row>
    <row r="340" spans="1:12" x14ac:dyDescent="0.25">
      <c r="A340">
        <v>2.069311594202881</v>
      </c>
      <c r="B340" s="6">
        <v>-16.235999999935302</v>
      </c>
      <c r="C340" s="6">
        <v>-10.620000000017171</v>
      </c>
      <c r="D340" s="3">
        <v>-16.235000000051514</v>
      </c>
      <c r="E340" s="3">
        <v>-7.6900000001387525</v>
      </c>
      <c r="F340" s="6">
        <v>-20.752000000129556</v>
      </c>
    </row>
    <row r="341" spans="1:12" x14ac:dyDescent="0.25">
      <c r="A341">
        <v>2.0754649758453931</v>
      </c>
      <c r="B341" s="6">
        <v>-16.601999999920736</v>
      </c>
      <c r="C341" s="6">
        <v>-10.498000000097818</v>
      </c>
      <c r="D341" s="3">
        <v>-15.990999999985434</v>
      </c>
      <c r="E341" s="3">
        <v>-7.0800000000872387</v>
      </c>
      <c r="F341" s="6">
        <v>-20.385999999916748</v>
      </c>
    </row>
    <row r="342" spans="1:12" x14ac:dyDescent="0.25">
      <c r="A342">
        <v>2.0816183574879052</v>
      </c>
      <c r="B342" s="6">
        <v>-16.357999999854655</v>
      </c>
      <c r="C342" s="6">
        <v>-9.6430000000964355</v>
      </c>
      <c r="D342" s="3">
        <v>-15.86900000006608</v>
      </c>
      <c r="E342" s="3">
        <v>-6.3480000001163717</v>
      </c>
      <c r="F342" s="6">
        <v>-18.066999999973632</v>
      </c>
    </row>
    <row r="343" spans="1:12" x14ac:dyDescent="0.25">
      <c r="A343">
        <v>2.0877717391304169</v>
      </c>
      <c r="B343" s="6">
        <v>-15.502999999853273</v>
      </c>
      <c r="C343" s="6">
        <v>-9.0330000000449218</v>
      </c>
      <c r="D343" s="3">
        <v>-14.648000000079264</v>
      </c>
      <c r="E343" s="3">
        <v>-6.5919999999550782</v>
      </c>
      <c r="F343" s="6">
        <v>-17.945000000054279</v>
      </c>
    </row>
    <row r="344" spans="1:12" s="3" customFormat="1" x14ac:dyDescent="0.25">
      <c r="A344" s="3">
        <v>2.093925120772929</v>
      </c>
      <c r="B344" s="6">
        <v>-15.13699999986784</v>
      </c>
      <c r="C344" s="6">
        <v>-7.8120000000581058</v>
      </c>
      <c r="D344" s="3">
        <v>-14.404000000013184</v>
      </c>
      <c r="E344" s="3">
        <v>-6.7140000001018052</v>
      </c>
      <c r="F344" s="6">
        <v>-17.090000000052896</v>
      </c>
      <c r="H344" s="6"/>
      <c r="I344" s="6"/>
      <c r="L344" s="6"/>
    </row>
    <row r="345" spans="1:12" s="3" customFormat="1" x14ac:dyDescent="0.25">
      <c r="A345" s="3">
        <v>2.1000785024154411</v>
      </c>
      <c r="B345" s="6">
        <v>-14.893000000029133</v>
      </c>
      <c r="C345" s="6">
        <v>-8.1780000000435393</v>
      </c>
      <c r="D345" s="3">
        <v>-14.159999999947104</v>
      </c>
      <c r="E345" s="3">
        <v>-6.1029999999391293</v>
      </c>
      <c r="F345" s="6">
        <v>-16.724000000067463</v>
      </c>
      <c r="H345" s="6"/>
      <c r="I345" s="6"/>
      <c r="L345" s="6"/>
    </row>
    <row r="346" spans="1:12" s="3" customFormat="1" x14ac:dyDescent="0.25">
      <c r="A346" s="3">
        <v>2.1062318840579528</v>
      </c>
      <c r="B346" s="6">
        <v>-14.404000000013184</v>
      </c>
      <c r="C346" s="6">
        <v>-7.8120000000581058</v>
      </c>
      <c r="D346" s="3">
        <v>-13.672000000042317</v>
      </c>
      <c r="E346" s="3">
        <v>-6.1029999999391293</v>
      </c>
      <c r="F346" s="6">
        <v>-16.724000000067463</v>
      </c>
      <c r="H346" s="6"/>
      <c r="I346" s="6"/>
      <c r="L346" s="6"/>
    </row>
    <row r="347" spans="1:12" s="3" customFormat="1" x14ac:dyDescent="0.25">
      <c r="A347" s="3">
        <v>2.1123852657004649</v>
      </c>
      <c r="B347" s="6">
        <v>-14.281999999866457</v>
      </c>
      <c r="C347" s="6">
        <v>-7.4460000000726723</v>
      </c>
      <c r="D347" s="3">
        <v>-13.427999999976237</v>
      </c>
      <c r="E347" s="3">
        <v>-6.2259999999696447</v>
      </c>
      <c r="F347" s="6">
        <v>-16.724000000067463</v>
      </c>
      <c r="H347" s="6"/>
      <c r="I347" s="6"/>
      <c r="L347" s="6"/>
    </row>
    <row r="348" spans="1:12" s="3" customFormat="1" x14ac:dyDescent="0.25">
      <c r="A348" s="3">
        <v>2.118538647342977</v>
      </c>
      <c r="B348" s="6">
        <v>-13.915999999881024</v>
      </c>
      <c r="C348" s="6">
        <v>-7.202000000006592</v>
      </c>
      <c r="D348" s="3">
        <v>-13.427999999976237</v>
      </c>
      <c r="E348" s="3">
        <v>-6.3480000001163717</v>
      </c>
      <c r="F348" s="6">
        <v>-15.869999999949869</v>
      </c>
      <c r="H348" s="6"/>
      <c r="I348" s="6"/>
      <c r="L348" s="6"/>
    </row>
    <row r="349" spans="1:12" s="3" customFormat="1" x14ac:dyDescent="0.25">
      <c r="A349" s="3">
        <v>2.1246920289854887</v>
      </c>
      <c r="B349" s="6">
        <v>-13.672000000042317</v>
      </c>
      <c r="C349" s="6">
        <v>-7.0800000000872387</v>
      </c>
      <c r="D349" s="3">
        <v>-13.183000000026368</v>
      </c>
      <c r="E349" s="3">
        <v>-6.5919999999550782</v>
      </c>
      <c r="F349" s="6">
        <v>-15.869999999949869</v>
      </c>
      <c r="H349" s="6"/>
      <c r="I349" s="6"/>
      <c r="L349" s="6"/>
    </row>
    <row r="350" spans="1:12" s="3" customFormat="1" x14ac:dyDescent="0.25">
      <c r="A350" s="3">
        <v>2.1308454106280008</v>
      </c>
      <c r="B350" s="6">
        <v>-13.672000000042317</v>
      </c>
      <c r="C350" s="6">
        <v>-7.0800000000872387</v>
      </c>
      <c r="D350" s="3">
        <v>-10.375999999951091</v>
      </c>
      <c r="E350" s="3">
        <v>-6.2259999999696447</v>
      </c>
      <c r="F350" s="6">
        <v>-15.869999999949869</v>
      </c>
      <c r="H350" s="6"/>
      <c r="I350" s="6"/>
      <c r="L350" s="6"/>
    </row>
    <row r="351" spans="1:12" s="3" customFormat="1" x14ac:dyDescent="0.25">
      <c r="A351" s="3">
        <v>2.1369987922705125</v>
      </c>
      <c r="B351" s="6">
        <v>-13.306000000056883</v>
      </c>
      <c r="C351" s="6">
        <v>-6.9580000001678854</v>
      </c>
      <c r="D351" s="3">
        <v>-12.694999999894208</v>
      </c>
      <c r="E351" s="3">
        <v>-6.1029999999391293</v>
      </c>
      <c r="F351" s="6">
        <v>-15.625</v>
      </c>
      <c r="H351" s="6"/>
      <c r="I351" s="6"/>
      <c r="L351" s="6"/>
    </row>
    <row r="352" spans="1:12" s="3" customFormat="1" x14ac:dyDescent="0.25">
      <c r="A352" s="3">
        <v>2.1431521739130246</v>
      </c>
      <c r="B352" s="6">
        <v>-13.061999999990803</v>
      </c>
      <c r="C352" s="6">
        <v>-6.9580000001678854</v>
      </c>
      <c r="D352" s="3">
        <v>-12.206999999989421</v>
      </c>
      <c r="E352" s="3">
        <v>-5.8590000001004228</v>
      </c>
      <c r="F352" s="6">
        <v>-15.869999999949869</v>
      </c>
      <c r="H352" s="6"/>
      <c r="I352" s="6"/>
      <c r="L352" s="6"/>
    </row>
    <row r="353" spans="1:12" s="3" customFormat="1" x14ac:dyDescent="0.25">
      <c r="A353" s="3">
        <v>2.1493055555555367</v>
      </c>
      <c r="B353" s="6">
        <v>-13.061999999990803</v>
      </c>
      <c r="C353" s="6">
        <v>-6.7140000001018052</v>
      </c>
      <c r="D353" s="3">
        <v>-11.841000000003987</v>
      </c>
      <c r="E353" s="3">
        <v>-5.6150000000343425</v>
      </c>
      <c r="F353" s="6">
        <v>-15.503000000080647</v>
      </c>
      <c r="H353" s="6"/>
      <c r="I353" s="6"/>
      <c r="L353" s="6"/>
    </row>
    <row r="354" spans="1:12" s="3" customFormat="1" x14ac:dyDescent="0.25">
      <c r="A354" s="3">
        <v>2.1554589371980484</v>
      </c>
      <c r="B354" s="6">
        <v>-13.061999999990803</v>
      </c>
      <c r="C354" s="6">
        <v>-6.8360000000211585</v>
      </c>
      <c r="D354" s="3">
        <v>-12.206999999989421</v>
      </c>
      <c r="E354" s="3">
        <v>-5.8590000001004228</v>
      </c>
      <c r="F354" s="6">
        <v>-15.503000000080647</v>
      </c>
      <c r="H354" s="6"/>
      <c r="I354" s="6"/>
      <c r="L354" s="6"/>
    </row>
    <row r="355" spans="1:12" s="3" customFormat="1" x14ac:dyDescent="0.25">
      <c r="A355" s="3">
        <v>2.1616123188405605</v>
      </c>
      <c r="B355" s="6">
        <v>-12.694999999894208</v>
      </c>
      <c r="C355" s="6">
        <v>-6.8360000000211585</v>
      </c>
      <c r="D355" s="3">
        <v>-12.085000000070067</v>
      </c>
      <c r="E355" s="3">
        <v>-5.9810000000197761</v>
      </c>
      <c r="F355" s="6">
        <v>-15.014999999948486</v>
      </c>
      <c r="H355" s="6"/>
      <c r="I355" s="6"/>
      <c r="L355" s="6"/>
    </row>
    <row r="356" spans="1:12" s="3" customFormat="1" x14ac:dyDescent="0.25">
      <c r="A356" s="3">
        <v>2.1677657004830726</v>
      </c>
      <c r="B356" s="6">
        <v>-12.694999999894208</v>
      </c>
      <c r="C356" s="6">
        <v>-6.5920000001824519</v>
      </c>
      <c r="D356" s="3">
        <v>-11.596999999937907</v>
      </c>
      <c r="E356" s="3">
        <v>-5.6150000000343425</v>
      </c>
      <c r="F356" s="6">
        <v>-15.259000000014566</v>
      </c>
      <c r="H356" s="6"/>
      <c r="I356" s="6"/>
      <c r="L356" s="6"/>
    </row>
    <row r="357" spans="1:12" s="3" customFormat="1" x14ac:dyDescent="0.25">
      <c r="A357" s="3">
        <v>2.1739190821255843</v>
      </c>
      <c r="B357" s="6">
        <v>-12.694999999894208</v>
      </c>
      <c r="C357" s="6">
        <v>-6.3470000000052096</v>
      </c>
      <c r="D357" s="3">
        <v>-11.719000000084634</v>
      </c>
      <c r="E357" s="3">
        <v>-5.3709999999682623</v>
      </c>
      <c r="F357" s="6">
        <v>-15.38099999993392</v>
      </c>
      <c r="H357" s="6"/>
      <c r="I357" s="6"/>
      <c r="L357" s="6"/>
    </row>
    <row r="358" spans="1:12" s="3" customFormat="1" x14ac:dyDescent="0.25">
      <c r="A358" s="3">
        <v>2.1800724637680964</v>
      </c>
      <c r="B358" s="6">
        <v>-12.328999999908774</v>
      </c>
      <c r="C358" s="6">
        <v>-6.5920000001824519</v>
      </c>
      <c r="D358" s="3">
        <v>-11.962999999923341</v>
      </c>
      <c r="E358" s="3">
        <v>-5.3709999999682623</v>
      </c>
      <c r="F358" s="6">
        <v>-15.259000000014566</v>
      </c>
      <c r="H358" s="6"/>
      <c r="I358" s="6"/>
      <c r="L358" s="6"/>
    </row>
    <row r="359" spans="1:12" s="3" customFormat="1" x14ac:dyDescent="0.25">
      <c r="A359" s="3">
        <v>2.1862258454106085</v>
      </c>
      <c r="B359" s="6">
        <v>-12.451000000055501</v>
      </c>
      <c r="C359" s="6">
        <v>-6.470000000035725</v>
      </c>
      <c r="D359" s="3">
        <v>-11.719000000084634</v>
      </c>
      <c r="E359" s="3">
        <v>-5.1270000001295557</v>
      </c>
      <c r="F359" s="6">
        <v>-15.137000000095213</v>
      </c>
      <c r="H359" s="6">
        <f>AVERAGE(B344:B373)</f>
        <v>-12.793033333279405</v>
      </c>
      <c r="I359" s="6">
        <f t="shared" ref="I359:L359" si="20">AVERAGE(C344:C373)</f>
        <v>-6.4695000000862519</v>
      </c>
      <c r="J359" s="6">
        <f t="shared" si="20"/>
        <v>-12.255933333328054</v>
      </c>
      <c r="K359" s="6">
        <f t="shared" si="20"/>
        <v>-5.1797000000381859</v>
      </c>
      <c r="L359" s="6">
        <f t="shared" si="20"/>
        <v>-15.263300000015079</v>
      </c>
    </row>
    <row r="360" spans="1:12" s="3" customFormat="1" x14ac:dyDescent="0.25">
      <c r="A360" s="3">
        <v>2.1923792270531202</v>
      </c>
      <c r="B360" s="6">
        <v>-12.206999999989421</v>
      </c>
      <c r="C360" s="6">
        <v>-6.2250000000858563</v>
      </c>
      <c r="D360" s="3">
        <v>-11.719000000084634</v>
      </c>
      <c r="E360" s="3">
        <v>-4.6389999999973952</v>
      </c>
      <c r="F360" s="6">
        <v>-14.893000000029133</v>
      </c>
      <c r="H360" s="6">
        <f>STDEV(B344:B373)</f>
        <v>0.95875035345760873</v>
      </c>
      <c r="I360" s="6">
        <f t="shared" ref="I360:L360" si="21">STDEV(C344:C373)</f>
        <v>0.77268558755829198</v>
      </c>
      <c r="J360" s="6">
        <f t="shared" si="21"/>
        <v>0.85505167954974215</v>
      </c>
      <c r="K360" s="6">
        <f t="shared" si="21"/>
        <v>0.91620537335714269</v>
      </c>
      <c r="L360" s="6">
        <f t="shared" si="21"/>
        <v>0.81818373916636122</v>
      </c>
    </row>
    <row r="361" spans="1:12" s="3" customFormat="1" x14ac:dyDescent="0.25">
      <c r="A361" s="3">
        <v>2.1985326086956323</v>
      </c>
      <c r="B361" s="6">
        <v>-12.206999999989421</v>
      </c>
      <c r="C361" s="6">
        <v>-6.3470000000052096</v>
      </c>
      <c r="D361" s="3">
        <v>-11.719000000084634</v>
      </c>
      <c r="E361" s="3">
        <v>-4.7610000001441222</v>
      </c>
      <c r="F361" s="6">
        <v>-14.648999999963053</v>
      </c>
      <c r="H361" s="6"/>
      <c r="I361" s="6"/>
      <c r="L361" s="6"/>
    </row>
    <row r="362" spans="1:12" s="3" customFormat="1" x14ac:dyDescent="0.25">
      <c r="A362" s="3">
        <v>2.2046859903381444</v>
      </c>
      <c r="B362" s="6">
        <v>-12.084999999842694</v>
      </c>
      <c r="C362" s="6">
        <v>-6.2250000000858563</v>
      </c>
      <c r="D362" s="3">
        <v>-11.719000000084634</v>
      </c>
      <c r="E362" s="3">
        <v>-4.2720000001281733</v>
      </c>
      <c r="F362" s="6">
        <v>-14.648999999963053</v>
      </c>
      <c r="H362" s="6"/>
      <c r="I362" s="6"/>
      <c r="L362" s="6"/>
    </row>
    <row r="363" spans="1:12" s="3" customFormat="1" x14ac:dyDescent="0.25">
      <c r="A363" s="3">
        <v>2.2108393719806561</v>
      </c>
      <c r="B363" s="6">
        <v>-11.962999999923341</v>
      </c>
      <c r="C363" s="6">
        <v>-6.103000000166503</v>
      </c>
      <c r="D363" s="3">
        <v>-11.719000000084634</v>
      </c>
      <c r="E363" s="3">
        <v>-4.5170000000780419</v>
      </c>
      <c r="F363" s="6">
        <v>-14.282999999977619</v>
      </c>
      <c r="H363" s="6"/>
      <c r="I363" s="6"/>
      <c r="L363" s="6"/>
    </row>
    <row r="364" spans="1:12" s="3" customFormat="1" x14ac:dyDescent="0.25">
      <c r="A364" s="3">
        <v>2.2169927536231682</v>
      </c>
      <c r="B364" s="6">
        <v>-11.962999999923341</v>
      </c>
      <c r="C364" s="6">
        <v>-5.9810000000197761</v>
      </c>
      <c r="D364" s="3">
        <v>-11.596999999937907</v>
      </c>
      <c r="E364" s="3">
        <v>-4.5170000000780419</v>
      </c>
      <c r="F364" s="6">
        <v>-14.893000000029133</v>
      </c>
      <c r="H364" s="6"/>
      <c r="I364" s="6"/>
      <c r="L364" s="6"/>
    </row>
    <row r="365" spans="1:12" s="3" customFormat="1" x14ac:dyDescent="0.25">
      <c r="A365" s="3">
        <v>2.2231461352656803</v>
      </c>
      <c r="B365" s="6">
        <v>-11.962999999923341</v>
      </c>
      <c r="C365" s="6">
        <v>-5.8590000001004228</v>
      </c>
      <c r="D365" s="3">
        <v>-11.841000000003987</v>
      </c>
      <c r="E365" s="3">
        <v>-4.3940000000475266</v>
      </c>
      <c r="F365" s="6">
        <v>-13.916000000108397</v>
      </c>
      <c r="H365" s="6"/>
      <c r="I365" s="6"/>
      <c r="L365" s="6"/>
    </row>
    <row r="366" spans="1:12" s="3" customFormat="1" x14ac:dyDescent="0.25">
      <c r="A366" s="3">
        <v>2.2292995169081919</v>
      </c>
      <c r="B366" s="6">
        <v>-12.206999999989421</v>
      </c>
      <c r="C366" s="6">
        <v>-5.7370000001810695</v>
      </c>
      <c r="D366" s="3">
        <v>-11.962999999923341</v>
      </c>
      <c r="E366" s="3">
        <v>-4.2720000001281733</v>
      </c>
      <c r="F366" s="6">
        <v>-14.282999999977619</v>
      </c>
      <c r="H366" s="6"/>
      <c r="I366" s="6"/>
      <c r="L366" s="6"/>
    </row>
    <row r="367" spans="1:12" s="3" customFormat="1" x14ac:dyDescent="0.25">
      <c r="A367" s="3">
        <v>2.2354528985507041</v>
      </c>
      <c r="B367" s="6">
        <v>-12.084999999842694</v>
      </c>
      <c r="C367" s="6">
        <v>-5.6150000000343425</v>
      </c>
      <c r="D367" s="3">
        <v>-11.962999999923341</v>
      </c>
      <c r="E367" s="3">
        <v>-4.3940000000475266</v>
      </c>
      <c r="F367" s="6">
        <v>-14.77100000010978</v>
      </c>
      <c r="H367" s="6"/>
      <c r="I367" s="6"/>
      <c r="L367" s="6"/>
    </row>
    <row r="368" spans="1:12" s="3" customFormat="1" x14ac:dyDescent="0.25">
      <c r="A368" s="3">
        <v>2.2416062801932162</v>
      </c>
      <c r="B368" s="6">
        <v>-11.962999999923341</v>
      </c>
      <c r="C368" s="6">
        <v>-5.3710000001956359</v>
      </c>
      <c r="D368" s="3">
        <v>-11.719000000084634</v>
      </c>
      <c r="E368" s="3">
        <v>-4.3940000000475266</v>
      </c>
      <c r="F368" s="6">
        <v>-14.161000000058266</v>
      </c>
      <c r="H368" s="6"/>
      <c r="I368" s="6"/>
      <c r="L368" s="6"/>
    </row>
    <row r="369" spans="1:12" s="3" customFormat="1" x14ac:dyDescent="0.25">
      <c r="A369" s="3">
        <v>2.2477596618357278</v>
      </c>
      <c r="B369" s="6">
        <v>-11.962999999923341</v>
      </c>
      <c r="C369" s="6">
        <v>-5.6150000000343425</v>
      </c>
      <c r="D369" s="3">
        <v>-12.328999999908774</v>
      </c>
      <c r="E369" s="3">
        <v>-4.1499999999814463</v>
      </c>
      <c r="F369" s="6">
        <v>-14.648999999963053</v>
      </c>
      <c r="H369" s="6"/>
      <c r="I369" s="6"/>
      <c r="L369" s="6"/>
    </row>
    <row r="370" spans="1:12" s="3" customFormat="1" x14ac:dyDescent="0.25">
      <c r="A370" s="3">
        <v>2.25391304347824</v>
      </c>
      <c r="B370" s="6">
        <v>-11.841000000003987</v>
      </c>
      <c r="C370" s="6">
        <v>-5.3710000001956359</v>
      </c>
      <c r="D370" s="3">
        <v>-12.206999999989421</v>
      </c>
      <c r="E370" s="3">
        <v>-4.1499999999814463</v>
      </c>
      <c r="F370" s="6">
        <v>-14.648999999963053</v>
      </c>
      <c r="H370" s="6"/>
      <c r="I370" s="6"/>
      <c r="L370" s="6"/>
    </row>
    <row r="371" spans="1:12" s="3" customFormat="1" x14ac:dyDescent="0.25">
      <c r="A371" s="3">
        <v>2.2600664251207516</v>
      </c>
      <c r="B371" s="6">
        <v>-11.841000000003987</v>
      </c>
      <c r="C371" s="6">
        <v>-5.6150000000343425</v>
      </c>
      <c r="D371" s="3">
        <v>-11.962999999923341</v>
      </c>
      <c r="E371" s="3">
        <v>-3.9060000001427397</v>
      </c>
      <c r="F371" s="6">
        <v>-14.405000000124346</v>
      </c>
      <c r="H371" s="6"/>
      <c r="I371" s="6"/>
      <c r="L371" s="6"/>
    </row>
    <row r="372" spans="1:12" s="3" customFormat="1" x14ac:dyDescent="0.25">
      <c r="A372" s="3">
        <v>2.2662198067632637</v>
      </c>
      <c r="B372" s="6">
        <v>-12.084999999842694</v>
      </c>
      <c r="C372" s="6">
        <v>-5.4930000001149892</v>
      </c>
      <c r="D372" s="3">
        <v>-12.328999999908774</v>
      </c>
      <c r="E372" s="3">
        <v>-3.7839999999960128</v>
      </c>
      <c r="F372" s="6">
        <v>-14.893000000029133</v>
      </c>
      <c r="H372" s="6"/>
      <c r="I372" s="6"/>
      <c r="L372" s="6"/>
    </row>
    <row r="373" spans="1:12" s="3" customFormat="1" x14ac:dyDescent="0.25">
      <c r="A373" s="3">
        <v>2.2723731884057758</v>
      </c>
      <c r="B373" s="6">
        <v>-12.084999999842694</v>
      </c>
      <c r="C373" s="6">
        <v>-5.6150000000343425</v>
      </c>
      <c r="D373" s="3">
        <v>-12.206999999989421</v>
      </c>
      <c r="E373" s="3">
        <v>-4.028000000062093</v>
      </c>
      <c r="F373" s="6">
        <v>-15.38099999993392</v>
      </c>
      <c r="H373" s="6"/>
      <c r="I373" s="6"/>
      <c r="L373" s="6"/>
    </row>
    <row r="374" spans="1:12" x14ac:dyDescent="0.25">
      <c r="A374">
        <v>2.2785265700482875</v>
      </c>
      <c r="B374" s="6">
        <v>-12.084999999842694</v>
      </c>
      <c r="C374" s="6">
        <v>-5.3710000001956359</v>
      </c>
      <c r="D374" s="3">
        <v>-12.085000000070067</v>
      </c>
      <c r="E374" s="3">
        <v>-4.1499999999814463</v>
      </c>
      <c r="F374" s="6">
        <v>-15.014999999948486</v>
      </c>
    </row>
    <row r="375" spans="1:12" x14ac:dyDescent="0.25">
      <c r="A375">
        <v>2.2846799516908001</v>
      </c>
      <c r="B375" s="6">
        <v>-12.084999999842694</v>
      </c>
      <c r="C375" s="6">
        <v>-5.4930000001149892</v>
      </c>
      <c r="D375" s="3">
        <v>-11.962999999923341</v>
      </c>
      <c r="E375" s="3">
        <v>-4.028000000062093</v>
      </c>
      <c r="F375" s="6">
        <v>-14.161000000058266</v>
      </c>
    </row>
    <row r="376" spans="1:12" x14ac:dyDescent="0.25">
      <c r="A376">
        <v>2.2908333333333122</v>
      </c>
      <c r="B376" s="6">
        <v>-10.497999999870444</v>
      </c>
      <c r="C376" s="6">
        <v>-5.4930000001149892</v>
      </c>
      <c r="D376" s="3">
        <v>-12.328999999908774</v>
      </c>
      <c r="E376" s="3">
        <v>-4.028000000062093</v>
      </c>
      <c r="F376" s="6">
        <v>-15.259000000014566</v>
      </c>
    </row>
    <row r="377" spans="1:12" x14ac:dyDescent="0.25">
      <c r="A377">
        <v>2.2969867149758243</v>
      </c>
      <c r="B377" s="6">
        <v>-12.206999999989421</v>
      </c>
      <c r="C377" s="6">
        <v>-5.4930000001149892</v>
      </c>
      <c r="D377" s="3">
        <v>-12.328999999908774</v>
      </c>
      <c r="E377" s="3">
        <v>-4.5170000000780419</v>
      </c>
      <c r="F377" s="6">
        <v>-14.77100000010978</v>
      </c>
    </row>
    <row r="378" spans="1:12" x14ac:dyDescent="0.25">
      <c r="A378">
        <v>2.3031400966183364</v>
      </c>
      <c r="B378" s="6">
        <v>-12.451000000055501</v>
      </c>
      <c r="C378" s="6">
        <v>-5.4930000001149892</v>
      </c>
      <c r="D378" s="3">
        <v>-12.328999999908774</v>
      </c>
      <c r="E378" s="3">
        <v>-4.1499999999814463</v>
      </c>
      <c r="F378" s="6">
        <v>-14.893000000029133</v>
      </c>
    </row>
    <row r="379" spans="1:12" x14ac:dyDescent="0.25">
      <c r="A379">
        <v>2.3092934782608485</v>
      </c>
      <c r="B379" s="6">
        <v>-12.328999999908774</v>
      </c>
      <c r="C379" s="6">
        <v>-5.9810000000197761</v>
      </c>
      <c r="D379" s="3">
        <v>-12.206999999989421</v>
      </c>
      <c r="E379" s="3">
        <v>-4.2720000001281733</v>
      </c>
      <c r="F379" s="6">
        <v>-15.259000000014566</v>
      </c>
    </row>
    <row r="380" spans="1:12" x14ac:dyDescent="0.25">
      <c r="A380">
        <v>2.3154468599033611</v>
      </c>
      <c r="B380" s="6">
        <v>-12.572999999974854</v>
      </c>
      <c r="C380" s="6">
        <v>-5.7370000001810695</v>
      </c>
      <c r="D380" s="3">
        <v>-12.206999999989421</v>
      </c>
      <c r="E380" s="3">
        <v>-3.7839999999960128</v>
      </c>
      <c r="F380" s="6">
        <v>-14.648999999963053</v>
      </c>
    </row>
    <row r="381" spans="1:12" x14ac:dyDescent="0.25">
      <c r="A381">
        <v>2.3216002415458732</v>
      </c>
      <c r="B381" s="6">
        <v>-12.451000000055501</v>
      </c>
      <c r="C381" s="6">
        <v>-5.8590000001004228</v>
      </c>
      <c r="D381" s="3">
        <v>-11.962999999923341</v>
      </c>
      <c r="E381" s="3">
        <v>-4.5170000000780419</v>
      </c>
      <c r="F381" s="6">
        <v>-14.648999999963053</v>
      </c>
    </row>
    <row r="382" spans="1:12" x14ac:dyDescent="0.25">
      <c r="A382">
        <v>2.3277536231883853</v>
      </c>
      <c r="B382" s="6">
        <v>-11.71899999985726</v>
      </c>
      <c r="C382" s="6">
        <v>-5.7370000001810695</v>
      </c>
      <c r="D382" s="3">
        <v>-11.962999999923341</v>
      </c>
      <c r="E382" s="3">
        <v>-4.3940000000475266</v>
      </c>
      <c r="F382" s="6">
        <v>-13.183999999910156</v>
      </c>
    </row>
    <row r="383" spans="1:12" x14ac:dyDescent="0.25">
      <c r="A383">
        <v>2.3339070048308974</v>
      </c>
      <c r="B383" s="6">
        <v>-11.962999999923341</v>
      </c>
      <c r="C383" s="6">
        <v>-5.4930000001149892</v>
      </c>
      <c r="D383" s="3">
        <v>-11.473999999907392</v>
      </c>
      <c r="E383" s="3">
        <v>-3.296000000091226</v>
      </c>
      <c r="F383" s="6">
        <v>-12.94000000007145</v>
      </c>
    </row>
    <row r="384" spans="1:12" x14ac:dyDescent="0.25">
      <c r="A384">
        <v>2.34006038647341</v>
      </c>
      <c r="B384" s="6">
        <v>-12.084999999842694</v>
      </c>
      <c r="C384" s="6">
        <v>-5.9810000000197761</v>
      </c>
      <c r="D384" s="3">
        <v>-12.572999999974854</v>
      </c>
      <c r="E384" s="3">
        <v>-4.7610000001441222</v>
      </c>
      <c r="F384" s="6">
        <v>-14.405000000124346</v>
      </c>
    </row>
    <row r="385" spans="1:12" x14ac:dyDescent="0.25">
      <c r="A385">
        <v>2.3462137681159221</v>
      </c>
      <c r="B385" s="6">
        <v>-12.939999999844076</v>
      </c>
      <c r="C385" s="6">
        <v>-6.470000000035725</v>
      </c>
      <c r="D385" s="3">
        <v>-13.061000000107015</v>
      </c>
      <c r="E385" s="3">
        <v>-5.1270000001295557</v>
      </c>
      <c r="F385" s="6">
        <v>-13.916000000108397</v>
      </c>
    </row>
    <row r="386" spans="1:12" x14ac:dyDescent="0.25">
      <c r="A386">
        <v>2.3523671497584342</v>
      </c>
      <c r="B386" s="6">
        <v>-13.306000000056883</v>
      </c>
      <c r="C386" s="6">
        <v>-7.0800000000872387</v>
      </c>
      <c r="D386" s="3">
        <v>-13.427999999976237</v>
      </c>
      <c r="E386" s="3">
        <v>-5.1270000001295557</v>
      </c>
      <c r="F386" s="6">
        <v>-15.259000000014566</v>
      </c>
    </row>
    <row r="387" spans="1:12" x14ac:dyDescent="0.25">
      <c r="A387">
        <v>2.3585205314009463</v>
      </c>
      <c r="B387" s="6">
        <v>-13.54999999989559</v>
      </c>
      <c r="C387" s="6">
        <v>-7.0800000000872387</v>
      </c>
      <c r="D387" s="3">
        <v>-13.061000000107015</v>
      </c>
      <c r="E387" s="3">
        <v>-5.249000000048909</v>
      </c>
      <c r="F387" s="6">
        <v>-14.648999999963053</v>
      </c>
    </row>
    <row r="388" spans="1:12" x14ac:dyDescent="0.25">
      <c r="A388">
        <v>2.3646739130434584</v>
      </c>
      <c r="B388" s="6">
        <v>-11.71899999985726</v>
      </c>
      <c r="C388" s="6">
        <v>-5.9810000000197761</v>
      </c>
      <c r="D388" s="3">
        <v>-12.328999999908774</v>
      </c>
      <c r="E388" s="3">
        <v>-4.6389999999973952</v>
      </c>
      <c r="F388" s="6">
        <v>-14.161000000058266</v>
      </c>
    </row>
    <row r="389" spans="1:12" s="5" customFormat="1" x14ac:dyDescent="0.25">
      <c r="A389" s="5">
        <v>2.370827294685971</v>
      </c>
      <c r="B389" s="6">
        <v>-8.0570000000079744</v>
      </c>
      <c r="C389" s="6">
        <v>3.7839999999960128</v>
      </c>
      <c r="D389" s="3">
        <v>-2.07500000010441</v>
      </c>
      <c r="E389" s="3">
        <v>1.4650000000528962</v>
      </c>
      <c r="F389" s="6">
        <v>-5.9820000001309381</v>
      </c>
      <c r="H389" s="6"/>
      <c r="I389" s="6"/>
      <c r="J389" s="3"/>
      <c r="K389" s="3"/>
      <c r="L389" s="6"/>
    </row>
    <row r="390" spans="1:12" s="5" customFormat="1" x14ac:dyDescent="0.25">
      <c r="A390" s="5">
        <v>2.3769806763284831</v>
      </c>
      <c r="B390" s="6">
        <v>-4.394999999931315</v>
      </c>
      <c r="C390" s="6">
        <v>7.9349999998612475</v>
      </c>
      <c r="D390" s="3">
        <v>1.7089999998916028</v>
      </c>
      <c r="E390" s="3">
        <v>3.5399999999299325</v>
      </c>
      <c r="F390" s="6">
        <v>-2.9300000001057924</v>
      </c>
      <c r="H390" s="6"/>
      <c r="I390" s="6"/>
      <c r="J390" s="3"/>
      <c r="K390" s="3"/>
      <c r="L390" s="6"/>
    </row>
    <row r="391" spans="1:12" s="5" customFormat="1" x14ac:dyDescent="0.25">
      <c r="A391" s="5">
        <v>2.3831340579709952</v>
      </c>
      <c r="B391" s="6">
        <v>-2.3200000000542786</v>
      </c>
      <c r="C391" s="6">
        <v>9.8879999998189305</v>
      </c>
      <c r="D391" s="3">
        <v>2.07500000010441</v>
      </c>
      <c r="E391" s="3">
        <v>5.3709999999682623</v>
      </c>
      <c r="F391" s="6">
        <v>-1.7090000001189765</v>
      </c>
      <c r="H391" s="6">
        <f>AVERAGE(B389:B394)</f>
        <v>-3.5606666666581077</v>
      </c>
      <c r="I391" s="6">
        <f t="shared" ref="I391:L391" si="22">AVERAGE(C389:C394)</f>
        <v>8.4839999999151896</v>
      </c>
      <c r="J391" s="6">
        <f t="shared" si="22"/>
        <v>0.79349999994822917</v>
      </c>
      <c r="K391" s="6">
        <f t="shared" si="22"/>
        <v>5.167666666617758</v>
      </c>
      <c r="L391" s="6">
        <f t="shared" si="22"/>
        <v>-2.1773333334067502</v>
      </c>
    </row>
    <row r="392" spans="1:12" s="5" customFormat="1" x14ac:dyDescent="0.25">
      <c r="A392" s="5">
        <v>2.3892874396135073</v>
      </c>
      <c r="B392" s="6">
        <v>-2.3200000000542786</v>
      </c>
      <c r="C392" s="6">
        <v>10.375999999951091</v>
      </c>
      <c r="D392" s="3">
        <v>1.5869999999722495</v>
      </c>
      <c r="E392" s="3">
        <v>6.470000000035725</v>
      </c>
      <c r="F392" s="6">
        <v>-0.85500000000138243</v>
      </c>
      <c r="H392" s="6">
        <f>STDEV(B389:B394)</f>
        <v>2.3688995476094639</v>
      </c>
      <c r="I392" s="6">
        <f t="shared" ref="I392:L392" si="23">STDEV(C389:C394)</f>
        <v>2.5110024292820006</v>
      </c>
      <c r="J392" s="6">
        <f t="shared" si="23"/>
        <v>1.5550678120666814</v>
      </c>
      <c r="K392" s="6">
        <f t="shared" si="23"/>
        <v>2.25435105217346</v>
      </c>
      <c r="L392" s="6">
        <f t="shared" si="23"/>
        <v>2.0417914356825588</v>
      </c>
    </row>
    <row r="393" spans="1:12" s="5" customFormat="1" x14ac:dyDescent="0.25">
      <c r="A393" s="5">
        <v>2.3954408212560199</v>
      </c>
      <c r="B393" s="6">
        <v>-2.0749999998770363</v>
      </c>
      <c r="C393" s="6">
        <v>10.375999999951091</v>
      </c>
      <c r="D393" s="3">
        <v>1.3429999999061693</v>
      </c>
      <c r="E393" s="3">
        <v>7.0799999998598651</v>
      </c>
      <c r="F393" s="6">
        <v>-0.85500000000138243</v>
      </c>
      <c r="H393" s="6"/>
      <c r="I393" s="6"/>
      <c r="J393" s="3"/>
      <c r="K393" s="3"/>
      <c r="L393" s="6"/>
    </row>
    <row r="394" spans="1:12" s="5" customFormat="1" x14ac:dyDescent="0.25">
      <c r="A394" s="5">
        <v>2.401594202898532</v>
      </c>
      <c r="B394" s="6">
        <v>-2.1970000000237633</v>
      </c>
      <c r="C394" s="6">
        <v>8.5449999999127613</v>
      </c>
      <c r="D394" s="3">
        <v>0.12199999991935329</v>
      </c>
      <c r="E394" s="3">
        <v>7.0799999998598651</v>
      </c>
      <c r="F394" s="6">
        <v>-0.73300000008202915</v>
      </c>
      <c r="H394" s="6"/>
      <c r="I394" s="6"/>
      <c r="J394" s="3"/>
      <c r="K394" s="3"/>
      <c r="L394" s="6"/>
    </row>
    <row r="395" spans="1:12" x14ac:dyDescent="0.25">
      <c r="A395">
        <v>2.4077475845410441</v>
      </c>
      <c r="B395" s="6">
        <v>-3.4180000000105792</v>
      </c>
      <c r="C395" s="6">
        <v>7.9349999998612475</v>
      </c>
      <c r="D395" s="3">
        <v>0.24400000006608025</v>
      </c>
      <c r="E395" s="3">
        <v>6.1040000000502914</v>
      </c>
      <c r="F395" s="6">
        <v>-2.4419999999736319</v>
      </c>
    </row>
    <row r="396" spans="1:12" x14ac:dyDescent="0.25">
      <c r="A396">
        <v>2.4139009661835562</v>
      </c>
      <c r="B396" s="6">
        <v>-3.9059999999153661</v>
      </c>
      <c r="C396" s="6">
        <v>6.1039999998229177</v>
      </c>
      <c r="D396" s="3">
        <v>-0.85400000011759403</v>
      </c>
      <c r="E396" s="3">
        <v>5.249000000048909</v>
      </c>
      <c r="F396" s="6">
        <v>-4.2730000000119617</v>
      </c>
    </row>
    <row r="397" spans="1:12" x14ac:dyDescent="0.25">
      <c r="A397">
        <v>2.4200543478260683</v>
      </c>
      <c r="B397" s="6">
        <v>-4.7609999999167485</v>
      </c>
      <c r="C397" s="6">
        <v>5.4929999998876156</v>
      </c>
      <c r="D397" s="3">
        <v>-0.85400000011759403</v>
      </c>
      <c r="E397" s="3">
        <v>4.028000000062093</v>
      </c>
      <c r="F397" s="6">
        <v>-5.4939999999987776</v>
      </c>
    </row>
    <row r="398" spans="1:12" x14ac:dyDescent="0.25">
      <c r="A398">
        <v>2.4262077294685809</v>
      </c>
      <c r="B398" s="6">
        <v>-5.126999999902182</v>
      </c>
      <c r="C398" s="6">
        <v>5.126999999902182</v>
      </c>
      <c r="D398" s="3">
        <v>-1.220999999986816</v>
      </c>
      <c r="E398" s="3">
        <v>3.5399999999299325</v>
      </c>
      <c r="F398" s="6">
        <v>-5.7380000000648579</v>
      </c>
    </row>
    <row r="399" spans="1:12" x14ac:dyDescent="0.25">
      <c r="A399">
        <v>2.432361111111093</v>
      </c>
      <c r="B399" s="6">
        <v>-5.8599999999842112</v>
      </c>
      <c r="C399" s="6">
        <v>4.1509999998652347</v>
      </c>
      <c r="D399" s="3">
        <v>-1.8310000000383297</v>
      </c>
      <c r="E399" s="3">
        <v>2.6860000000397122</v>
      </c>
      <c r="F399" s="6">
        <v>-7.0800000000872387</v>
      </c>
    </row>
    <row r="400" spans="1:12" x14ac:dyDescent="0.25">
      <c r="A400">
        <v>2.4385144927536051</v>
      </c>
      <c r="B400" s="6">
        <v>-6.9579999999405118</v>
      </c>
      <c r="C400" s="6">
        <v>2.5639999998929852</v>
      </c>
      <c r="D400" s="3">
        <v>-3.4180000000105792</v>
      </c>
      <c r="E400" s="3">
        <v>2.1970000000237633</v>
      </c>
      <c r="F400" s="6">
        <v>-9.3999999999141437</v>
      </c>
    </row>
    <row r="401" spans="1:6" x14ac:dyDescent="0.25">
      <c r="A401">
        <v>2.4446678743961172</v>
      </c>
      <c r="B401" s="6">
        <v>-8.300999999846681</v>
      </c>
      <c r="C401" s="6">
        <v>0.85500000000138243</v>
      </c>
      <c r="D401" s="3">
        <v>-5.6150000000343425</v>
      </c>
      <c r="E401" s="3">
        <v>0.61000000005151378</v>
      </c>
      <c r="F401" s="6">
        <v>-10.254000000031738</v>
      </c>
    </row>
    <row r="402" spans="1:6" x14ac:dyDescent="0.25">
      <c r="A402">
        <v>2.4508212560386298</v>
      </c>
      <c r="B402" s="6">
        <v>-10.131999999885011</v>
      </c>
      <c r="C402" s="6">
        <v>-0.61000000005151378</v>
      </c>
      <c r="D402" s="3">
        <v>-7.5679999999920256</v>
      </c>
      <c r="E402" s="3">
        <v>-0.73199999997086707</v>
      </c>
      <c r="F402" s="6">
        <v>-10.86499999996704</v>
      </c>
    </row>
    <row r="403" spans="1:6" x14ac:dyDescent="0.25">
      <c r="A403">
        <v>2.4569746376811419</v>
      </c>
      <c r="B403" s="6">
        <v>-11.230999999952473</v>
      </c>
      <c r="C403" s="6">
        <v>-2.6850000001559238</v>
      </c>
      <c r="D403" s="3">
        <v>-10.254000000031738</v>
      </c>
      <c r="E403" s="3">
        <v>-2.07500000010441</v>
      </c>
      <c r="F403" s="6">
        <v>-11.962999999923341</v>
      </c>
    </row>
    <row r="404" spans="1:6" x14ac:dyDescent="0.25">
      <c r="A404">
        <v>2.463128019323654</v>
      </c>
      <c r="B404" s="6">
        <v>-12.694999999894208</v>
      </c>
      <c r="C404" s="6">
        <v>-4.6380000001136068</v>
      </c>
      <c r="D404" s="3">
        <v>-12.085000000070067</v>
      </c>
      <c r="E404" s="3">
        <v>-3.9060000001427397</v>
      </c>
      <c r="F404" s="6">
        <v>-14.161000000058266</v>
      </c>
    </row>
    <row r="405" spans="1:6" x14ac:dyDescent="0.25">
      <c r="A405">
        <v>2.4692814009661661</v>
      </c>
      <c r="B405" s="6">
        <v>-14.159999999947104</v>
      </c>
      <c r="C405" s="6">
        <v>-8.3010000000740547</v>
      </c>
      <c r="D405" s="3">
        <v>-13.54999999989559</v>
      </c>
      <c r="E405" s="3">
        <v>-4.7610000001441222</v>
      </c>
      <c r="F405" s="6">
        <v>-14.893000000029133</v>
      </c>
    </row>
    <row r="406" spans="1:6" x14ac:dyDescent="0.25">
      <c r="A406">
        <v>2.4754347826086782</v>
      </c>
      <c r="B406" s="6">
        <v>-14.404000000013184</v>
      </c>
      <c r="C406" s="6">
        <v>-10.132000000112384</v>
      </c>
      <c r="D406" s="3">
        <v>-15.014999999948486</v>
      </c>
      <c r="E406" s="3">
        <v>-5.6150000000343425</v>
      </c>
      <c r="F406" s="6">
        <v>-19.653999999945881</v>
      </c>
    </row>
    <row r="407" spans="1:6" x14ac:dyDescent="0.25">
      <c r="A407">
        <v>2.4815881642511908</v>
      </c>
      <c r="B407" s="6">
        <v>-15.746999999919353</v>
      </c>
      <c r="C407" s="6">
        <v>-9.7650000000157888</v>
      </c>
      <c r="D407" s="3">
        <v>-16.112999999904787</v>
      </c>
      <c r="E407" s="3">
        <v>-7.0800000000872387</v>
      </c>
      <c r="F407" s="6">
        <v>-19.532000000026528</v>
      </c>
    </row>
    <row r="408" spans="1:6" x14ac:dyDescent="0.25">
      <c r="A408">
        <v>2.4877415458937029</v>
      </c>
      <c r="B408" s="6">
        <v>-15.868999999838707</v>
      </c>
      <c r="C408" s="6">
        <v>-10.254000000031738</v>
      </c>
      <c r="D408" s="3">
        <v>-15.746999999919353</v>
      </c>
      <c r="E408" s="3">
        <v>-7.202000000006592</v>
      </c>
      <c r="F408" s="6">
        <v>-21.118999999998778</v>
      </c>
    </row>
    <row r="409" spans="1:6" x14ac:dyDescent="0.25">
      <c r="A409">
        <v>2.493894927536215</v>
      </c>
      <c r="B409" s="6">
        <v>-16.235999999935302</v>
      </c>
      <c r="C409" s="6">
        <v>-10.010000000193031</v>
      </c>
      <c r="D409" s="3">
        <v>-15.259000000014566</v>
      </c>
      <c r="E409" s="3">
        <v>-7.6900000001387525</v>
      </c>
      <c r="F409" s="6">
        <v>-19.776000000092608</v>
      </c>
    </row>
    <row r="410" spans="1:6" x14ac:dyDescent="0.25">
      <c r="A410">
        <v>2.5000483091787271</v>
      </c>
      <c r="B410" s="6">
        <v>-16.112999999904787</v>
      </c>
      <c r="C410" s="6">
        <v>-9.277000000111002</v>
      </c>
      <c r="D410" s="3">
        <v>-15.625</v>
      </c>
      <c r="E410" s="3">
        <v>-6.3480000001163717</v>
      </c>
      <c r="F410" s="6">
        <v>-20.752000000129556</v>
      </c>
    </row>
    <row r="411" spans="1:6" x14ac:dyDescent="0.25">
      <c r="A411">
        <v>2.5062016908212392</v>
      </c>
      <c r="B411" s="6">
        <v>-15.502999999853273</v>
      </c>
      <c r="C411" s="6">
        <v>-9.3990000000303553</v>
      </c>
      <c r="D411" s="3">
        <v>-14.891999999917971</v>
      </c>
      <c r="E411" s="3">
        <v>-6.1029999999391293</v>
      </c>
      <c r="F411" s="6">
        <v>-18.798999999944499</v>
      </c>
    </row>
    <row r="412" spans="1:6" x14ac:dyDescent="0.25">
      <c r="A412">
        <v>2.5123550724637518</v>
      </c>
      <c r="B412" s="6">
        <v>-15.014999999948486</v>
      </c>
      <c r="C412" s="6">
        <v>-9.277000000111002</v>
      </c>
      <c r="D412" s="3">
        <v>-14.769999999998618</v>
      </c>
      <c r="E412" s="3">
        <v>-5.8590000001004228</v>
      </c>
      <c r="F412" s="6">
        <v>-17.334000000118976</v>
      </c>
    </row>
    <row r="413" spans="1:6" x14ac:dyDescent="0.25">
      <c r="A413">
        <v>2.5185084541062639</v>
      </c>
      <c r="B413" s="6">
        <v>-14.770999999882406</v>
      </c>
      <c r="C413" s="6">
        <v>-9.277000000111002</v>
      </c>
      <c r="D413" s="3">
        <v>-14.769999999998618</v>
      </c>
      <c r="E413" s="3">
        <v>-6.1029999999391293</v>
      </c>
      <c r="F413" s="6">
        <v>-15.869999999949869</v>
      </c>
    </row>
    <row r="414" spans="1:6" x14ac:dyDescent="0.25">
      <c r="A414">
        <v>2.524661835748776</v>
      </c>
      <c r="B414" s="6">
        <v>-14.404000000013184</v>
      </c>
      <c r="C414" s="6">
        <v>-9.277000000111002</v>
      </c>
      <c r="D414" s="3">
        <v>-15.014999999948486</v>
      </c>
      <c r="E414" s="3">
        <v>-6.1029999999391293</v>
      </c>
      <c r="F414" s="6">
        <v>-15.746999999919353</v>
      </c>
    </row>
    <row r="415" spans="1:6" x14ac:dyDescent="0.25">
      <c r="A415">
        <v>2.5308152173912881</v>
      </c>
      <c r="B415" s="6">
        <v>-14.527000000043699</v>
      </c>
      <c r="C415" s="6">
        <v>-9.1550000001916487</v>
      </c>
      <c r="D415" s="3">
        <v>-15.259000000014566</v>
      </c>
      <c r="E415" s="3">
        <v>-5.8590000001004228</v>
      </c>
      <c r="F415" s="6">
        <v>-15.503000000080647</v>
      </c>
    </row>
    <row r="416" spans="1:6" x14ac:dyDescent="0.25">
      <c r="A416">
        <v>2.5369685990338007</v>
      </c>
      <c r="B416" s="6">
        <v>-14.404000000013184</v>
      </c>
      <c r="C416" s="6">
        <v>-9.3990000000303553</v>
      </c>
      <c r="D416" s="3">
        <v>-13.061000000107015</v>
      </c>
      <c r="E416" s="3">
        <v>-4.2720000001281733</v>
      </c>
      <c r="F416" s="6">
        <v>-13.306000000056883</v>
      </c>
    </row>
    <row r="417" spans="1:12" x14ac:dyDescent="0.25">
      <c r="A417">
        <v>2.5431219806763128</v>
      </c>
      <c r="B417" s="6">
        <v>-14.038000000027751</v>
      </c>
      <c r="C417" s="6">
        <v>-9.0330000000449218</v>
      </c>
      <c r="D417" s="3">
        <v>-14.891999999917971</v>
      </c>
      <c r="E417" s="3">
        <v>-6.1029999999391293</v>
      </c>
      <c r="F417" s="6">
        <v>-16.480000000001382</v>
      </c>
    </row>
    <row r="418" spans="1:12" x14ac:dyDescent="0.25">
      <c r="A418">
        <v>2.5492753623188249</v>
      </c>
      <c r="B418" s="6">
        <v>-13.915999999881024</v>
      </c>
      <c r="C418" s="6">
        <v>-8.5450000001401349</v>
      </c>
      <c r="D418" s="3">
        <v>-15.259000000014566</v>
      </c>
      <c r="E418" s="3">
        <v>-5.8590000001004228</v>
      </c>
      <c r="F418" s="6">
        <v>-16.724000000067463</v>
      </c>
    </row>
    <row r="419" spans="1:12" x14ac:dyDescent="0.25">
      <c r="A419">
        <v>2.555428743961337</v>
      </c>
      <c r="B419" s="6">
        <v>-13.915999999881024</v>
      </c>
      <c r="C419" s="6">
        <v>-8.422999999993408</v>
      </c>
      <c r="D419" s="3">
        <v>-15.014999999948486</v>
      </c>
      <c r="E419" s="3">
        <v>-6.470000000035725</v>
      </c>
      <c r="F419" s="6">
        <v>-16.724000000067463</v>
      </c>
    </row>
    <row r="420" spans="1:12" x14ac:dyDescent="0.25">
      <c r="A420">
        <v>2.5615821256038491</v>
      </c>
      <c r="B420" s="6">
        <v>-14.038000000027751</v>
      </c>
      <c r="C420" s="6">
        <v>-8.3010000000740547</v>
      </c>
      <c r="D420" s="3">
        <v>-15.137000000095213</v>
      </c>
      <c r="E420" s="3">
        <v>-6.470000000035725</v>
      </c>
      <c r="F420" s="6">
        <v>-17.822999999907552</v>
      </c>
    </row>
    <row r="421" spans="1:12" x14ac:dyDescent="0.25">
      <c r="A421">
        <v>2.5677355072463617</v>
      </c>
      <c r="B421" s="6">
        <v>-14.281999999866457</v>
      </c>
      <c r="C421" s="6">
        <v>-8.422999999993408</v>
      </c>
      <c r="D421" s="3">
        <v>-15.259000000014566</v>
      </c>
      <c r="E421" s="3">
        <v>-6.2259999999696447</v>
      </c>
      <c r="F421" s="6">
        <v>-18.066999999973632</v>
      </c>
    </row>
    <row r="422" spans="1:12" s="3" customFormat="1" x14ac:dyDescent="0.25">
      <c r="A422" s="3">
        <v>2.5738888888888738</v>
      </c>
      <c r="B422" s="6">
        <v>-14.159999999947104</v>
      </c>
      <c r="C422" s="6">
        <v>-8.056000000124186</v>
      </c>
      <c r="D422" s="3">
        <v>-15.259000000014566</v>
      </c>
      <c r="E422" s="3">
        <v>-6.8360000000211585</v>
      </c>
      <c r="F422" s="6">
        <v>-18.432999999959065</v>
      </c>
      <c r="H422" s="6"/>
      <c r="I422" s="6"/>
      <c r="L422" s="6"/>
    </row>
    <row r="423" spans="1:12" s="3" customFormat="1" x14ac:dyDescent="0.25">
      <c r="A423" s="3">
        <v>2.5800422705313859</v>
      </c>
      <c r="B423" s="6">
        <v>-14.281999999866457</v>
      </c>
      <c r="C423" s="6">
        <v>-8.056000000124186</v>
      </c>
      <c r="D423" s="3">
        <v>-15.137000000095213</v>
      </c>
      <c r="E423" s="3">
        <v>-6.7140000001018052</v>
      </c>
      <c r="F423" s="6">
        <v>-19.410000000107175</v>
      </c>
      <c r="H423" s="6"/>
      <c r="I423" s="6"/>
      <c r="L423" s="6"/>
    </row>
    <row r="424" spans="1:12" s="3" customFormat="1" x14ac:dyDescent="0.25">
      <c r="A424" s="3">
        <v>2.586195652173898</v>
      </c>
      <c r="B424" s="6">
        <v>-14.648999999963053</v>
      </c>
      <c r="C424" s="6">
        <v>-7.8120000000581058</v>
      </c>
      <c r="D424" s="3">
        <v>-14.769999999998618</v>
      </c>
      <c r="E424" s="3">
        <v>-6.1029999999391293</v>
      </c>
      <c r="F424" s="6">
        <v>-19.653999999945881</v>
      </c>
      <c r="H424" s="6"/>
      <c r="I424" s="6"/>
      <c r="L424" s="6"/>
    </row>
    <row r="425" spans="1:12" s="3" customFormat="1" x14ac:dyDescent="0.25">
      <c r="A425" s="3">
        <v>2.5923490338164106</v>
      </c>
      <c r="B425" s="6">
        <v>-14.527000000043699</v>
      </c>
      <c r="C425" s="6">
        <v>-7.324000000153319</v>
      </c>
      <c r="D425" s="3">
        <v>-14.891999999917971</v>
      </c>
      <c r="E425" s="3">
        <v>-6.5919999999550782</v>
      </c>
      <c r="F425" s="6">
        <v>-19.653999999945881</v>
      </c>
      <c r="H425" s="6"/>
      <c r="I425" s="6"/>
      <c r="L425" s="6"/>
    </row>
    <row r="426" spans="1:12" s="3" customFormat="1" x14ac:dyDescent="0.25">
      <c r="A426" s="3">
        <v>2.5985024154589227</v>
      </c>
      <c r="B426" s="6">
        <v>-14.404000000013184</v>
      </c>
      <c r="C426" s="6">
        <v>-7.202000000006592</v>
      </c>
      <c r="D426" s="3">
        <v>-14.525999999932537</v>
      </c>
      <c r="E426" s="3">
        <v>-5.9810000000197761</v>
      </c>
      <c r="F426" s="6">
        <v>-19.532000000026528</v>
      </c>
      <c r="H426" s="6"/>
      <c r="I426" s="6"/>
      <c r="L426" s="6"/>
    </row>
    <row r="427" spans="1:12" s="3" customFormat="1" x14ac:dyDescent="0.25">
      <c r="A427" s="3">
        <v>2.6046557971014348</v>
      </c>
      <c r="B427" s="6">
        <v>-14.648999999963053</v>
      </c>
      <c r="C427" s="6">
        <v>-7.4460000000726723</v>
      </c>
      <c r="D427" s="3">
        <v>-14.525999999932537</v>
      </c>
      <c r="E427" s="3">
        <v>-6.2259999999696447</v>
      </c>
      <c r="F427" s="6">
        <v>-20.995999999968262</v>
      </c>
      <c r="H427" s="6"/>
      <c r="I427" s="6"/>
      <c r="L427" s="6"/>
    </row>
    <row r="428" spans="1:12" s="3" customFormat="1" x14ac:dyDescent="0.25">
      <c r="A428" s="3">
        <v>2.6108091787439469</v>
      </c>
      <c r="B428" s="6">
        <v>-14.648999999963053</v>
      </c>
      <c r="C428" s="6">
        <v>-7.5679999999920256</v>
      </c>
      <c r="D428" s="3">
        <v>-14.404000000013184</v>
      </c>
      <c r="E428" s="3">
        <v>-5.8590000001004228</v>
      </c>
      <c r="F428" s="6">
        <v>-21.240999999918131</v>
      </c>
      <c r="H428" s="6"/>
      <c r="I428" s="6"/>
      <c r="L428" s="6"/>
    </row>
    <row r="429" spans="1:12" s="3" customFormat="1" x14ac:dyDescent="0.25">
      <c r="A429" s="3">
        <v>2.616962560386459</v>
      </c>
      <c r="B429" s="6">
        <v>-14.527000000043699</v>
      </c>
      <c r="C429" s="6">
        <v>-7.202000000006592</v>
      </c>
      <c r="D429" s="3">
        <v>-14.891999999917971</v>
      </c>
      <c r="E429" s="3">
        <v>-5.7369999999536958</v>
      </c>
      <c r="F429" s="6">
        <v>-21.118999999998778</v>
      </c>
      <c r="H429" s="6"/>
      <c r="I429" s="6"/>
      <c r="L429" s="6"/>
    </row>
    <row r="430" spans="1:12" s="3" customFormat="1" x14ac:dyDescent="0.25">
      <c r="A430" s="3">
        <v>2.6231159420289716</v>
      </c>
      <c r="B430" s="6">
        <v>-14.648999999963053</v>
      </c>
      <c r="C430" s="6">
        <v>-7.8120000000581058</v>
      </c>
      <c r="D430" s="3">
        <v>-14.891999999917971</v>
      </c>
      <c r="E430" s="3">
        <v>-5.4930000001149892</v>
      </c>
      <c r="F430" s="6">
        <v>-21.240999999918131</v>
      </c>
      <c r="H430" s="6"/>
      <c r="I430" s="6"/>
      <c r="L430" s="6"/>
    </row>
    <row r="431" spans="1:12" s="3" customFormat="1" x14ac:dyDescent="0.25">
      <c r="A431" s="3">
        <v>2.6292693236714837</v>
      </c>
      <c r="B431" s="6">
        <v>-14.893000000029133</v>
      </c>
      <c r="C431" s="6">
        <v>-8.056000000124186</v>
      </c>
      <c r="D431" s="3">
        <v>-14.525999999932537</v>
      </c>
      <c r="E431" s="3">
        <v>-5.9810000000197761</v>
      </c>
      <c r="F431" s="6">
        <v>-21.363000000064858</v>
      </c>
      <c r="H431" s="6"/>
      <c r="I431" s="6"/>
      <c r="L431" s="6"/>
    </row>
    <row r="432" spans="1:12" s="3" customFormat="1" x14ac:dyDescent="0.25">
      <c r="A432" s="3">
        <v>2.6354227053139958</v>
      </c>
      <c r="B432" s="6">
        <v>-14.893000000029133</v>
      </c>
      <c r="C432" s="6">
        <v>-7.6900000001387525</v>
      </c>
      <c r="D432" s="3">
        <v>-14.648000000079264</v>
      </c>
      <c r="E432" s="3">
        <v>-5.7369999999536958</v>
      </c>
      <c r="F432" s="6">
        <v>-20.752000000129556</v>
      </c>
      <c r="H432" s="6"/>
      <c r="I432" s="6"/>
      <c r="L432" s="6"/>
    </row>
    <row r="433" spans="1:12" s="3" customFormat="1" x14ac:dyDescent="0.25">
      <c r="A433" s="3">
        <v>2.6415760869565079</v>
      </c>
      <c r="B433" s="6">
        <v>-14.770999999882406</v>
      </c>
      <c r="C433" s="6">
        <v>-7.8120000000581058</v>
      </c>
      <c r="D433" s="3">
        <v>-15.137000000095213</v>
      </c>
      <c r="E433" s="3">
        <v>-5.7369999999536958</v>
      </c>
      <c r="F433" s="6">
        <v>-20.263999999997395</v>
      </c>
      <c r="H433" s="6"/>
      <c r="I433" s="6"/>
      <c r="L433" s="6"/>
    </row>
    <row r="434" spans="1:12" s="3" customFormat="1" x14ac:dyDescent="0.25">
      <c r="A434" s="3">
        <v>2.64772946859902</v>
      </c>
      <c r="B434" s="6">
        <v>-15.13699999986784</v>
      </c>
      <c r="C434" s="6">
        <v>-7.6900000001387525</v>
      </c>
      <c r="D434" s="3">
        <v>-15.014999999948486</v>
      </c>
      <c r="E434" s="3">
        <v>-5.6150000000343425</v>
      </c>
      <c r="F434" s="6">
        <v>-20.263999999997395</v>
      </c>
      <c r="H434" s="6">
        <f>AVERAGE(B422:B497)</f>
        <v>-14.197263157855463</v>
      </c>
      <c r="I434" s="6">
        <f t="shared" ref="I434:L434" si="24">AVERAGE(C422:C497)</f>
        <v>-7.4911315790377317</v>
      </c>
      <c r="J434" s="6">
        <f t="shared" si="24"/>
        <v>-13.845078947359692</v>
      </c>
      <c r="K434" s="6">
        <f t="shared" si="24"/>
        <v>-6.1869868421180589</v>
      </c>
      <c r="L434" s="6">
        <f t="shared" si="24"/>
        <v>-17.220407894743211</v>
      </c>
    </row>
    <row r="435" spans="1:12" s="3" customFormat="1" x14ac:dyDescent="0.25">
      <c r="A435" s="3">
        <v>2.6538828502415326</v>
      </c>
      <c r="B435" s="6">
        <v>-14.893000000029133</v>
      </c>
      <c r="C435" s="6">
        <v>-7.6900000001387525</v>
      </c>
      <c r="D435" s="3">
        <v>-15.38099999993392</v>
      </c>
      <c r="E435" s="3">
        <v>-6.1029999999391293</v>
      </c>
      <c r="F435" s="6">
        <v>-20.142000000078042</v>
      </c>
      <c r="H435" s="6">
        <f>STDEV(B422:B497)</f>
        <v>0.64598052332067935</v>
      </c>
      <c r="I435" s="6">
        <f t="shared" ref="I435:L435" si="25">STDEV(C422:C497)</f>
        <v>1.2586216730276925</v>
      </c>
      <c r="J435" s="6">
        <f t="shared" si="25"/>
        <v>1.2561504555522276</v>
      </c>
      <c r="K435" s="6">
        <f t="shared" si="25"/>
        <v>0.47825974792792025</v>
      </c>
      <c r="L435" s="6">
        <f t="shared" si="25"/>
        <v>2.0908620625825174</v>
      </c>
    </row>
    <row r="436" spans="1:12" s="3" customFormat="1" x14ac:dyDescent="0.25">
      <c r="A436" s="3">
        <v>2.6600362318840447</v>
      </c>
      <c r="B436" s="6">
        <v>-14.893000000029133</v>
      </c>
      <c r="C436" s="6">
        <v>-8.056000000124186</v>
      </c>
      <c r="D436" s="3">
        <v>-14.891999999917971</v>
      </c>
      <c r="E436" s="3">
        <v>-5.9810000000197761</v>
      </c>
      <c r="F436" s="6">
        <v>-21.118999999998778</v>
      </c>
      <c r="H436" s="6"/>
      <c r="I436" s="6"/>
      <c r="L436" s="6"/>
    </row>
    <row r="437" spans="1:12" s="3" customFormat="1" x14ac:dyDescent="0.25">
      <c r="A437" s="3">
        <v>2.6661896135265568</v>
      </c>
      <c r="B437" s="6">
        <v>-14.770999999882406</v>
      </c>
      <c r="C437" s="6">
        <v>-8.056000000124186</v>
      </c>
      <c r="D437" s="3">
        <v>-14.769999999998618</v>
      </c>
      <c r="E437" s="3">
        <v>-5.3709999999682623</v>
      </c>
      <c r="F437" s="6">
        <v>-20.142000000078042</v>
      </c>
      <c r="H437" s="6"/>
      <c r="I437" s="6"/>
      <c r="L437" s="6"/>
    </row>
    <row r="438" spans="1:12" s="3" customFormat="1" x14ac:dyDescent="0.25">
      <c r="A438" s="3">
        <v>2.6723429951690689</v>
      </c>
      <c r="B438" s="6">
        <v>-14.893000000029133</v>
      </c>
      <c r="C438" s="6">
        <v>-8.3010000000740547</v>
      </c>
      <c r="D438" s="3">
        <v>-14.891999999917971</v>
      </c>
      <c r="E438" s="3">
        <v>-5.9810000000197761</v>
      </c>
      <c r="F438" s="6">
        <v>-19.898000000011962</v>
      </c>
      <c r="H438" s="6"/>
      <c r="I438" s="6"/>
      <c r="L438" s="6"/>
    </row>
    <row r="439" spans="1:12" s="3" customFormat="1" x14ac:dyDescent="0.25">
      <c r="A439" s="3">
        <v>2.6784963768115815</v>
      </c>
      <c r="B439" s="6">
        <v>-15.014999999948486</v>
      </c>
      <c r="C439" s="6">
        <v>-8.422999999993408</v>
      </c>
      <c r="D439" s="3">
        <v>-14.891999999917971</v>
      </c>
      <c r="E439" s="3">
        <v>-5.9810000000197761</v>
      </c>
      <c r="F439" s="6">
        <v>-19.653999999945881</v>
      </c>
      <c r="H439" s="6"/>
      <c r="I439" s="6"/>
      <c r="L439" s="6"/>
    </row>
    <row r="440" spans="1:12" s="3" customFormat="1" x14ac:dyDescent="0.25">
      <c r="A440" s="3">
        <v>2.6846497584540936</v>
      </c>
      <c r="B440" s="6">
        <v>-15.014999999948486</v>
      </c>
      <c r="C440" s="6">
        <v>-8.6670000000594882</v>
      </c>
      <c r="D440" s="3">
        <v>-14.891999999917971</v>
      </c>
      <c r="E440" s="3">
        <v>-6.1029999999391293</v>
      </c>
      <c r="F440" s="6">
        <v>-19.653999999945881</v>
      </c>
      <c r="H440" s="6"/>
      <c r="I440" s="6"/>
      <c r="L440" s="6"/>
    </row>
    <row r="441" spans="1:12" s="3" customFormat="1" x14ac:dyDescent="0.25">
      <c r="A441" s="3">
        <v>2.6908031400966057</v>
      </c>
      <c r="B441" s="6">
        <v>-15.13699999986784</v>
      </c>
      <c r="C441" s="6">
        <v>-8.6670000000594882</v>
      </c>
      <c r="D441" s="3">
        <v>-14.404000000013184</v>
      </c>
      <c r="E441" s="3">
        <v>-5.9810000000197761</v>
      </c>
      <c r="F441" s="6">
        <v>-19.776000000092608</v>
      </c>
      <c r="H441" s="6"/>
      <c r="I441" s="6"/>
      <c r="L441" s="6"/>
    </row>
    <row r="442" spans="1:12" s="3" customFormat="1" x14ac:dyDescent="0.25">
      <c r="A442" s="3">
        <v>2.6969565217391178</v>
      </c>
      <c r="B442" s="6">
        <v>-14.770999999882406</v>
      </c>
      <c r="C442" s="6">
        <v>-8.6670000000594882</v>
      </c>
      <c r="D442" s="3">
        <v>-15.014999999948486</v>
      </c>
      <c r="E442" s="3">
        <v>-5.8590000001004228</v>
      </c>
      <c r="F442" s="6">
        <v>-18.432999999959065</v>
      </c>
      <c r="H442" s="6"/>
      <c r="I442" s="6"/>
      <c r="L442" s="6"/>
    </row>
    <row r="443" spans="1:12" s="3" customFormat="1" x14ac:dyDescent="0.25">
      <c r="A443" s="3">
        <v>2.7031099033816299</v>
      </c>
      <c r="B443" s="6">
        <v>-14.648999999963053</v>
      </c>
      <c r="C443" s="6">
        <v>-8.7890000002062152</v>
      </c>
      <c r="D443" s="3">
        <v>-14.891999999917971</v>
      </c>
      <c r="E443" s="3">
        <v>-6.1029999999391293</v>
      </c>
      <c r="F443" s="6">
        <v>-18.432999999959065</v>
      </c>
      <c r="H443" s="6"/>
      <c r="I443" s="6"/>
      <c r="L443" s="6"/>
    </row>
    <row r="444" spans="1:12" s="3" customFormat="1" x14ac:dyDescent="0.25">
      <c r="A444" s="3">
        <v>2.7092632850241425</v>
      </c>
      <c r="B444" s="6">
        <v>-15.014999999948486</v>
      </c>
      <c r="C444" s="6">
        <v>-8.7890000002062152</v>
      </c>
      <c r="D444" s="3">
        <v>-14.769999999998618</v>
      </c>
      <c r="E444" s="3">
        <v>-5.9810000000197761</v>
      </c>
      <c r="F444" s="6">
        <v>-18.921000000091226</v>
      </c>
      <c r="H444" s="6"/>
      <c r="I444" s="6"/>
      <c r="L444" s="6"/>
    </row>
    <row r="445" spans="1:12" s="3" customFormat="1" x14ac:dyDescent="0.25">
      <c r="A445" s="3">
        <v>2.7154166666666546</v>
      </c>
      <c r="B445" s="6">
        <v>-14.893000000029133</v>
      </c>
      <c r="C445" s="6">
        <v>-8.7890000002062152</v>
      </c>
      <c r="D445" s="3">
        <v>-14.769999999998618</v>
      </c>
      <c r="E445" s="3">
        <v>-5.8590000001004228</v>
      </c>
      <c r="F445" s="6">
        <v>-18.189000000120359</v>
      </c>
      <c r="H445" s="6"/>
      <c r="I445" s="6"/>
      <c r="L445" s="6"/>
    </row>
    <row r="446" spans="1:12" s="3" customFormat="1" x14ac:dyDescent="0.25">
      <c r="A446" s="3">
        <v>2.7215700483091667</v>
      </c>
      <c r="B446" s="6">
        <v>-14.770999999882406</v>
      </c>
      <c r="C446" s="6">
        <v>-8.7890000002062152</v>
      </c>
      <c r="D446" s="3">
        <v>-14.891999999917971</v>
      </c>
      <c r="E446" s="3">
        <v>-6.1029999999391293</v>
      </c>
      <c r="F446" s="6">
        <v>-18.555000000105792</v>
      </c>
      <c r="H446" s="6"/>
      <c r="I446" s="6"/>
      <c r="L446" s="6"/>
    </row>
    <row r="447" spans="1:12" s="3" customFormat="1" x14ac:dyDescent="0.25">
      <c r="A447" s="3">
        <v>2.7277234299516788</v>
      </c>
      <c r="B447" s="6">
        <v>-14.527000000043699</v>
      </c>
      <c r="C447" s="6">
        <v>-8.7890000002062152</v>
      </c>
      <c r="D447" s="3">
        <v>-14.769999999998618</v>
      </c>
      <c r="E447" s="3">
        <v>-6.2259999999696447</v>
      </c>
      <c r="F447" s="6">
        <v>-17.45600000003833</v>
      </c>
      <c r="H447" s="6"/>
      <c r="I447" s="6"/>
      <c r="L447" s="6"/>
    </row>
    <row r="448" spans="1:12" s="3" customFormat="1" x14ac:dyDescent="0.25">
      <c r="A448" s="3">
        <v>2.7338768115941914</v>
      </c>
      <c r="B448" s="6">
        <v>-14.648999999963053</v>
      </c>
      <c r="C448" s="6">
        <v>-6.470000000035725</v>
      </c>
      <c r="D448" s="3">
        <v>-12.938999999960288</v>
      </c>
      <c r="E448" s="3">
        <v>-4.3940000000475266</v>
      </c>
      <c r="F448" s="6">
        <v>-16.235999999935302</v>
      </c>
      <c r="H448" s="6"/>
      <c r="I448" s="6"/>
      <c r="L448" s="6"/>
    </row>
    <row r="449" spans="1:12" s="3" customFormat="1" x14ac:dyDescent="0.25">
      <c r="A449" s="3">
        <v>2.7400301932367035</v>
      </c>
      <c r="B449" s="6">
        <v>-14.527000000043699</v>
      </c>
      <c r="C449" s="6">
        <v>-8.5450000001401349</v>
      </c>
      <c r="D449" s="3">
        <v>-14.525999999932537</v>
      </c>
      <c r="E449" s="3">
        <v>-6.1029999999391293</v>
      </c>
      <c r="F449" s="6">
        <v>-18.066999999973632</v>
      </c>
      <c r="H449" s="6"/>
      <c r="I449" s="6"/>
      <c r="L449" s="6"/>
    </row>
    <row r="450" spans="1:12" s="3" customFormat="1" x14ac:dyDescent="0.25">
      <c r="A450" s="3">
        <v>2.7461835748792156</v>
      </c>
      <c r="B450" s="6">
        <v>-14.404000000013184</v>
      </c>
      <c r="C450" s="6">
        <v>-8.5450000001401349</v>
      </c>
      <c r="D450" s="3">
        <v>-14.891999999917971</v>
      </c>
      <c r="E450" s="3">
        <v>-6.3480000001163717</v>
      </c>
      <c r="F450" s="6">
        <v>-18.066999999973632</v>
      </c>
      <c r="H450" s="6"/>
      <c r="I450" s="6"/>
      <c r="L450" s="6"/>
    </row>
    <row r="451" spans="1:12" s="3" customFormat="1" x14ac:dyDescent="0.25">
      <c r="A451" s="3">
        <v>2.7523369565217277</v>
      </c>
      <c r="B451" s="6">
        <v>-13.915999999881024</v>
      </c>
      <c r="C451" s="6">
        <v>-8.3010000000740547</v>
      </c>
      <c r="D451" s="3">
        <v>-14.891999999917971</v>
      </c>
      <c r="E451" s="3">
        <v>-5.8590000001004228</v>
      </c>
      <c r="F451" s="6">
        <v>-16.601999999920736</v>
      </c>
      <c r="H451" s="6"/>
      <c r="I451" s="6"/>
      <c r="L451" s="6"/>
    </row>
    <row r="452" spans="1:12" s="3" customFormat="1" x14ac:dyDescent="0.25">
      <c r="A452" s="3">
        <v>2.7584903381642398</v>
      </c>
      <c r="B452" s="6">
        <v>-14.159999999947104</v>
      </c>
      <c r="C452" s="6">
        <v>-8.422999999993408</v>
      </c>
      <c r="D452" s="3">
        <v>-15.014999999948486</v>
      </c>
      <c r="E452" s="3">
        <v>-6.1029999999391293</v>
      </c>
      <c r="F452" s="6">
        <v>-16.480000000001382</v>
      </c>
      <c r="H452" s="6"/>
      <c r="I452" s="6"/>
      <c r="L452" s="6"/>
    </row>
    <row r="453" spans="1:12" s="3" customFormat="1" x14ac:dyDescent="0.25">
      <c r="A453" s="3">
        <v>2.7646437198067524</v>
      </c>
      <c r="B453" s="6">
        <v>-14.281999999866457</v>
      </c>
      <c r="C453" s="6">
        <v>-8.3010000000740547</v>
      </c>
      <c r="D453" s="3">
        <v>-14.404000000013184</v>
      </c>
      <c r="E453" s="3">
        <v>-6.2259999999696447</v>
      </c>
      <c r="F453" s="6">
        <v>-16.114000000015949</v>
      </c>
      <c r="H453" s="6"/>
      <c r="I453" s="6"/>
      <c r="L453" s="6"/>
    </row>
    <row r="454" spans="1:12" s="3" customFormat="1" x14ac:dyDescent="0.25">
      <c r="A454" s="3">
        <v>2.7707971014492645</v>
      </c>
      <c r="B454" s="6">
        <v>-14.159999999947104</v>
      </c>
      <c r="C454" s="6">
        <v>-8.6670000000594882</v>
      </c>
      <c r="D454" s="3">
        <v>-14.525999999932537</v>
      </c>
      <c r="E454" s="3">
        <v>-6.7140000001018052</v>
      </c>
      <c r="F454" s="6">
        <v>-16.358000000082029</v>
      </c>
      <c r="H454" s="6"/>
      <c r="I454" s="6"/>
      <c r="L454" s="6"/>
    </row>
    <row r="455" spans="1:12" s="3" customFormat="1" x14ac:dyDescent="0.25">
      <c r="A455" s="3">
        <v>2.7769504830917766</v>
      </c>
      <c r="B455" s="6">
        <v>-13.915999999881024</v>
      </c>
      <c r="C455" s="6">
        <v>-7.9340000002048328</v>
      </c>
      <c r="D455" s="3">
        <v>-14.891999999917971</v>
      </c>
      <c r="E455" s="3">
        <v>-6.470000000035725</v>
      </c>
      <c r="F455" s="6">
        <v>-16.114000000015949</v>
      </c>
      <c r="H455" s="6"/>
      <c r="I455" s="6"/>
      <c r="L455" s="6"/>
    </row>
    <row r="456" spans="1:12" s="3" customFormat="1" x14ac:dyDescent="0.25">
      <c r="A456" s="3">
        <v>2.7831038647342887</v>
      </c>
      <c r="B456" s="6">
        <v>-13.915999999881024</v>
      </c>
      <c r="C456" s="6">
        <v>-8.1780000000435393</v>
      </c>
      <c r="D456" s="3">
        <v>-14.525999999932537</v>
      </c>
      <c r="E456" s="3">
        <v>-6.2259999999696447</v>
      </c>
      <c r="F456" s="6">
        <v>-15.992000000096596</v>
      </c>
      <c r="H456" s="6"/>
      <c r="I456" s="6"/>
      <c r="L456" s="6"/>
    </row>
    <row r="457" spans="1:12" s="3" customFormat="1" x14ac:dyDescent="0.25">
      <c r="A457" s="3">
        <v>2.7892572463768008</v>
      </c>
      <c r="B457" s="6">
        <v>-13.915999999881024</v>
      </c>
      <c r="C457" s="6">
        <v>-8.422999999993408</v>
      </c>
      <c r="D457" s="3">
        <v>-14.648000000079264</v>
      </c>
      <c r="E457" s="3">
        <v>-6.2259999999696447</v>
      </c>
      <c r="F457" s="6">
        <v>-15.992000000096596</v>
      </c>
      <c r="H457" s="6"/>
      <c r="I457" s="6"/>
      <c r="L457" s="6"/>
    </row>
    <row r="458" spans="1:12" s="3" customFormat="1" x14ac:dyDescent="0.25">
      <c r="A458" s="3">
        <v>2.7954106280193134</v>
      </c>
      <c r="B458" s="6">
        <v>-14.281999999866457</v>
      </c>
      <c r="C458" s="6">
        <v>-8.3010000000740547</v>
      </c>
      <c r="D458" s="3">
        <v>-14.769999999998618</v>
      </c>
      <c r="E458" s="3">
        <v>-6.3480000001163717</v>
      </c>
      <c r="F458" s="6">
        <v>-15.869999999949869</v>
      </c>
      <c r="H458" s="6"/>
      <c r="I458" s="6"/>
      <c r="L458" s="6"/>
    </row>
    <row r="459" spans="1:12" s="3" customFormat="1" x14ac:dyDescent="0.25">
      <c r="A459" s="3">
        <v>2.8015640096618255</v>
      </c>
      <c r="B459" s="6">
        <v>-14.038000000027751</v>
      </c>
      <c r="C459" s="6">
        <v>-8.422999999993408</v>
      </c>
      <c r="D459" s="3">
        <v>-14.648000000079264</v>
      </c>
      <c r="E459" s="3">
        <v>-6.9579999999405118</v>
      </c>
      <c r="F459" s="6">
        <v>-15.869999999949869</v>
      </c>
      <c r="H459" s="6"/>
      <c r="I459" s="6"/>
      <c r="L459" s="6"/>
    </row>
    <row r="460" spans="1:12" s="3" customFormat="1" x14ac:dyDescent="0.25">
      <c r="A460" s="3">
        <v>2.8077173913043376</v>
      </c>
      <c r="B460" s="6">
        <v>-14.281999999866457</v>
      </c>
      <c r="C460" s="6">
        <v>-8.5450000001401349</v>
      </c>
      <c r="D460" s="3">
        <v>-14.648000000079264</v>
      </c>
      <c r="E460" s="3">
        <v>-6.5919999999550782</v>
      </c>
      <c r="F460" s="6">
        <v>-15.746999999919353</v>
      </c>
      <c r="H460" s="6"/>
      <c r="I460" s="6"/>
      <c r="L460" s="6"/>
    </row>
    <row r="461" spans="1:12" s="3" customFormat="1" x14ac:dyDescent="0.25">
      <c r="A461" s="3">
        <v>2.8138707729468497</v>
      </c>
      <c r="B461" s="6">
        <v>-14.038000000027751</v>
      </c>
      <c r="C461" s="6">
        <v>-8.5450000001401349</v>
      </c>
      <c r="D461" s="3">
        <v>-14.648000000079264</v>
      </c>
      <c r="E461" s="3">
        <v>-6.5919999999550782</v>
      </c>
      <c r="F461" s="6">
        <v>-15.014999999948486</v>
      </c>
      <c r="H461" s="6"/>
      <c r="I461" s="6"/>
      <c r="L461" s="6"/>
    </row>
    <row r="462" spans="1:12" s="3" customFormat="1" x14ac:dyDescent="0.25">
      <c r="A462" s="3">
        <v>2.8200241545893623</v>
      </c>
      <c r="B462" s="6">
        <v>-14.159999999947104</v>
      </c>
      <c r="C462" s="6">
        <v>-8.5450000001401349</v>
      </c>
      <c r="D462" s="3">
        <v>-14.648000000079264</v>
      </c>
      <c r="E462" s="3">
        <v>-6.8360000000211585</v>
      </c>
      <c r="F462" s="6">
        <v>-14.893000000029133</v>
      </c>
      <c r="H462" s="6"/>
      <c r="I462" s="6"/>
      <c r="L462" s="6"/>
    </row>
    <row r="463" spans="1:12" s="3" customFormat="1" x14ac:dyDescent="0.25">
      <c r="A463" s="3">
        <v>2.8261775362318744</v>
      </c>
      <c r="B463" s="6">
        <v>-14.159999999947104</v>
      </c>
      <c r="C463" s="6">
        <v>-8.6670000000594882</v>
      </c>
      <c r="D463" s="3">
        <v>-14.648000000079264</v>
      </c>
      <c r="E463" s="3">
        <v>-7.0800000000872387</v>
      </c>
      <c r="F463" s="6">
        <v>-14.527000000043699</v>
      </c>
      <c r="H463" s="6"/>
      <c r="I463" s="6"/>
      <c r="L463" s="6"/>
    </row>
    <row r="464" spans="1:12" s="3" customFormat="1" x14ac:dyDescent="0.25">
      <c r="A464" s="3">
        <v>2.8323309178743865</v>
      </c>
      <c r="B464" s="6">
        <v>-14.404000000013184</v>
      </c>
      <c r="C464" s="6">
        <v>-8.5450000001401349</v>
      </c>
      <c r="D464" s="3">
        <v>-14.525999999932537</v>
      </c>
      <c r="E464" s="3">
        <v>-6.8360000000211585</v>
      </c>
      <c r="F464" s="6">
        <v>-14.527000000043699</v>
      </c>
      <c r="H464" s="6"/>
      <c r="I464" s="6"/>
      <c r="L464" s="6"/>
    </row>
    <row r="465" spans="1:12" s="3" customFormat="1" x14ac:dyDescent="0.25">
      <c r="A465" s="3">
        <v>2.8384842995168986</v>
      </c>
      <c r="B465" s="6">
        <v>-14.281999999866457</v>
      </c>
      <c r="C465" s="6">
        <v>-8.422999999993408</v>
      </c>
      <c r="D465" s="3">
        <v>-14.038000000027751</v>
      </c>
      <c r="E465" s="3">
        <v>-6.5919999999550782</v>
      </c>
      <c r="F465" s="6">
        <v>-15.137000000095213</v>
      </c>
      <c r="H465" s="6"/>
      <c r="I465" s="6"/>
      <c r="L465" s="6"/>
    </row>
    <row r="466" spans="1:12" s="3" customFormat="1" x14ac:dyDescent="0.25">
      <c r="A466" s="3">
        <v>2.8446376811594107</v>
      </c>
      <c r="B466" s="6">
        <v>-14.527000000043699</v>
      </c>
      <c r="C466" s="6">
        <v>-8.422999999993408</v>
      </c>
      <c r="D466" s="3">
        <v>-14.038000000027751</v>
      </c>
      <c r="E466" s="3">
        <v>-6.8360000000211585</v>
      </c>
      <c r="F466" s="6">
        <v>-15.625</v>
      </c>
      <c r="H466" s="6"/>
      <c r="I466" s="6"/>
      <c r="L466" s="6"/>
    </row>
    <row r="467" spans="1:12" s="3" customFormat="1" x14ac:dyDescent="0.25">
      <c r="A467" s="3">
        <v>2.8507910628019233</v>
      </c>
      <c r="B467" s="6">
        <v>-14.527000000043699</v>
      </c>
      <c r="C467" s="6">
        <v>-8.056000000124186</v>
      </c>
      <c r="D467" s="3">
        <v>-13.79399999996167</v>
      </c>
      <c r="E467" s="3">
        <v>-6.5919999999550782</v>
      </c>
      <c r="F467" s="6">
        <v>-14.648999999963053</v>
      </c>
      <c r="H467" s="6"/>
      <c r="I467" s="6"/>
      <c r="L467" s="6"/>
    </row>
    <row r="468" spans="1:12" s="3" customFormat="1" x14ac:dyDescent="0.25">
      <c r="A468" s="3">
        <v>2.8569444444444354</v>
      </c>
      <c r="B468" s="6">
        <v>-14.038000000027751</v>
      </c>
      <c r="C468" s="6">
        <v>-8.1780000000435393</v>
      </c>
      <c r="D468" s="3">
        <v>-14.038000000027751</v>
      </c>
      <c r="E468" s="3">
        <v>-6.8360000000211585</v>
      </c>
      <c r="F468" s="6">
        <v>-15.38099999993392</v>
      </c>
      <c r="H468" s="6"/>
      <c r="I468" s="6"/>
      <c r="L468" s="6"/>
    </row>
    <row r="469" spans="1:12" s="3" customFormat="1" x14ac:dyDescent="0.25">
      <c r="A469" s="3">
        <v>2.8630978260869475</v>
      </c>
      <c r="B469" s="6">
        <v>-14.038000000027751</v>
      </c>
      <c r="C469" s="6">
        <v>-7.9340000002048328</v>
      </c>
      <c r="D469" s="3">
        <v>-13.916000000108397</v>
      </c>
      <c r="E469" s="3">
        <v>-6.8360000000211585</v>
      </c>
      <c r="F469" s="6">
        <v>-15.503000000080647</v>
      </c>
      <c r="H469" s="6"/>
      <c r="I469" s="6"/>
      <c r="L469" s="6"/>
    </row>
    <row r="470" spans="1:12" s="3" customFormat="1" x14ac:dyDescent="0.25">
      <c r="A470" s="3">
        <v>2.8692512077294596</v>
      </c>
      <c r="B470" s="6">
        <v>-13.915999999881024</v>
      </c>
      <c r="C470" s="6">
        <v>-7.6900000001387525</v>
      </c>
      <c r="D470" s="3">
        <v>-13.427999999976237</v>
      </c>
      <c r="E470" s="3">
        <v>-6.5919999999550782</v>
      </c>
      <c r="F470" s="6">
        <v>-14.648999999963053</v>
      </c>
      <c r="H470" s="6"/>
      <c r="I470" s="6"/>
      <c r="L470" s="6"/>
    </row>
    <row r="471" spans="1:12" s="3" customFormat="1" x14ac:dyDescent="0.25">
      <c r="A471" s="3">
        <v>2.8754045893719722</v>
      </c>
      <c r="B471" s="6">
        <v>-13.915999999881024</v>
      </c>
      <c r="C471" s="6">
        <v>-7.8120000000581058</v>
      </c>
      <c r="D471" s="3">
        <v>-13.916000000108397</v>
      </c>
      <c r="E471" s="3">
        <v>-6.1029999999391293</v>
      </c>
      <c r="F471" s="6">
        <v>-14.77100000010978</v>
      </c>
      <c r="H471" s="6"/>
      <c r="I471" s="6"/>
      <c r="L471" s="6"/>
    </row>
    <row r="472" spans="1:12" s="3" customFormat="1" x14ac:dyDescent="0.25">
      <c r="A472" s="3">
        <v>2.8815579710144843</v>
      </c>
      <c r="B472" s="6">
        <v>-14.159999999947104</v>
      </c>
      <c r="C472" s="6">
        <v>-7.324000000153319</v>
      </c>
      <c r="D472" s="3">
        <v>-13.79399999996167</v>
      </c>
      <c r="E472" s="3">
        <v>-6.2259999999696447</v>
      </c>
      <c r="F472" s="6">
        <v>-15.38099999993392</v>
      </c>
      <c r="H472" s="6"/>
      <c r="I472" s="6"/>
      <c r="L472" s="6"/>
    </row>
    <row r="473" spans="1:12" s="3" customFormat="1" x14ac:dyDescent="0.25">
      <c r="A473" s="3">
        <v>2.8877113526569964</v>
      </c>
      <c r="B473" s="6">
        <v>-14.404000000013184</v>
      </c>
      <c r="C473" s="6">
        <v>-7.6900000001387525</v>
      </c>
      <c r="D473" s="3">
        <v>-13.54999999989559</v>
      </c>
      <c r="E473" s="3">
        <v>-6.3480000001163717</v>
      </c>
      <c r="F473" s="6">
        <v>-16.114000000015949</v>
      </c>
      <c r="H473" s="6"/>
      <c r="I473" s="6"/>
      <c r="L473" s="6"/>
    </row>
    <row r="474" spans="1:12" s="3" customFormat="1" x14ac:dyDescent="0.25">
      <c r="A474" s="3">
        <v>2.8938647342995085</v>
      </c>
      <c r="B474" s="6">
        <v>-14.159999999947104</v>
      </c>
      <c r="C474" s="6">
        <v>-7.5679999999920256</v>
      </c>
      <c r="D474" s="3">
        <v>-13.306000000056883</v>
      </c>
      <c r="E474" s="3">
        <v>-6.5919999999550782</v>
      </c>
      <c r="F474" s="6">
        <v>-15.38099999993392</v>
      </c>
      <c r="H474" s="6"/>
      <c r="I474" s="6"/>
      <c r="L474" s="6"/>
    </row>
    <row r="475" spans="1:12" s="3" customFormat="1" x14ac:dyDescent="0.25">
      <c r="A475" s="3">
        <v>2.9000181159420206</v>
      </c>
      <c r="B475" s="6">
        <v>-14.038000000027751</v>
      </c>
      <c r="C475" s="6">
        <v>-7.324000000153319</v>
      </c>
      <c r="D475" s="3">
        <v>-13.183000000026368</v>
      </c>
      <c r="E475" s="3">
        <v>-6.470000000035725</v>
      </c>
      <c r="F475" s="6">
        <v>-16.480000000001382</v>
      </c>
      <c r="H475" s="6"/>
      <c r="I475" s="6"/>
      <c r="L475" s="6"/>
    </row>
    <row r="476" spans="1:12" s="3" customFormat="1" x14ac:dyDescent="0.25">
      <c r="A476" s="3">
        <v>2.9061714975845332</v>
      </c>
      <c r="B476" s="6">
        <v>-14.159999999947104</v>
      </c>
      <c r="C476" s="6">
        <v>-7.4460000000726723</v>
      </c>
      <c r="D476" s="3">
        <v>-13.427999999976237</v>
      </c>
      <c r="E476" s="3">
        <v>-6.3480000001163717</v>
      </c>
      <c r="F476" s="6">
        <v>-16.358000000082029</v>
      </c>
      <c r="H476" s="6"/>
      <c r="I476" s="6"/>
      <c r="L476" s="6"/>
    </row>
    <row r="477" spans="1:12" s="3" customFormat="1" x14ac:dyDescent="0.25">
      <c r="A477" s="3">
        <v>2.9123248792270453</v>
      </c>
      <c r="B477" s="6">
        <v>-14.159999999947104</v>
      </c>
      <c r="C477" s="6">
        <v>-7.324000000153319</v>
      </c>
      <c r="D477" s="3">
        <v>-12.938999999960288</v>
      </c>
      <c r="E477" s="3">
        <v>-6.5919999999550782</v>
      </c>
      <c r="F477" s="6">
        <v>-15.869999999949869</v>
      </c>
      <c r="H477" s="6"/>
      <c r="I477" s="6"/>
      <c r="L477" s="6"/>
    </row>
    <row r="478" spans="1:12" s="3" customFormat="1" x14ac:dyDescent="0.25">
      <c r="A478" s="3">
        <v>2.9184782608695574</v>
      </c>
      <c r="B478" s="6">
        <v>-14.038000000027751</v>
      </c>
      <c r="C478" s="6">
        <v>-7.0800000000872387</v>
      </c>
      <c r="D478" s="3">
        <v>-12.817000000040935</v>
      </c>
      <c r="E478" s="3">
        <v>-6.470000000035725</v>
      </c>
      <c r="F478" s="6">
        <v>-15.625</v>
      </c>
      <c r="H478" s="6"/>
      <c r="I478" s="6"/>
      <c r="L478" s="6"/>
    </row>
    <row r="479" spans="1:12" s="3" customFormat="1" x14ac:dyDescent="0.25">
      <c r="A479" s="3">
        <v>2.9246316425120695</v>
      </c>
      <c r="B479" s="6">
        <v>-13.79399999996167</v>
      </c>
      <c r="C479" s="6">
        <v>-6.8360000000211585</v>
      </c>
      <c r="D479" s="3">
        <v>-12.938999999960288</v>
      </c>
      <c r="E479" s="3">
        <v>-6.7140000001018052</v>
      </c>
      <c r="F479" s="6">
        <v>-16.724000000067463</v>
      </c>
      <c r="H479" s="6"/>
      <c r="I479" s="6"/>
      <c r="L479" s="6"/>
    </row>
    <row r="480" spans="1:12" s="3" customFormat="1" x14ac:dyDescent="0.25">
      <c r="A480" s="3">
        <v>2.9307850241545816</v>
      </c>
      <c r="B480" s="6">
        <v>-14.038000000027751</v>
      </c>
      <c r="C480" s="6">
        <v>-6.8360000000211585</v>
      </c>
      <c r="D480" s="3">
        <v>-12.817000000040935</v>
      </c>
      <c r="E480" s="3">
        <v>-6.3480000001163717</v>
      </c>
      <c r="F480" s="6">
        <v>-15.992000000096596</v>
      </c>
      <c r="H480" s="6"/>
      <c r="I480" s="6"/>
      <c r="L480" s="6"/>
    </row>
    <row r="481" spans="1:12" s="3" customFormat="1" x14ac:dyDescent="0.25">
      <c r="A481" s="3">
        <v>2.9369384057970942</v>
      </c>
      <c r="B481" s="6">
        <v>-14.038000000027751</v>
      </c>
      <c r="C481" s="6">
        <v>-6.9580000001678854</v>
      </c>
      <c r="D481" s="3">
        <v>-12.938999999960288</v>
      </c>
      <c r="E481" s="3">
        <v>-6.5919999999550782</v>
      </c>
      <c r="F481" s="6">
        <v>-16.480000000001382</v>
      </c>
      <c r="H481" s="6"/>
      <c r="I481" s="6"/>
      <c r="L481" s="6"/>
    </row>
    <row r="482" spans="1:12" s="3" customFormat="1" x14ac:dyDescent="0.25">
      <c r="A482" s="3">
        <v>2.9430917874396063</v>
      </c>
      <c r="B482" s="6">
        <v>-14.159999999947104</v>
      </c>
      <c r="C482" s="6">
        <v>-6.8360000000211585</v>
      </c>
      <c r="D482" s="3">
        <v>-12.938999999960288</v>
      </c>
      <c r="E482" s="3">
        <v>-6.7140000001018052</v>
      </c>
      <c r="F482" s="6">
        <v>-16.601999999920736</v>
      </c>
      <c r="H482" s="6"/>
      <c r="I482" s="6"/>
      <c r="L482" s="6"/>
    </row>
    <row r="483" spans="1:12" s="3" customFormat="1" x14ac:dyDescent="0.25">
      <c r="A483" s="3">
        <v>2.9492451690821184</v>
      </c>
      <c r="B483" s="6">
        <v>-14.527000000043699</v>
      </c>
      <c r="C483" s="6">
        <v>-7.0800000000872387</v>
      </c>
      <c r="D483" s="3">
        <v>-12.938999999960288</v>
      </c>
      <c r="E483" s="3">
        <v>-6.5919999999550782</v>
      </c>
      <c r="F483" s="6">
        <v>-17.211999999972249</v>
      </c>
      <c r="H483" s="6"/>
      <c r="I483" s="6"/>
      <c r="L483" s="6"/>
    </row>
    <row r="484" spans="1:12" s="3" customFormat="1" x14ac:dyDescent="0.25">
      <c r="A484" s="3">
        <v>2.9553985507246305</v>
      </c>
      <c r="B484" s="6">
        <v>-14.404000000013184</v>
      </c>
      <c r="C484" s="6">
        <v>-6.9580000001678854</v>
      </c>
      <c r="D484" s="3">
        <v>-12.817000000040935</v>
      </c>
      <c r="E484" s="3">
        <v>-6.470000000035725</v>
      </c>
      <c r="F484" s="6">
        <v>-17.45600000003833</v>
      </c>
      <c r="H484" s="6"/>
      <c r="I484" s="6"/>
      <c r="L484" s="6"/>
    </row>
    <row r="485" spans="1:12" s="3" customFormat="1" x14ac:dyDescent="0.25">
      <c r="A485" s="3">
        <v>2.9615519323671431</v>
      </c>
      <c r="B485" s="6">
        <v>-14.404000000013184</v>
      </c>
      <c r="C485" s="6">
        <v>-6.8360000000211585</v>
      </c>
      <c r="D485" s="3">
        <v>-13.061000000107015</v>
      </c>
      <c r="E485" s="3">
        <v>-6.2259999999696447</v>
      </c>
      <c r="F485" s="6">
        <v>-16.845999999986816</v>
      </c>
      <c r="H485" s="6"/>
      <c r="I485" s="6"/>
      <c r="L485" s="6"/>
    </row>
    <row r="486" spans="1:12" s="3" customFormat="1" x14ac:dyDescent="0.25">
      <c r="A486" s="3">
        <v>2.9677053140096552</v>
      </c>
      <c r="B486" s="6">
        <v>-14.038000000027751</v>
      </c>
      <c r="C486" s="6">
        <v>-6.5920000001824519</v>
      </c>
      <c r="D486" s="3">
        <v>-12.206999999989421</v>
      </c>
      <c r="E486" s="3">
        <v>-6.470000000035725</v>
      </c>
      <c r="F486" s="6">
        <v>-16.114000000015949</v>
      </c>
      <c r="H486" s="6"/>
      <c r="I486" s="6"/>
      <c r="L486" s="6"/>
    </row>
    <row r="487" spans="1:12" s="3" customFormat="1" x14ac:dyDescent="0.25">
      <c r="A487" s="3">
        <v>2.9738586956521673</v>
      </c>
      <c r="B487" s="6">
        <v>-14.038000000027751</v>
      </c>
      <c r="C487" s="6">
        <v>-6.470000000035725</v>
      </c>
      <c r="D487" s="3">
        <v>-12.206999999989421</v>
      </c>
      <c r="E487" s="3">
        <v>-6.1029999999391293</v>
      </c>
      <c r="F487" s="6">
        <v>-15.746999999919353</v>
      </c>
      <c r="H487" s="6"/>
      <c r="I487" s="6"/>
      <c r="L487" s="6"/>
    </row>
    <row r="488" spans="1:12" s="3" customFormat="1" x14ac:dyDescent="0.25">
      <c r="A488" s="3">
        <v>2.9800120772946794</v>
      </c>
      <c r="B488" s="6">
        <v>-12.939999999844076</v>
      </c>
      <c r="C488" s="6">
        <v>-5.1270000001295557</v>
      </c>
      <c r="D488" s="3">
        <v>-11.719000000084634</v>
      </c>
      <c r="E488" s="3">
        <v>-5.4930000001149892</v>
      </c>
      <c r="F488" s="6">
        <v>-15.869999999949869</v>
      </c>
      <c r="H488" s="6"/>
      <c r="I488" s="6"/>
      <c r="L488" s="6"/>
    </row>
    <row r="489" spans="1:12" s="3" customFormat="1" x14ac:dyDescent="0.25">
      <c r="A489" s="3">
        <v>2.9861654589371915</v>
      </c>
      <c r="B489" s="6">
        <v>-13.306000000056883</v>
      </c>
      <c r="C489" s="6">
        <v>-5.4930000001149892</v>
      </c>
      <c r="D489" s="3">
        <v>-11.841000000003987</v>
      </c>
      <c r="E489" s="3">
        <v>-5.9810000000197761</v>
      </c>
      <c r="F489" s="6">
        <v>-15.746999999919353</v>
      </c>
      <c r="H489" s="6"/>
      <c r="I489" s="6"/>
      <c r="L489" s="6"/>
    </row>
    <row r="490" spans="1:12" s="3" customFormat="1" x14ac:dyDescent="0.25">
      <c r="A490" s="3">
        <v>2.9923188405797041</v>
      </c>
      <c r="B490" s="6">
        <v>-13.183999999910156</v>
      </c>
      <c r="C490" s="6">
        <v>-5.4930000001149892</v>
      </c>
      <c r="D490" s="3">
        <v>-11.473999999907392</v>
      </c>
      <c r="E490" s="3">
        <v>-6.2259999999696447</v>
      </c>
      <c r="F490" s="6">
        <v>-14.527000000043699</v>
      </c>
      <c r="H490" s="6"/>
      <c r="I490" s="6"/>
      <c r="L490" s="6"/>
    </row>
    <row r="491" spans="1:12" s="3" customFormat="1" x14ac:dyDescent="0.25">
      <c r="A491" s="3">
        <v>2.9984722222222162</v>
      </c>
      <c r="B491" s="6">
        <v>-11.596999999937907</v>
      </c>
      <c r="C491" s="6">
        <v>-2.3190000001704902</v>
      </c>
      <c r="D491" s="3">
        <v>-10.132000000112384</v>
      </c>
      <c r="E491" s="3">
        <v>-5.3709999999682623</v>
      </c>
      <c r="F491" s="6">
        <v>-13.427999999976237</v>
      </c>
      <c r="H491" s="6"/>
      <c r="I491" s="6"/>
      <c r="L491" s="6"/>
    </row>
    <row r="492" spans="1:12" s="3" customFormat="1" x14ac:dyDescent="0.25">
      <c r="A492" s="3">
        <v>3.0046256038647283</v>
      </c>
      <c r="B492" s="6">
        <v>-12.694999999894208</v>
      </c>
      <c r="C492" s="6">
        <v>-5.0049999999828287</v>
      </c>
      <c r="D492" s="3">
        <v>-11.596999999937907</v>
      </c>
      <c r="E492" s="3">
        <v>-5.4930000001149892</v>
      </c>
      <c r="F492" s="6">
        <v>-15.503000000080647</v>
      </c>
      <c r="H492" s="6"/>
      <c r="I492" s="6"/>
      <c r="L492" s="6"/>
    </row>
    <row r="493" spans="1:12" s="3" customFormat="1" x14ac:dyDescent="0.25">
      <c r="A493" s="3">
        <v>3.0107789855072404</v>
      </c>
      <c r="B493" s="6">
        <v>-12.817999999924723</v>
      </c>
      <c r="C493" s="6">
        <v>-5.0049999999828287</v>
      </c>
      <c r="D493" s="3">
        <v>-11.230000000068685</v>
      </c>
      <c r="E493" s="3">
        <v>-5.7369999999536958</v>
      </c>
      <c r="F493" s="6">
        <v>-15.259000000014566</v>
      </c>
      <c r="H493" s="6"/>
      <c r="I493" s="6"/>
      <c r="L493" s="6"/>
    </row>
    <row r="494" spans="1:12" s="3" customFormat="1" x14ac:dyDescent="0.25">
      <c r="A494" s="3">
        <v>3.016932367149753</v>
      </c>
      <c r="B494" s="6">
        <v>-13.183999999910156</v>
      </c>
      <c r="C494" s="6">
        <v>-5.0049999999828287</v>
      </c>
      <c r="D494" s="3">
        <v>-11.230000000068685</v>
      </c>
      <c r="E494" s="3">
        <v>-5.8590000001004228</v>
      </c>
      <c r="F494" s="6">
        <v>-16.724000000067463</v>
      </c>
      <c r="H494" s="6"/>
      <c r="I494" s="6"/>
      <c r="L494" s="6"/>
    </row>
    <row r="495" spans="1:12" s="3" customFormat="1" x14ac:dyDescent="0.25">
      <c r="A495" s="3">
        <v>3.0230857487922651</v>
      </c>
      <c r="B495" s="6">
        <v>-12.939999999844076</v>
      </c>
      <c r="C495" s="6">
        <v>-5.0049999999828287</v>
      </c>
      <c r="D495" s="3">
        <v>-11.230000000068685</v>
      </c>
      <c r="E495" s="3">
        <v>-5.6150000000343425</v>
      </c>
      <c r="F495" s="6">
        <v>-16.235999999935302</v>
      </c>
      <c r="H495" s="6"/>
      <c r="I495" s="6"/>
      <c r="L495" s="6"/>
    </row>
    <row r="496" spans="1:12" s="3" customFormat="1" x14ac:dyDescent="0.25">
      <c r="A496" s="3">
        <v>3.0292391304347772</v>
      </c>
      <c r="B496" s="6">
        <v>-12.817999999924723</v>
      </c>
      <c r="C496" s="6">
        <v>-4.8830000000634755</v>
      </c>
      <c r="D496" s="3">
        <v>-11.596999999937907</v>
      </c>
      <c r="E496" s="3">
        <v>-5.249000000048909</v>
      </c>
      <c r="F496" s="6">
        <v>-16.601999999920736</v>
      </c>
      <c r="H496" s="6"/>
      <c r="I496" s="6"/>
      <c r="L496" s="6"/>
    </row>
    <row r="497" spans="1:12" s="3" customFormat="1" x14ac:dyDescent="0.25">
      <c r="A497" s="3">
        <v>3.0353925120772893</v>
      </c>
      <c r="B497" s="6">
        <v>-13.061999999990803</v>
      </c>
      <c r="C497" s="6">
        <v>-4.7610000001441222</v>
      </c>
      <c r="D497" s="3">
        <v>-11.473999999907392</v>
      </c>
      <c r="E497" s="3">
        <v>-5.3709999999682623</v>
      </c>
      <c r="F497" s="6">
        <v>-15.992000000096596</v>
      </c>
      <c r="H497" s="6"/>
      <c r="I497" s="6"/>
      <c r="L497" s="6"/>
    </row>
    <row r="498" spans="1:12" x14ac:dyDescent="0.25">
      <c r="A498">
        <v>3.0415458937198014</v>
      </c>
      <c r="B498" s="6">
        <v>-13.306000000056883</v>
      </c>
      <c r="C498" s="6">
        <v>-5.249000000048909</v>
      </c>
      <c r="D498" s="3">
        <v>-11.230000000068685</v>
      </c>
      <c r="E498" s="3">
        <v>-5.4930000001149892</v>
      </c>
      <c r="F498" s="6">
        <v>-15.869999999949869</v>
      </c>
    </row>
    <row r="499" spans="1:12" x14ac:dyDescent="0.25">
      <c r="A499">
        <v>3.047699275362314</v>
      </c>
      <c r="B499" s="6">
        <v>-13.427999999976237</v>
      </c>
      <c r="C499" s="6">
        <v>-5.0049999999828287</v>
      </c>
      <c r="D499" s="3">
        <v>-11.473999999907392</v>
      </c>
      <c r="E499" s="3">
        <v>-5.3709999999682623</v>
      </c>
      <c r="F499" s="6">
        <v>-16.967999999906169</v>
      </c>
    </row>
    <row r="500" spans="1:12" x14ac:dyDescent="0.25">
      <c r="A500">
        <v>3.0538526570048261</v>
      </c>
      <c r="B500" s="6">
        <v>-13.306000000056883</v>
      </c>
      <c r="C500" s="6">
        <v>-4.8830000000634755</v>
      </c>
      <c r="D500" s="3">
        <v>-11.596999999937907</v>
      </c>
      <c r="E500" s="3">
        <v>-5.6150000000343425</v>
      </c>
      <c r="F500" s="6">
        <v>-17.334000000118976</v>
      </c>
    </row>
    <row r="501" spans="1:12" x14ac:dyDescent="0.25">
      <c r="A501">
        <v>3.0600060386473382</v>
      </c>
      <c r="B501" s="6">
        <v>-13.306000000056883</v>
      </c>
      <c r="C501" s="6">
        <v>-4.7610000001441222</v>
      </c>
      <c r="D501" s="3">
        <v>-11.351999999988038</v>
      </c>
      <c r="E501" s="3">
        <v>-5.3709999999682623</v>
      </c>
      <c r="F501" s="6">
        <v>-17.090000000052896</v>
      </c>
    </row>
    <row r="502" spans="1:12" x14ac:dyDescent="0.25">
      <c r="A502">
        <v>3.0661594202898503</v>
      </c>
      <c r="B502" s="6">
        <v>-13.306000000056883</v>
      </c>
      <c r="C502" s="6">
        <v>-4.8830000000634755</v>
      </c>
      <c r="D502" s="3">
        <v>-11.351999999988038</v>
      </c>
      <c r="E502" s="3">
        <v>-5.3709999999682623</v>
      </c>
      <c r="F502" s="6">
        <v>-17.211999999972249</v>
      </c>
    </row>
    <row r="503" spans="1:12" x14ac:dyDescent="0.25">
      <c r="A503">
        <v>3.0723128019323624</v>
      </c>
      <c r="B503" s="6">
        <v>-13.54999999989559</v>
      </c>
      <c r="C503" s="6">
        <v>-5.4930000001149892</v>
      </c>
      <c r="D503" s="3">
        <v>-11.596999999937907</v>
      </c>
      <c r="E503" s="3">
        <v>-5.6150000000343425</v>
      </c>
      <c r="F503" s="6">
        <v>-17.334000000118976</v>
      </c>
    </row>
    <row r="504" spans="1:12" x14ac:dyDescent="0.25">
      <c r="A504">
        <v>3.078466183574875</v>
      </c>
      <c r="B504" s="6">
        <v>-13.915999999881024</v>
      </c>
      <c r="C504" s="6">
        <v>-5.3710000001956359</v>
      </c>
      <c r="D504" s="3">
        <v>-11.719000000084634</v>
      </c>
      <c r="E504" s="3">
        <v>-5.3709999999682623</v>
      </c>
      <c r="F504" s="6">
        <v>-18.189000000120359</v>
      </c>
    </row>
    <row r="505" spans="1:12" x14ac:dyDescent="0.25">
      <c r="A505">
        <v>3.0846195652173871</v>
      </c>
      <c r="B505" s="6">
        <v>-13.79399999996167</v>
      </c>
      <c r="C505" s="6">
        <v>-5.3710000001956359</v>
      </c>
      <c r="D505" s="3">
        <v>-11.596999999937907</v>
      </c>
      <c r="E505" s="3">
        <v>-5.4930000001149892</v>
      </c>
      <c r="F505" s="6">
        <v>-17.700999999988198</v>
      </c>
    </row>
    <row r="506" spans="1:12" x14ac:dyDescent="0.25">
      <c r="A506">
        <v>3.0907729468598992</v>
      </c>
      <c r="B506" s="6">
        <v>-14.038000000027751</v>
      </c>
      <c r="C506" s="6">
        <v>-5.249000000048909</v>
      </c>
      <c r="D506" s="3">
        <v>-11.719000000084634</v>
      </c>
      <c r="E506" s="3">
        <v>-5.0049999999828287</v>
      </c>
      <c r="F506" s="6">
        <v>-17.45600000003833</v>
      </c>
    </row>
    <row r="507" spans="1:12" x14ac:dyDescent="0.25">
      <c r="A507">
        <v>3.0969263285024113</v>
      </c>
      <c r="B507" s="6">
        <v>-13.915999999881024</v>
      </c>
      <c r="C507" s="6">
        <v>-5.0049999999828287</v>
      </c>
      <c r="D507" s="3">
        <v>-11.719000000084634</v>
      </c>
      <c r="E507" s="3">
        <v>-5.0049999999828287</v>
      </c>
      <c r="F507" s="6">
        <v>-18.555000000105792</v>
      </c>
    </row>
    <row r="508" spans="1:12" x14ac:dyDescent="0.25">
      <c r="A508">
        <v>3.1030797101449239</v>
      </c>
      <c r="B508" s="6">
        <v>-13.672000000042317</v>
      </c>
      <c r="C508" s="6">
        <v>-4.6380000001136068</v>
      </c>
      <c r="D508" s="3">
        <v>-10.986000000002605</v>
      </c>
      <c r="E508" s="3">
        <v>-4.6389999999973952</v>
      </c>
      <c r="F508" s="6">
        <v>-16.724000000067463</v>
      </c>
    </row>
    <row r="509" spans="1:12" x14ac:dyDescent="0.25">
      <c r="A509">
        <v>3.109233091787436</v>
      </c>
      <c r="B509" s="6">
        <v>-11.71899999985726</v>
      </c>
      <c r="C509" s="6">
        <v>-2.9289999999946303</v>
      </c>
      <c r="D509" s="3">
        <v>-9.6430000000964355</v>
      </c>
      <c r="E509" s="3">
        <v>-4.3940000000475266</v>
      </c>
      <c r="F509" s="6">
        <v>-15.137000000095213</v>
      </c>
    </row>
    <row r="510" spans="1:12" x14ac:dyDescent="0.25">
      <c r="A510">
        <v>3.1153864734299481</v>
      </c>
      <c r="B510" s="6">
        <v>-8.300999999846681</v>
      </c>
      <c r="C510" s="6">
        <v>-1.3430000001335429</v>
      </c>
      <c r="D510" s="3">
        <v>-8.6670000000594882</v>
      </c>
      <c r="E510" s="3">
        <v>-3.4180000000105792</v>
      </c>
      <c r="F510" s="6">
        <v>-12.574000000086016</v>
      </c>
    </row>
    <row r="511" spans="1:12" x14ac:dyDescent="0.25">
      <c r="A511">
        <v>3.1215398550724602</v>
      </c>
      <c r="B511" s="6">
        <v>-10.497999999870444</v>
      </c>
      <c r="C511" s="6">
        <v>-1.7090000001189765</v>
      </c>
      <c r="D511" s="3">
        <v>-8.5449999999127613</v>
      </c>
      <c r="E511" s="3">
        <v>-3.4180000000105792</v>
      </c>
      <c r="F511" s="6">
        <v>-12.085000000070067</v>
      </c>
    </row>
    <row r="512" spans="1:12" x14ac:dyDescent="0.25">
      <c r="A512">
        <v>3.1276932367149723</v>
      </c>
      <c r="B512" s="6">
        <v>-9.2779999999947904</v>
      </c>
      <c r="C512" s="6">
        <v>9.0329999998175481</v>
      </c>
      <c r="D512" s="3">
        <v>47.608000000082029</v>
      </c>
      <c r="E512" s="3">
        <v>70.067999999992026</v>
      </c>
      <c r="F512" s="6">
        <v>-8.3010000000740547</v>
      </c>
    </row>
    <row r="513" spans="1:12" s="5" customFormat="1" x14ac:dyDescent="0.25">
      <c r="A513" s="5">
        <v>3.1338466183574849</v>
      </c>
      <c r="B513" s="6">
        <v>-3.9059999999153661</v>
      </c>
      <c r="C513" s="6">
        <v>16.967999999906169</v>
      </c>
      <c r="D513" s="3">
        <v>64.452999999957683</v>
      </c>
      <c r="E513" s="3">
        <v>80.443999999943117</v>
      </c>
      <c r="F513" s="6">
        <v>-3.173999999944499</v>
      </c>
      <c r="H513" s="6"/>
      <c r="I513" s="6"/>
      <c r="J513" s="3"/>
      <c r="K513" s="3"/>
      <c r="L513" s="6"/>
    </row>
    <row r="514" spans="1:12" s="5" customFormat="1" x14ac:dyDescent="0.25">
      <c r="A514" s="5">
        <v>3.139999999999997</v>
      </c>
      <c r="B514" s="6">
        <v>-2.8079999999590655</v>
      </c>
      <c r="C514" s="6">
        <v>18.554999999878419</v>
      </c>
      <c r="D514" s="3">
        <v>63.599000000067463</v>
      </c>
      <c r="E514" s="3">
        <v>78.125</v>
      </c>
      <c r="F514" s="6">
        <v>-0.4890000000159489</v>
      </c>
      <c r="H514" s="6"/>
      <c r="I514" s="6"/>
      <c r="J514" s="3"/>
      <c r="K514" s="3"/>
      <c r="L514" s="6"/>
    </row>
    <row r="515" spans="1:12" s="5" customFormat="1" x14ac:dyDescent="0.25">
      <c r="A515" s="5">
        <v>3.1461533816425091</v>
      </c>
      <c r="B515" s="6">
        <v>-2.4419999999736319</v>
      </c>
      <c r="C515" s="6">
        <v>19.898000000011962</v>
      </c>
      <c r="D515" s="3">
        <v>62.134000000014566</v>
      </c>
      <c r="E515" s="3">
        <v>77.393000000029133</v>
      </c>
      <c r="F515" s="6">
        <v>2.0749999998770363</v>
      </c>
      <c r="H515" s="6">
        <f>AVERAGE(B513:B518)</f>
        <v>-2.8079999999969609</v>
      </c>
      <c r="I515" s="6">
        <f t="shared" ref="I515:L515" si="26">AVERAGE(C513:C518)</f>
        <v>19.226333333259998</v>
      </c>
      <c r="J515" s="6">
        <f t="shared" si="26"/>
        <v>60.974333333357812</v>
      </c>
      <c r="K515" s="6">
        <f t="shared" si="26"/>
        <v>77.921499999964297</v>
      </c>
      <c r="L515" s="6">
        <f t="shared" si="26"/>
        <v>0.14199999994464937</v>
      </c>
    </row>
    <row r="516" spans="1:12" s="5" customFormat="1" x14ac:dyDescent="0.25">
      <c r="A516" s="5">
        <v>3.1523067632850212</v>
      </c>
      <c r="B516" s="6">
        <v>-2.3200000000542786</v>
      </c>
      <c r="C516" s="6">
        <v>20.507999999836102</v>
      </c>
      <c r="D516" s="3">
        <v>59.692999999924723</v>
      </c>
      <c r="E516" s="3">
        <v>76.415999999881024</v>
      </c>
      <c r="F516" s="6">
        <v>3.0509999999139836</v>
      </c>
      <c r="H516" s="6">
        <f>STDEV(B513:B518)</f>
        <v>0.56700476184263016</v>
      </c>
      <c r="I516" s="6">
        <f t="shared" ref="I516:L516" si="27">STDEV(C513:C518)</f>
        <v>1.2797282003207415</v>
      </c>
      <c r="J516" s="6">
        <f t="shared" si="27"/>
        <v>2.8279450960913715</v>
      </c>
      <c r="K516" s="6">
        <f t="shared" si="27"/>
        <v>1.5061544077439075</v>
      </c>
      <c r="L516" s="6">
        <f t="shared" si="27"/>
        <v>2.3100727260711902</v>
      </c>
    </row>
    <row r="517" spans="1:12" s="5" customFormat="1" x14ac:dyDescent="0.25">
      <c r="A517" s="5">
        <v>3.1584601449275338</v>
      </c>
      <c r="B517" s="6">
        <v>-2.6860000000397122</v>
      </c>
      <c r="C517" s="6">
        <v>19.898000000011962</v>
      </c>
      <c r="D517" s="3">
        <v>57.739000000083252</v>
      </c>
      <c r="E517" s="3">
        <v>76.538000000027751</v>
      </c>
      <c r="F517" s="6">
        <v>0.85399999989022035</v>
      </c>
      <c r="H517" s="6"/>
      <c r="I517" s="6"/>
      <c r="J517" s="3"/>
      <c r="K517" s="3"/>
      <c r="L517" s="6"/>
    </row>
    <row r="518" spans="1:12" s="5" customFormat="1" x14ac:dyDescent="0.25">
      <c r="A518" s="5">
        <v>3.1646135265700459</v>
      </c>
      <c r="B518" s="6">
        <v>-2.6860000000397122</v>
      </c>
      <c r="C518" s="6">
        <v>19.530999999915366</v>
      </c>
      <c r="D518" s="3">
        <v>58.2280000000992</v>
      </c>
      <c r="E518" s="3">
        <v>78.612999999904787</v>
      </c>
      <c r="F518" s="6">
        <v>-1.4650000000528962</v>
      </c>
      <c r="H518" s="6"/>
      <c r="I518" s="6"/>
      <c r="J518" s="3"/>
      <c r="K518" s="3"/>
      <c r="L518" s="6"/>
    </row>
    <row r="519" spans="1:12" x14ac:dyDescent="0.25">
      <c r="A519">
        <v>3.170766908212558</v>
      </c>
      <c r="B519" s="6">
        <v>-2.9299999998784187</v>
      </c>
      <c r="C519" s="6">
        <v>18.676999999797772</v>
      </c>
      <c r="D519" s="3">
        <v>59.447999999974854</v>
      </c>
      <c r="E519" s="3">
        <v>82.030999999915366</v>
      </c>
      <c r="F519" s="6">
        <v>-3.296000000091226</v>
      </c>
    </row>
    <row r="520" spans="1:12" x14ac:dyDescent="0.25">
      <c r="A520">
        <v>3.1769202898550701</v>
      </c>
      <c r="B520" s="6">
        <v>-4.0279999998347193</v>
      </c>
      <c r="C520" s="6">
        <v>19.164999999929933</v>
      </c>
      <c r="D520" s="3">
        <v>61.889999999948486</v>
      </c>
      <c r="E520" s="3">
        <v>80.199999999877036</v>
      </c>
      <c r="F520" s="6">
        <v>-4.0289999999458814</v>
      </c>
    </row>
    <row r="521" spans="1:12" x14ac:dyDescent="0.25">
      <c r="A521">
        <v>3.1830736714975822</v>
      </c>
      <c r="B521" s="6">
        <v>-4.7609999999167485</v>
      </c>
      <c r="C521" s="6">
        <v>16.967999999906169</v>
      </c>
      <c r="D521" s="3">
        <v>51.758000000063475</v>
      </c>
      <c r="E521" s="3">
        <v>69.336000000021158</v>
      </c>
      <c r="F521" s="6">
        <v>-5.9820000001309381</v>
      </c>
    </row>
    <row r="522" spans="1:12" x14ac:dyDescent="0.25">
      <c r="A522">
        <v>3.1892270531400948</v>
      </c>
      <c r="B522" s="6">
        <v>-5.7369999999536958</v>
      </c>
      <c r="C522" s="6">
        <v>15.014999999948486</v>
      </c>
      <c r="D522" s="3">
        <v>46.996999999919353</v>
      </c>
      <c r="E522" s="3">
        <v>64.208999999891603</v>
      </c>
      <c r="F522" s="6">
        <v>-7.2030000001177541</v>
      </c>
    </row>
    <row r="523" spans="1:12" x14ac:dyDescent="0.25">
      <c r="A523">
        <v>3.1953804347826069</v>
      </c>
      <c r="B523" s="6">
        <v>-6.470000000035725</v>
      </c>
      <c r="C523" s="6">
        <v>13.30599999982951</v>
      </c>
      <c r="D523" s="3">
        <v>44.433999999910156</v>
      </c>
      <c r="E523" s="3">
        <v>60.66899999996167</v>
      </c>
      <c r="F523" s="6">
        <v>-7.9350000000886212</v>
      </c>
    </row>
    <row r="524" spans="1:12" x14ac:dyDescent="0.25">
      <c r="A524">
        <v>3.201533816425119</v>
      </c>
      <c r="B524" s="6">
        <v>-7.4459999998452986</v>
      </c>
      <c r="C524" s="6">
        <v>11.841000000003987</v>
      </c>
      <c r="D524" s="3">
        <v>41.138000000046304</v>
      </c>
      <c r="E524" s="3">
        <v>57.250999999951091</v>
      </c>
      <c r="F524" s="6">
        <v>-8.7889999999788415</v>
      </c>
    </row>
    <row r="525" spans="1:12" x14ac:dyDescent="0.25">
      <c r="A525">
        <v>3.2076871980676311</v>
      </c>
      <c r="B525" s="6">
        <v>-8.0570000000079744</v>
      </c>
      <c r="C525" s="6">
        <v>10.253999999804364</v>
      </c>
      <c r="D525" s="3">
        <v>36.742999999887616</v>
      </c>
      <c r="E525" s="3">
        <v>53.345000000035725</v>
      </c>
      <c r="F525" s="6">
        <v>-9.7660000001269509</v>
      </c>
    </row>
    <row r="526" spans="1:12" x14ac:dyDescent="0.25">
      <c r="A526">
        <v>3.2138405797101437</v>
      </c>
      <c r="B526" s="6">
        <v>-8.6669999998321146</v>
      </c>
      <c r="C526" s="6">
        <v>8.422999999993408</v>
      </c>
      <c r="D526" s="3">
        <v>32.958999999891603</v>
      </c>
      <c r="E526" s="3">
        <v>47.606999999970867</v>
      </c>
      <c r="F526" s="6">
        <v>-11.10900000003312</v>
      </c>
    </row>
    <row r="527" spans="1:12" x14ac:dyDescent="0.25">
      <c r="A527">
        <v>3.2199939613526558</v>
      </c>
      <c r="B527" s="6">
        <v>-9.3999999999141437</v>
      </c>
      <c r="C527" s="6">
        <v>7.202000000006592</v>
      </c>
      <c r="D527" s="3">
        <v>26.245000000017171</v>
      </c>
      <c r="E527" s="3">
        <v>41.381999999885011</v>
      </c>
      <c r="F527" s="6">
        <v>-10.254000000031738</v>
      </c>
    </row>
    <row r="528" spans="1:12" x14ac:dyDescent="0.25">
      <c r="A528">
        <v>3.2261473429951679</v>
      </c>
      <c r="B528" s="6">
        <v>-10.741999999936525</v>
      </c>
      <c r="C528" s="6">
        <v>5.2489999998215353</v>
      </c>
      <c r="D528" s="3">
        <v>20.874000000048909</v>
      </c>
      <c r="E528" s="3">
        <v>30.150999999932537</v>
      </c>
      <c r="F528" s="6">
        <v>-11.230999999952473</v>
      </c>
    </row>
    <row r="529" spans="1:12" x14ac:dyDescent="0.25">
      <c r="A529">
        <v>3.23230072463768</v>
      </c>
      <c r="B529" s="6">
        <v>-10.863999999855878</v>
      </c>
      <c r="C529" s="6">
        <v>2.319999999826905</v>
      </c>
      <c r="D529" s="3">
        <v>12.572999999974854</v>
      </c>
      <c r="E529" s="3">
        <v>23.803999999927328</v>
      </c>
      <c r="F529" s="6">
        <v>-11.3530000000992</v>
      </c>
    </row>
    <row r="530" spans="1:12" x14ac:dyDescent="0.25">
      <c r="A530">
        <v>3.2384541062801921</v>
      </c>
      <c r="B530" s="6">
        <v>-12.694999999894208</v>
      </c>
      <c r="C530" s="6">
        <v>-0.36599999998543353</v>
      </c>
      <c r="D530" s="3">
        <v>7.0800000000872387</v>
      </c>
      <c r="E530" s="3">
        <v>13.427999999976237</v>
      </c>
      <c r="F530" s="6">
        <v>-12.206999999989421</v>
      </c>
    </row>
    <row r="531" spans="1:12" x14ac:dyDescent="0.25">
      <c r="A531">
        <v>3.2446074879227047</v>
      </c>
      <c r="B531" s="6">
        <v>-12.572999999974854</v>
      </c>
      <c r="C531" s="6">
        <v>-3.7839999999960128</v>
      </c>
      <c r="D531" s="3">
        <v>-3.6620000000766595</v>
      </c>
      <c r="E531" s="3">
        <v>2.9299999998784187</v>
      </c>
      <c r="F531" s="6">
        <v>-13.183999999910156</v>
      </c>
    </row>
    <row r="532" spans="1:12" x14ac:dyDescent="0.25">
      <c r="A532">
        <v>3.2507608695652168</v>
      </c>
      <c r="B532" s="6">
        <v>-13.427999999976237</v>
      </c>
      <c r="C532" s="6">
        <v>-6.2250000000858563</v>
      </c>
      <c r="D532" s="3">
        <v>-11.107999999921958</v>
      </c>
      <c r="E532" s="3">
        <v>-2.9300000001057924</v>
      </c>
      <c r="F532" s="6">
        <v>-14.648999999963053</v>
      </c>
    </row>
    <row r="533" spans="1:12" x14ac:dyDescent="0.25">
      <c r="A533">
        <v>3.2569142512077289</v>
      </c>
      <c r="B533" s="6">
        <v>-13.672000000042317</v>
      </c>
      <c r="C533" s="6">
        <v>-7.5679999999920256</v>
      </c>
      <c r="D533" s="3">
        <v>-11.719000000084634</v>
      </c>
      <c r="E533" s="3">
        <v>-5.249000000048909</v>
      </c>
      <c r="F533" s="6">
        <v>-15.625</v>
      </c>
    </row>
    <row r="534" spans="1:12" x14ac:dyDescent="0.25">
      <c r="A534">
        <v>3.263067632850241</v>
      </c>
      <c r="B534" s="6">
        <v>-13.915999999881024</v>
      </c>
      <c r="C534" s="6">
        <v>-7.5679999999920256</v>
      </c>
      <c r="D534" s="3">
        <v>-12.451000000055501</v>
      </c>
      <c r="E534" s="3">
        <v>-5.1270000001295557</v>
      </c>
      <c r="F534" s="6">
        <v>-15.38099999993392</v>
      </c>
    </row>
    <row r="535" spans="1:12" x14ac:dyDescent="0.25">
      <c r="A535">
        <v>3.2692210144927532</v>
      </c>
      <c r="B535" s="6">
        <v>-14.159999999947104</v>
      </c>
      <c r="C535" s="6">
        <v>-6.9580000001678854</v>
      </c>
      <c r="D535" s="3">
        <v>-12.328999999908774</v>
      </c>
      <c r="E535" s="3">
        <v>-4.8830000000634755</v>
      </c>
      <c r="F535" s="6">
        <v>-17.211999999972249</v>
      </c>
    </row>
    <row r="536" spans="1:12" x14ac:dyDescent="0.25">
      <c r="A536">
        <v>3.2753743961352657</v>
      </c>
      <c r="B536" s="6">
        <v>-14.281999999866457</v>
      </c>
      <c r="C536" s="6">
        <v>-6.3470000000052096</v>
      </c>
      <c r="D536" s="3">
        <v>-13.061000000107015</v>
      </c>
      <c r="E536" s="3">
        <v>-4.6389999999973952</v>
      </c>
      <c r="F536" s="6">
        <v>-18.798999999944499</v>
      </c>
    </row>
    <row r="537" spans="1:12" x14ac:dyDescent="0.25">
      <c r="A537">
        <v>3.2815277777777778</v>
      </c>
      <c r="B537" s="6">
        <v>-13.915999999881024</v>
      </c>
      <c r="C537" s="6">
        <v>-6.103000000166503</v>
      </c>
      <c r="D537" s="3">
        <v>-12.572999999974854</v>
      </c>
      <c r="E537" s="3">
        <v>-3.7839999999960128</v>
      </c>
      <c r="F537" s="6">
        <v>-18.432999999959065</v>
      </c>
    </row>
    <row r="538" spans="1:12" x14ac:dyDescent="0.25">
      <c r="A538">
        <v>3.2876811594202899</v>
      </c>
      <c r="B538" s="6">
        <v>-13.79399999996167</v>
      </c>
      <c r="C538" s="6">
        <v>-5.8590000001004228</v>
      </c>
      <c r="D538" s="3">
        <v>-12.572999999974854</v>
      </c>
      <c r="E538" s="3">
        <v>-4.6389999999973952</v>
      </c>
      <c r="F538" s="6">
        <v>-17.822999999907552</v>
      </c>
    </row>
    <row r="539" spans="1:12" x14ac:dyDescent="0.25">
      <c r="A539">
        <v>3.293834541062802</v>
      </c>
      <c r="B539" s="6">
        <v>-13.061999999990803</v>
      </c>
      <c r="C539" s="6">
        <v>-5.249000000048909</v>
      </c>
      <c r="D539" s="3">
        <v>-12.085000000070067</v>
      </c>
      <c r="E539" s="3">
        <v>-4.1499999999814463</v>
      </c>
      <c r="F539" s="6">
        <v>-16.724000000067463</v>
      </c>
    </row>
    <row r="540" spans="1:12" x14ac:dyDescent="0.25">
      <c r="A540">
        <v>3.2999879227053146</v>
      </c>
      <c r="B540" s="6">
        <v>-13.183999999910156</v>
      </c>
      <c r="C540" s="6">
        <v>-4.7610000001441222</v>
      </c>
      <c r="D540" s="3">
        <v>-11.719000000084634</v>
      </c>
      <c r="E540" s="3">
        <v>-4.028000000062093</v>
      </c>
      <c r="F540" s="6">
        <v>-16.845999999986816</v>
      </c>
    </row>
    <row r="541" spans="1:12" s="3" customFormat="1" x14ac:dyDescent="0.25">
      <c r="A541" s="3">
        <v>3.3061413043478267</v>
      </c>
      <c r="B541" s="6">
        <v>-12.084999999842694</v>
      </c>
      <c r="C541" s="6">
        <v>-0.12200000014672696</v>
      </c>
      <c r="D541" s="3">
        <v>-10.741999999936525</v>
      </c>
      <c r="E541" s="3">
        <v>-3.0520000000251457</v>
      </c>
      <c r="F541" s="6">
        <v>-16.967999999906169</v>
      </c>
      <c r="H541" s="6"/>
      <c r="I541" s="6"/>
      <c r="L541" s="6"/>
    </row>
    <row r="542" spans="1:12" s="3" customFormat="1" x14ac:dyDescent="0.25">
      <c r="A542" s="3">
        <v>3.3122946859903388</v>
      </c>
      <c r="B542" s="6">
        <v>-13.183999999910156</v>
      </c>
      <c r="C542" s="6">
        <v>-5.0049999999828287</v>
      </c>
      <c r="D542" s="3">
        <v>-12.085000000070067</v>
      </c>
      <c r="E542" s="3">
        <v>-4.8830000000634755</v>
      </c>
      <c r="F542" s="6">
        <v>-17.700999999988198</v>
      </c>
      <c r="H542" s="6"/>
      <c r="I542" s="6"/>
      <c r="L542" s="6"/>
    </row>
    <row r="543" spans="1:12" s="3" customFormat="1" x14ac:dyDescent="0.25">
      <c r="A543" s="3">
        <v>3.3184480676328509</v>
      </c>
      <c r="B543" s="6">
        <v>-13.54999999989559</v>
      </c>
      <c r="C543" s="6">
        <v>-5.1270000001295557</v>
      </c>
      <c r="D543" s="3">
        <v>-12.572999999974854</v>
      </c>
      <c r="E543" s="3">
        <v>-4.7610000001441222</v>
      </c>
      <c r="F543" s="6">
        <v>-16.358000000082029</v>
      </c>
      <c r="H543" s="6"/>
      <c r="I543" s="6"/>
      <c r="L543" s="6"/>
    </row>
    <row r="544" spans="1:12" s="3" customFormat="1" x14ac:dyDescent="0.25">
      <c r="A544" s="3">
        <v>3.3246014492753631</v>
      </c>
      <c r="B544" s="6">
        <v>-13.427999999976237</v>
      </c>
      <c r="C544" s="6">
        <v>-4.6380000001136068</v>
      </c>
      <c r="D544" s="3">
        <v>-11.962999999923341</v>
      </c>
      <c r="E544" s="3">
        <v>-5.249000000048909</v>
      </c>
      <c r="F544" s="6">
        <v>-16.845999999986816</v>
      </c>
      <c r="H544" s="6"/>
      <c r="I544" s="6"/>
      <c r="L544" s="6"/>
    </row>
    <row r="545" spans="1:12" s="3" customFormat="1" x14ac:dyDescent="0.25">
      <c r="A545" s="3">
        <v>3.3307548309178756</v>
      </c>
      <c r="B545" s="6">
        <v>-13.54999999989559</v>
      </c>
      <c r="C545" s="6">
        <v>-4.7610000001441222</v>
      </c>
      <c r="D545" s="3">
        <v>-11.473999999907392</v>
      </c>
      <c r="E545" s="3">
        <v>-5.3709999999682623</v>
      </c>
      <c r="F545" s="6">
        <v>-15.503000000080647</v>
      </c>
      <c r="H545" s="6"/>
      <c r="I545" s="6"/>
      <c r="L545" s="6"/>
    </row>
    <row r="546" spans="1:12" s="3" customFormat="1" x14ac:dyDescent="0.25">
      <c r="A546" s="3">
        <v>3.3369082125603877</v>
      </c>
      <c r="B546" s="6">
        <v>-13.54999999989559</v>
      </c>
      <c r="C546" s="6">
        <v>-4.8830000000634755</v>
      </c>
      <c r="D546" s="3">
        <v>-11.719000000084634</v>
      </c>
      <c r="E546" s="3">
        <v>-5.9810000000197761</v>
      </c>
      <c r="F546" s="6">
        <v>-16.601999999920736</v>
      </c>
      <c r="H546" s="6"/>
      <c r="I546" s="6"/>
      <c r="L546" s="6"/>
    </row>
    <row r="547" spans="1:12" s="3" customFormat="1" x14ac:dyDescent="0.25">
      <c r="A547" s="3">
        <v>3.3430615942028998</v>
      </c>
      <c r="B547" s="6">
        <v>-13.54999999989559</v>
      </c>
      <c r="C547" s="6">
        <v>-5.1270000001295557</v>
      </c>
      <c r="D547" s="3">
        <v>-11.351999999988038</v>
      </c>
      <c r="E547" s="3">
        <v>-6.3480000001163717</v>
      </c>
      <c r="F547" s="6">
        <v>-15.746999999919353</v>
      </c>
      <c r="H547" s="6"/>
      <c r="I547" s="6"/>
      <c r="L547" s="6"/>
    </row>
    <row r="548" spans="1:12" s="3" customFormat="1" x14ac:dyDescent="0.25">
      <c r="A548" s="3">
        <v>3.3492149758454119</v>
      </c>
      <c r="B548" s="6">
        <v>-13.54999999989559</v>
      </c>
      <c r="C548" s="6">
        <v>-5.0049999999828287</v>
      </c>
      <c r="D548" s="3">
        <v>-10.986000000002605</v>
      </c>
      <c r="E548" s="3">
        <v>-5.7369999999536958</v>
      </c>
      <c r="F548" s="6">
        <v>-16.235999999935302</v>
      </c>
      <c r="H548" s="6"/>
      <c r="I548" s="6"/>
      <c r="L548" s="6"/>
    </row>
    <row r="549" spans="1:12" s="3" customFormat="1" x14ac:dyDescent="0.25">
      <c r="A549" s="3">
        <v>3.3553683574879245</v>
      </c>
      <c r="B549" s="6">
        <v>-13.79399999996167</v>
      </c>
      <c r="C549" s="6">
        <v>-5.1270000001295557</v>
      </c>
      <c r="D549" s="3">
        <v>-11.473999999907392</v>
      </c>
      <c r="E549" s="3">
        <v>-5.8590000001004228</v>
      </c>
      <c r="F549" s="6">
        <v>-15.992000000096596</v>
      </c>
      <c r="H549" s="6"/>
      <c r="I549" s="6"/>
      <c r="L549" s="6"/>
    </row>
    <row r="550" spans="1:12" s="3" customFormat="1" x14ac:dyDescent="0.25">
      <c r="A550" s="3">
        <v>3.3615217391304366</v>
      </c>
      <c r="B550" s="6">
        <v>-14.159999999947104</v>
      </c>
      <c r="C550" s="6">
        <v>-5.3710000001956359</v>
      </c>
      <c r="D550" s="3">
        <v>-11.719000000084634</v>
      </c>
      <c r="E550" s="3">
        <v>-6.2259999999696447</v>
      </c>
      <c r="F550" s="6">
        <v>-15.992000000096596</v>
      </c>
      <c r="H550" s="6"/>
      <c r="I550" s="6"/>
      <c r="L550" s="6"/>
    </row>
    <row r="551" spans="1:12" s="3" customFormat="1" x14ac:dyDescent="0.25">
      <c r="A551" s="3">
        <v>3.3676751207729487</v>
      </c>
      <c r="B551" s="6">
        <v>-14.404000000013184</v>
      </c>
      <c r="C551" s="6">
        <v>-5.4930000001149892</v>
      </c>
      <c r="D551" s="3">
        <v>-11.596999999937907</v>
      </c>
      <c r="E551" s="3">
        <v>-6.3480000001163717</v>
      </c>
      <c r="F551" s="6">
        <v>-16.358000000082029</v>
      </c>
      <c r="H551" s="6"/>
      <c r="I551" s="6"/>
      <c r="L551" s="6"/>
    </row>
    <row r="552" spans="1:12" s="3" customFormat="1" x14ac:dyDescent="0.25">
      <c r="A552" s="3">
        <v>3.3738285024154608</v>
      </c>
      <c r="B552" s="6">
        <v>-14.527000000043699</v>
      </c>
      <c r="C552" s="6">
        <v>-5.8590000001004228</v>
      </c>
      <c r="D552" s="3">
        <v>-11.351999999988038</v>
      </c>
      <c r="E552" s="3">
        <v>-6.7140000001018052</v>
      </c>
      <c r="F552" s="6">
        <v>-16.235999999935302</v>
      </c>
      <c r="H552" s="6"/>
      <c r="I552" s="6"/>
      <c r="L552" s="6"/>
    </row>
    <row r="553" spans="1:12" s="3" customFormat="1" x14ac:dyDescent="0.25">
      <c r="A553" s="3">
        <v>3.379981884057973</v>
      </c>
      <c r="B553" s="6">
        <v>-14.527000000043699</v>
      </c>
      <c r="C553" s="6">
        <v>-5.9810000000197761</v>
      </c>
      <c r="D553" s="3">
        <v>-11.473999999907392</v>
      </c>
      <c r="E553" s="3">
        <v>-6.470000000035725</v>
      </c>
      <c r="F553" s="6">
        <v>-16.358000000082029</v>
      </c>
      <c r="H553" s="6"/>
      <c r="I553" s="6"/>
      <c r="L553" s="6"/>
    </row>
    <row r="554" spans="1:12" s="3" customFormat="1" x14ac:dyDescent="0.25">
      <c r="A554" s="3">
        <v>3.3861352657004855</v>
      </c>
      <c r="B554" s="6">
        <v>-14.404000000013184</v>
      </c>
      <c r="C554" s="6">
        <v>-6.103000000166503</v>
      </c>
      <c r="D554" s="3">
        <v>-11.719000000084634</v>
      </c>
      <c r="E554" s="3">
        <v>-6.470000000035725</v>
      </c>
      <c r="F554" s="6">
        <v>-16.114000000015949</v>
      </c>
      <c r="H554" s="6">
        <f>AVERAGE(B541:B687)</f>
        <v>-14.111272108787606</v>
      </c>
      <c r="I554" s="6">
        <f t="shared" ref="I554:L554" si="28">AVERAGE(C541:C687)</f>
        <v>-5.5144149660828914</v>
      </c>
      <c r="J554" s="6">
        <f t="shared" si="28"/>
        <v>-11.88970748300259</v>
      </c>
      <c r="K554" s="6">
        <f t="shared" si="28"/>
        <v>-4.4716462585466878</v>
      </c>
      <c r="L554" s="6">
        <f t="shared" si="28"/>
        <v>-16.443380952392037</v>
      </c>
    </row>
    <row r="555" spans="1:12" s="3" customFormat="1" x14ac:dyDescent="0.25">
      <c r="A555" s="3">
        <v>3.3922886473429976</v>
      </c>
      <c r="B555" s="6">
        <v>-14.648999999963053</v>
      </c>
      <c r="C555" s="6">
        <v>-6.3470000000052096</v>
      </c>
      <c r="D555" s="3">
        <v>-11.473999999907392</v>
      </c>
      <c r="E555" s="3">
        <v>-7.0800000000872387</v>
      </c>
      <c r="F555" s="6">
        <v>-15.992000000096596</v>
      </c>
      <c r="H555" s="6">
        <f>STDEV(B541:B687)</f>
        <v>1.2596315756088488</v>
      </c>
      <c r="I555" s="6">
        <f t="shared" ref="I555:L555" si="29">STDEV(C541:C687)</f>
        <v>0.77286811367686914</v>
      </c>
      <c r="J555" s="6">
        <f t="shared" si="29"/>
        <v>1.6135605324661284</v>
      </c>
      <c r="K555" s="6">
        <f t="shared" si="29"/>
        <v>1.0144508319595325</v>
      </c>
      <c r="L555" s="6">
        <f t="shared" si="29"/>
        <v>2.4035090737441691</v>
      </c>
    </row>
    <row r="556" spans="1:12" s="3" customFormat="1" x14ac:dyDescent="0.25">
      <c r="A556" s="3">
        <v>3.3984420289855097</v>
      </c>
      <c r="B556" s="6">
        <v>-14.281999999866457</v>
      </c>
      <c r="C556" s="6">
        <v>-6.2250000000858563</v>
      </c>
      <c r="D556" s="3">
        <v>-11.230000000068685</v>
      </c>
      <c r="E556" s="3">
        <v>-6.470000000035725</v>
      </c>
      <c r="F556" s="6">
        <v>-15.259000000014566</v>
      </c>
      <c r="H556" s="6"/>
      <c r="I556" s="6"/>
      <c r="L556" s="6"/>
    </row>
    <row r="557" spans="1:12" s="3" customFormat="1" x14ac:dyDescent="0.25">
      <c r="A557" s="3">
        <v>3.4045954106280218</v>
      </c>
      <c r="B557" s="6">
        <v>-14.281999999866457</v>
      </c>
      <c r="C557" s="6">
        <v>-6.2250000000858563</v>
      </c>
      <c r="D557" s="3">
        <v>-11.107999999921958</v>
      </c>
      <c r="E557" s="3">
        <v>-6.8360000000211585</v>
      </c>
      <c r="F557" s="6">
        <v>-15.869999999949869</v>
      </c>
      <c r="H557" s="6"/>
      <c r="I557" s="6"/>
      <c r="L557" s="6"/>
    </row>
    <row r="558" spans="1:12" s="3" customFormat="1" x14ac:dyDescent="0.25">
      <c r="A558" s="3">
        <v>3.410748792270534</v>
      </c>
      <c r="B558" s="6">
        <v>-14.159999999947104</v>
      </c>
      <c r="C558" s="6">
        <v>-5.9810000000197761</v>
      </c>
      <c r="D558" s="3">
        <v>-10.620000000017171</v>
      </c>
      <c r="E558" s="3">
        <v>-6.7140000001018052</v>
      </c>
      <c r="F558" s="6">
        <v>-14.77100000010978</v>
      </c>
      <c r="H558" s="6"/>
      <c r="I558" s="6"/>
      <c r="L558" s="6"/>
    </row>
    <row r="559" spans="1:12" s="3" customFormat="1" x14ac:dyDescent="0.25">
      <c r="A559" s="3">
        <v>3.4169021739130465</v>
      </c>
      <c r="B559" s="6">
        <v>-13.79399999996167</v>
      </c>
      <c r="C559" s="6">
        <v>-5.8590000001004228</v>
      </c>
      <c r="D559" s="3">
        <v>-10.741999999936525</v>
      </c>
      <c r="E559" s="3">
        <v>-5.6150000000343425</v>
      </c>
      <c r="F559" s="6">
        <v>-15.38099999993392</v>
      </c>
      <c r="H559" s="6"/>
      <c r="I559" s="6"/>
      <c r="L559" s="6"/>
    </row>
    <row r="560" spans="1:12" s="3" customFormat="1" x14ac:dyDescent="0.25">
      <c r="A560" s="3">
        <v>3.4230555555555586</v>
      </c>
      <c r="B560" s="6">
        <v>-13.427999999976237</v>
      </c>
      <c r="C560" s="6">
        <v>-5.6150000000343425</v>
      </c>
      <c r="D560" s="3">
        <v>-10.375999999951091</v>
      </c>
      <c r="E560" s="3">
        <v>-5.7369999999536958</v>
      </c>
      <c r="F560" s="6">
        <v>-14.527000000043699</v>
      </c>
      <c r="H560" s="6"/>
      <c r="I560" s="6"/>
      <c r="L560" s="6"/>
    </row>
    <row r="561" spans="1:12" s="3" customFormat="1" x14ac:dyDescent="0.25">
      <c r="A561" s="3">
        <v>3.4292089371980707</v>
      </c>
      <c r="B561" s="6">
        <v>-13.183999999910156</v>
      </c>
      <c r="C561" s="6">
        <v>-5.249000000048909</v>
      </c>
      <c r="D561" s="3">
        <v>-10.254000000031738</v>
      </c>
      <c r="E561" s="3">
        <v>-5.8590000001004228</v>
      </c>
      <c r="F561" s="6">
        <v>-13.183999999910156</v>
      </c>
      <c r="H561" s="6"/>
      <c r="I561" s="6"/>
      <c r="L561" s="6"/>
    </row>
    <row r="562" spans="1:12" s="3" customFormat="1" x14ac:dyDescent="0.25">
      <c r="A562" s="3">
        <v>3.4353623188405829</v>
      </c>
      <c r="B562" s="6">
        <v>-13.306000000056883</v>
      </c>
      <c r="C562" s="6">
        <v>-5.1270000001295557</v>
      </c>
      <c r="D562" s="3">
        <v>-9.8880000000463042</v>
      </c>
      <c r="E562" s="3">
        <v>-5.4930000001149892</v>
      </c>
      <c r="F562" s="6">
        <v>-13.916000000108397</v>
      </c>
      <c r="H562" s="6"/>
      <c r="I562" s="6"/>
      <c r="L562" s="6"/>
    </row>
    <row r="563" spans="1:12" s="3" customFormat="1" x14ac:dyDescent="0.25">
      <c r="A563" s="3">
        <v>3.4415157004830954</v>
      </c>
      <c r="B563" s="6">
        <v>-12.694999999894208</v>
      </c>
      <c r="C563" s="6">
        <v>-5.1270000001295557</v>
      </c>
      <c r="D563" s="3">
        <v>-9.6430000000964355</v>
      </c>
      <c r="E563" s="3">
        <v>-5.6150000000343425</v>
      </c>
      <c r="F563" s="6">
        <v>-13.427999999976237</v>
      </c>
      <c r="H563" s="6"/>
      <c r="I563" s="6"/>
      <c r="L563" s="6"/>
    </row>
    <row r="564" spans="1:12" s="3" customFormat="1" x14ac:dyDescent="0.25">
      <c r="A564" s="3">
        <v>3.4476690821256075</v>
      </c>
      <c r="B564" s="6">
        <v>-12.694999999894208</v>
      </c>
      <c r="C564" s="6">
        <v>-4.5160000001942535</v>
      </c>
      <c r="D564" s="3">
        <v>-9.6430000000964355</v>
      </c>
      <c r="E564" s="3">
        <v>-4.8830000000634755</v>
      </c>
      <c r="F564" s="6">
        <v>-13.183999999910156</v>
      </c>
      <c r="H564" s="6"/>
      <c r="I564" s="6"/>
      <c r="L564" s="6"/>
    </row>
    <row r="565" spans="1:12" s="3" customFormat="1" x14ac:dyDescent="0.25">
      <c r="A565" s="3">
        <v>3.4538224637681196</v>
      </c>
      <c r="B565" s="6">
        <v>-12.451000000055501</v>
      </c>
      <c r="C565" s="6">
        <v>-4.3940000000475266</v>
      </c>
      <c r="D565" s="3">
        <v>-9.3990000000303553</v>
      </c>
      <c r="E565" s="3">
        <v>-5.1270000001295557</v>
      </c>
      <c r="F565" s="6">
        <v>-12.085000000070067</v>
      </c>
      <c r="H565" s="6"/>
      <c r="I565" s="6"/>
      <c r="L565" s="6"/>
    </row>
    <row r="566" spans="1:12" s="3" customFormat="1" x14ac:dyDescent="0.25">
      <c r="A566" s="3">
        <v>3.4599758454106317</v>
      </c>
      <c r="B566" s="6">
        <v>-12.206999999989421</v>
      </c>
      <c r="C566" s="6">
        <v>-4.2720000001281733</v>
      </c>
      <c r="D566" s="3">
        <v>-9.154999999964275</v>
      </c>
      <c r="E566" s="3">
        <v>-4.7610000001441222</v>
      </c>
      <c r="F566" s="6">
        <v>-12.94000000007145</v>
      </c>
      <c r="H566" s="6"/>
      <c r="I566" s="6"/>
      <c r="L566" s="6"/>
    </row>
    <row r="567" spans="1:12" s="3" customFormat="1" x14ac:dyDescent="0.25">
      <c r="A567" s="3">
        <v>3.4661292270531439</v>
      </c>
      <c r="B567" s="6">
        <v>-12.084999999842694</v>
      </c>
      <c r="C567" s="6">
        <v>-4.5160000001942535</v>
      </c>
      <c r="D567" s="3">
        <v>-8.7889999999788415</v>
      </c>
      <c r="E567" s="3">
        <v>-4.3940000000475266</v>
      </c>
      <c r="F567" s="6">
        <v>-11.230999999952473</v>
      </c>
      <c r="H567" s="6"/>
      <c r="I567" s="6"/>
      <c r="L567" s="6"/>
    </row>
    <row r="568" spans="1:12" s="3" customFormat="1" x14ac:dyDescent="0.25">
      <c r="A568" s="3">
        <v>3.4722826086956564</v>
      </c>
      <c r="B568" s="6">
        <v>-11.962999999923341</v>
      </c>
      <c r="C568" s="6">
        <v>-4.3940000000475266</v>
      </c>
      <c r="D568" s="3">
        <v>-9.154999999964275</v>
      </c>
      <c r="E568" s="3">
        <v>-4.5170000000780419</v>
      </c>
      <c r="F568" s="6">
        <v>-11.596999999937907</v>
      </c>
      <c r="H568" s="6"/>
      <c r="I568" s="6"/>
      <c r="L568" s="6"/>
    </row>
    <row r="569" spans="1:12" s="3" customFormat="1" x14ac:dyDescent="0.25">
      <c r="A569" s="3">
        <v>3.4784359903381685</v>
      </c>
      <c r="B569" s="6">
        <v>-11.962999999923341</v>
      </c>
      <c r="C569" s="6">
        <v>-4.2720000001281733</v>
      </c>
      <c r="D569" s="3">
        <v>-9.154999999964275</v>
      </c>
      <c r="E569" s="3">
        <v>-5.0049999999828287</v>
      </c>
      <c r="F569" s="6">
        <v>-11.719000000084634</v>
      </c>
      <c r="H569" s="6"/>
      <c r="I569" s="6"/>
      <c r="L569" s="6"/>
    </row>
    <row r="570" spans="1:12" s="3" customFormat="1" x14ac:dyDescent="0.25">
      <c r="A570" s="3">
        <v>3.4845893719806806</v>
      </c>
      <c r="B570" s="6">
        <v>-12.084999999842694</v>
      </c>
      <c r="C570" s="6">
        <v>-4.3940000000475266</v>
      </c>
      <c r="D570" s="3">
        <v>-9.0330000000449218</v>
      </c>
      <c r="E570" s="3">
        <v>-4.6389999999973952</v>
      </c>
      <c r="F570" s="6">
        <v>-11.10900000003312</v>
      </c>
      <c r="H570" s="6"/>
      <c r="I570" s="6"/>
      <c r="L570" s="6"/>
    </row>
    <row r="571" spans="1:12" s="3" customFormat="1" x14ac:dyDescent="0.25">
      <c r="A571" s="3">
        <v>3.4907427536231928</v>
      </c>
      <c r="B571" s="6">
        <v>-12.084999999842694</v>
      </c>
      <c r="C571" s="6">
        <v>-4.3940000000475266</v>
      </c>
      <c r="D571" s="3">
        <v>-9.0330000000449218</v>
      </c>
      <c r="E571" s="3">
        <v>-4.3940000000475266</v>
      </c>
      <c r="F571" s="6">
        <v>-10.987000000113767</v>
      </c>
      <c r="H571" s="6"/>
      <c r="I571" s="6"/>
      <c r="L571" s="6"/>
    </row>
    <row r="572" spans="1:12" s="3" customFormat="1" x14ac:dyDescent="0.25">
      <c r="A572" s="3">
        <v>3.4968961352657053</v>
      </c>
      <c r="B572" s="6">
        <v>-11.841000000003987</v>
      </c>
      <c r="C572" s="6">
        <v>-4.028000000062093</v>
      </c>
      <c r="D572" s="3">
        <v>-8.7889999999788415</v>
      </c>
      <c r="E572" s="3">
        <v>-4.1499999999814463</v>
      </c>
      <c r="F572" s="6">
        <v>-12.451999999939289</v>
      </c>
      <c r="H572" s="6"/>
      <c r="I572" s="6"/>
      <c r="L572" s="6"/>
    </row>
    <row r="573" spans="1:12" s="3" customFormat="1" x14ac:dyDescent="0.25">
      <c r="A573" s="3">
        <v>3.5030495169082174</v>
      </c>
      <c r="B573" s="6">
        <v>-11.71899999985726</v>
      </c>
      <c r="C573" s="6">
        <v>-4.028000000062093</v>
      </c>
      <c r="D573" s="3">
        <v>-9.154999999964275</v>
      </c>
      <c r="E573" s="3">
        <v>-4.028000000062093</v>
      </c>
      <c r="F573" s="6">
        <v>-11.719000000084634</v>
      </c>
      <c r="H573" s="6"/>
      <c r="I573" s="6"/>
      <c r="L573" s="6"/>
    </row>
    <row r="574" spans="1:12" s="3" customFormat="1" x14ac:dyDescent="0.25">
      <c r="A574" s="3">
        <v>3.5092028985507295</v>
      </c>
      <c r="B574" s="6">
        <v>-11.596999999937907</v>
      </c>
      <c r="C574" s="6">
        <v>-4.028000000062093</v>
      </c>
      <c r="D574" s="3">
        <v>-8.7889999999788415</v>
      </c>
      <c r="E574" s="3">
        <v>-4.2720000001281733</v>
      </c>
      <c r="F574" s="6">
        <v>-11.841000000003987</v>
      </c>
      <c r="H574" s="6"/>
      <c r="I574" s="6"/>
      <c r="L574" s="6"/>
    </row>
    <row r="575" spans="1:12" s="3" customFormat="1" x14ac:dyDescent="0.25">
      <c r="A575" s="3">
        <v>3.5153562801932416</v>
      </c>
      <c r="B575" s="6">
        <v>-11.841000000003987</v>
      </c>
      <c r="C575" s="6">
        <v>-4.2720000001281733</v>
      </c>
      <c r="D575" s="3">
        <v>-8.5449999999127613</v>
      </c>
      <c r="E575" s="3">
        <v>-4.1499999999814463</v>
      </c>
      <c r="F575" s="6">
        <v>-11.230999999952473</v>
      </c>
      <c r="H575" s="6"/>
      <c r="I575" s="6"/>
      <c r="L575" s="6"/>
    </row>
    <row r="576" spans="1:12" s="3" customFormat="1" x14ac:dyDescent="0.25">
      <c r="A576" s="3">
        <v>3.5215096618357538</v>
      </c>
      <c r="B576" s="6">
        <v>-11.841000000003987</v>
      </c>
      <c r="C576" s="6">
        <v>-4.5160000001942535</v>
      </c>
      <c r="D576" s="3">
        <v>-8.7889999999788415</v>
      </c>
      <c r="E576" s="3">
        <v>-3.6620000000766595</v>
      </c>
      <c r="F576" s="6">
        <v>-11.3530000000992</v>
      </c>
      <c r="H576" s="6"/>
      <c r="I576" s="6"/>
      <c r="L576" s="6"/>
    </row>
    <row r="577" spans="1:12" s="3" customFormat="1" x14ac:dyDescent="0.25">
      <c r="A577" s="3">
        <v>3.5276630434782663</v>
      </c>
      <c r="B577" s="6">
        <v>-11.841000000003987</v>
      </c>
      <c r="C577" s="6">
        <v>-4.3940000000475266</v>
      </c>
      <c r="D577" s="3">
        <v>-9.154999999964275</v>
      </c>
      <c r="E577" s="3">
        <v>-4.1499999999814463</v>
      </c>
      <c r="F577" s="6">
        <v>-11.719000000084634</v>
      </c>
      <c r="H577" s="6"/>
      <c r="I577" s="6"/>
      <c r="L577" s="6"/>
    </row>
    <row r="578" spans="1:12" s="3" customFormat="1" x14ac:dyDescent="0.25">
      <c r="A578" s="3">
        <v>3.5338164251207784</v>
      </c>
      <c r="B578" s="6">
        <v>-11.962999999923341</v>
      </c>
      <c r="C578" s="6">
        <v>-4.5160000001942535</v>
      </c>
      <c r="D578" s="3">
        <v>-9.3990000000303553</v>
      </c>
      <c r="E578" s="3">
        <v>-4.028000000062093</v>
      </c>
      <c r="F578" s="6">
        <v>-12.574000000086016</v>
      </c>
      <c r="H578" s="6"/>
      <c r="I578" s="6"/>
      <c r="L578" s="6"/>
    </row>
    <row r="579" spans="1:12" s="3" customFormat="1" x14ac:dyDescent="0.25">
      <c r="A579" s="3">
        <v>3.5399698067632905</v>
      </c>
      <c r="B579" s="6">
        <v>-11.841000000003987</v>
      </c>
      <c r="C579" s="6">
        <v>-4.2720000001281733</v>
      </c>
      <c r="D579" s="3">
        <v>-9.277000000111002</v>
      </c>
      <c r="E579" s="3">
        <v>-4.1499999999814463</v>
      </c>
      <c r="F579" s="6">
        <v>-12.69600000000537</v>
      </c>
      <c r="H579" s="6"/>
      <c r="I579" s="6"/>
      <c r="L579" s="6"/>
    </row>
    <row r="580" spans="1:12" s="3" customFormat="1" x14ac:dyDescent="0.25">
      <c r="A580" s="3">
        <v>3.5461231884058027</v>
      </c>
      <c r="B580" s="6">
        <v>-11.962999999923341</v>
      </c>
      <c r="C580" s="6">
        <v>-4.2720000001281733</v>
      </c>
      <c r="D580" s="3">
        <v>-9.0330000000449218</v>
      </c>
      <c r="E580" s="3">
        <v>-3.7839999999960128</v>
      </c>
      <c r="F580" s="6">
        <v>-12.69600000000537</v>
      </c>
      <c r="H580" s="6"/>
      <c r="I580" s="6"/>
      <c r="L580" s="6"/>
    </row>
    <row r="581" spans="1:12" s="3" customFormat="1" x14ac:dyDescent="0.25">
      <c r="A581" s="3">
        <v>3.5522765700483148</v>
      </c>
      <c r="B581" s="6">
        <v>-12.084999999842694</v>
      </c>
      <c r="C581" s="6">
        <v>-4.6380000001136068</v>
      </c>
      <c r="D581" s="3">
        <v>-9.3990000000303553</v>
      </c>
      <c r="E581" s="3">
        <v>-4.3940000000475266</v>
      </c>
      <c r="F581" s="6">
        <v>-12.69600000000537</v>
      </c>
      <c r="H581" s="6"/>
      <c r="I581" s="6"/>
      <c r="L581" s="6"/>
    </row>
    <row r="582" spans="1:12" s="3" customFormat="1" x14ac:dyDescent="0.25">
      <c r="A582" s="3">
        <v>3.5584299516908273</v>
      </c>
      <c r="B582" s="6">
        <v>-12.206999999989421</v>
      </c>
      <c r="C582" s="6">
        <v>-4.8830000000634755</v>
      </c>
      <c r="D582" s="3">
        <v>-9.277000000111002</v>
      </c>
      <c r="E582" s="3">
        <v>-4.7610000001441222</v>
      </c>
      <c r="F582" s="6">
        <v>-12.69600000000537</v>
      </c>
      <c r="H582" s="6"/>
      <c r="I582" s="6"/>
      <c r="L582" s="6"/>
    </row>
    <row r="583" spans="1:12" s="3" customFormat="1" x14ac:dyDescent="0.25">
      <c r="A583" s="3">
        <v>3.5645833333333394</v>
      </c>
      <c r="B583" s="6">
        <v>-12.328999999908774</v>
      </c>
      <c r="C583" s="6">
        <v>-4.6380000001136068</v>
      </c>
      <c r="D583" s="3">
        <v>-9.3990000000303553</v>
      </c>
      <c r="E583" s="3">
        <v>-4.5170000000780419</v>
      </c>
      <c r="F583" s="6">
        <v>-12.451999999939289</v>
      </c>
      <c r="H583" s="6"/>
      <c r="I583" s="6"/>
      <c r="L583" s="6"/>
    </row>
    <row r="584" spans="1:12" s="3" customFormat="1" x14ac:dyDescent="0.25">
      <c r="A584" s="3">
        <v>3.5707367149758515</v>
      </c>
      <c r="B584" s="6">
        <v>-12.206999999989421</v>
      </c>
      <c r="C584" s="6">
        <v>-4.6380000001136068</v>
      </c>
      <c r="D584" s="3">
        <v>-9.0330000000449218</v>
      </c>
      <c r="E584" s="3">
        <v>-4.1499999999814463</v>
      </c>
      <c r="F584" s="6">
        <v>-12.574000000086016</v>
      </c>
      <c r="H584" s="6"/>
      <c r="I584" s="6"/>
      <c r="L584" s="6"/>
    </row>
    <row r="585" spans="1:12" s="3" customFormat="1" x14ac:dyDescent="0.25">
      <c r="A585" s="3">
        <v>3.5768900966183637</v>
      </c>
      <c r="B585" s="6">
        <v>-12.206999999989421</v>
      </c>
      <c r="C585" s="6">
        <v>-5.0049999999828287</v>
      </c>
      <c r="D585" s="3">
        <v>-9.277000000111002</v>
      </c>
      <c r="E585" s="3">
        <v>-4.6389999999973952</v>
      </c>
      <c r="F585" s="6">
        <v>-12.574000000086016</v>
      </c>
      <c r="H585" s="6"/>
      <c r="I585" s="6"/>
      <c r="L585" s="6"/>
    </row>
    <row r="586" spans="1:12" s="3" customFormat="1" x14ac:dyDescent="0.25">
      <c r="A586" s="3">
        <v>3.5830434782608762</v>
      </c>
      <c r="B586" s="6">
        <v>-12.206999999989421</v>
      </c>
      <c r="C586" s="6">
        <v>-4.8830000000634755</v>
      </c>
      <c r="D586" s="3">
        <v>-9.6430000000964355</v>
      </c>
      <c r="E586" s="3">
        <v>-4.7610000001441222</v>
      </c>
      <c r="F586" s="6">
        <v>-13.306000000056883</v>
      </c>
      <c r="H586" s="6"/>
      <c r="I586" s="6"/>
      <c r="L586" s="6"/>
    </row>
    <row r="587" spans="1:12" s="3" customFormat="1" x14ac:dyDescent="0.25">
      <c r="A587" s="3">
        <v>3.5891968599033883</v>
      </c>
      <c r="B587" s="6">
        <v>-12.206999999989421</v>
      </c>
      <c r="C587" s="6">
        <v>-4.6380000001136068</v>
      </c>
      <c r="D587" s="3">
        <v>-9.3990000000303553</v>
      </c>
      <c r="E587" s="3">
        <v>-4.3940000000475266</v>
      </c>
      <c r="F587" s="6">
        <v>-13.183999999910156</v>
      </c>
      <c r="H587" s="6"/>
      <c r="I587" s="6"/>
      <c r="L587" s="6"/>
    </row>
    <row r="588" spans="1:12" s="3" customFormat="1" x14ac:dyDescent="0.25">
      <c r="A588" s="3">
        <v>3.5953502415459004</v>
      </c>
      <c r="B588" s="6">
        <v>-12.084999999842694</v>
      </c>
      <c r="C588" s="6">
        <v>-4.5160000001942535</v>
      </c>
      <c r="D588" s="3">
        <v>-10.009999999965657</v>
      </c>
      <c r="E588" s="3">
        <v>-4.1499999999814463</v>
      </c>
      <c r="F588" s="6">
        <v>-14.282999999977619</v>
      </c>
      <c r="H588" s="6"/>
      <c r="I588" s="6"/>
      <c r="L588" s="6"/>
    </row>
    <row r="589" spans="1:12" s="3" customFormat="1" x14ac:dyDescent="0.25">
      <c r="A589" s="3">
        <v>3.6015036231884126</v>
      </c>
      <c r="B589" s="6">
        <v>-12.451000000055501</v>
      </c>
      <c r="C589" s="6">
        <v>-4.8830000000634755</v>
      </c>
      <c r="D589" s="3">
        <v>-9.5209999999497086</v>
      </c>
      <c r="E589" s="3">
        <v>-4.1499999999814463</v>
      </c>
      <c r="F589" s="6">
        <v>-13.916000000108397</v>
      </c>
      <c r="H589" s="6"/>
      <c r="I589" s="6"/>
      <c r="L589" s="6"/>
    </row>
    <row r="590" spans="1:12" s="3" customFormat="1" x14ac:dyDescent="0.25">
      <c r="A590" s="3">
        <v>3.6076570048309247</v>
      </c>
      <c r="B590" s="6">
        <v>-12.451000000055501</v>
      </c>
      <c r="C590" s="6">
        <v>-5.0049999999828287</v>
      </c>
      <c r="D590" s="3">
        <v>-10.498000000097818</v>
      </c>
      <c r="E590" s="3">
        <v>-4.6389999999973952</v>
      </c>
      <c r="F590" s="6">
        <v>-14.648999999963053</v>
      </c>
      <c r="H590" s="6"/>
      <c r="I590" s="6"/>
      <c r="L590" s="6"/>
    </row>
    <row r="591" spans="1:12" s="3" customFormat="1" x14ac:dyDescent="0.25">
      <c r="A591" s="3">
        <v>3.6138103864734372</v>
      </c>
      <c r="B591" s="6">
        <v>-12.572999999974854</v>
      </c>
      <c r="C591" s="6">
        <v>-5.0049999999828287</v>
      </c>
      <c r="D591" s="3">
        <v>-10.132000000112384</v>
      </c>
      <c r="E591" s="3">
        <v>-4.028000000062093</v>
      </c>
      <c r="F591" s="6">
        <v>-14.038000000027751</v>
      </c>
      <c r="H591" s="6"/>
      <c r="I591" s="6"/>
      <c r="L591" s="6"/>
    </row>
    <row r="592" spans="1:12" s="3" customFormat="1" x14ac:dyDescent="0.25">
      <c r="A592" s="3">
        <v>3.6199637681159493</v>
      </c>
      <c r="B592" s="6">
        <v>-12.694999999894208</v>
      </c>
      <c r="C592" s="6">
        <v>-4.8830000000634755</v>
      </c>
      <c r="D592" s="3">
        <v>-10.741999999936525</v>
      </c>
      <c r="E592" s="3">
        <v>-4.1499999999814463</v>
      </c>
      <c r="F592" s="6">
        <v>-14.648999999963053</v>
      </c>
      <c r="H592" s="6"/>
      <c r="I592" s="6"/>
      <c r="L592" s="6"/>
    </row>
    <row r="593" spans="1:12" s="3" customFormat="1" x14ac:dyDescent="0.25">
      <c r="A593" s="3">
        <v>3.6261171497584614</v>
      </c>
      <c r="B593" s="6">
        <v>-12.694999999894208</v>
      </c>
      <c r="C593" s="6">
        <v>-5.0049999999828287</v>
      </c>
      <c r="D593" s="3">
        <v>-10.864000000083252</v>
      </c>
      <c r="E593" s="3">
        <v>-4.1499999999814463</v>
      </c>
      <c r="F593" s="6">
        <v>-14.527000000043699</v>
      </c>
      <c r="H593" s="6"/>
      <c r="I593" s="6"/>
      <c r="L593" s="6"/>
    </row>
    <row r="594" spans="1:12" s="3" customFormat="1" x14ac:dyDescent="0.25">
      <c r="A594" s="3">
        <v>3.6322705314009736</v>
      </c>
      <c r="B594" s="6">
        <v>-12.939999999844076</v>
      </c>
      <c r="C594" s="6">
        <v>-5.249000000048909</v>
      </c>
      <c r="D594" s="3">
        <v>-10.986000000002605</v>
      </c>
      <c r="E594" s="3">
        <v>-4.7610000001441222</v>
      </c>
      <c r="F594" s="6">
        <v>-15.014999999948486</v>
      </c>
      <c r="H594" s="6"/>
      <c r="I594" s="6"/>
      <c r="L594" s="6"/>
    </row>
    <row r="595" spans="1:12" s="3" customFormat="1" x14ac:dyDescent="0.25">
      <c r="A595" s="3">
        <v>3.6384239130434861</v>
      </c>
      <c r="B595" s="6">
        <v>-13.183999999910156</v>
      </c>
      <c r="C595" s="6">
        <v>-5.249000000048909</v>
      </c>
      <c r="D595" s="3">
        <v>-10.986000000002605</v>
      </c>
      <c r="E595" s="3">
        <v>-4.1499999999814463</v>
      </c>
      <c r="F595" s="6">
        <v>-15.014999999948486</v>
      </c>
      <c r="H595" s="6"/>
      <c r="I595" s="6"/>
      <c r="L595" s="6"/>
    </row>
    <row r="596" spans="1:12" s="3" customFormat="1" x14ac:dyDescent="0.25">
      <c r="A596" s="3">
        <v>3.6445772946859982</v>
      </c>
      <c r="B596" s="6">
        <v>-13.183999999910156</v>
      </c>
      <c r="C596" s="6">
        <v>-5.6150000000343425</v>
      </c>
      <c r="D596" s="3">
        <v>-10.986000000002605</v>
      </c>
      <c r="E596" s="3">
        <v>-4.028000000062093</v>
      </c>
      <c r="F596" s="6">
        <v>-15.869999999949869</v>
      </c>
      <c r="H596" s="6"/>
      <c r="I596" s="6"/>
      <c r="L596" s="6"/>
    </row>
    <row r="597" spans="1:12" s="3" customFormat="1" x14ac:dyDescent="0.25">
      <c r="A597" s="3">
        <v>3.6507306763285103</v>
      </c>
      <c r="B597" s="6">
        <v>-13.427999999976237</v>
      </c>
      <c r="C597" s="6">
        <v>-5.7370000001810695</v>
      </c>
      <c r="D597" s="3">
        <v>-11.473999999907392</v>
      </c>
      <c r="E597" s="3">
        <v>-4.5170000000780419</v>
      </c>
      <c r="F597" s="6">
        <v>-15.137000000095213</v>
      </c>
      <c r="H597" s="6"/>
      <c r="I597" s="6"/>
      <c r="L597" s="6"/>
    </row>
    <row r="598" spans="1:12" s="3" customFormat="1" x14ac:dyDescent="0.25">
      <c r="A598" s="3">
        <v>3.6568840579710225</v>
      </c>
      <c r="B598" s="6">
        <v>-13.427999999976237</v>
      </c>
      <c r="C598" s="6">
        <v>-5.9810000000197761</v>
      </c>
      <c r="D598" s="3">
        <v>-11.962999999923341</v>
      </c>
      <c r="E598" s="3">
        <v>-4.2720000001281733</v>
      </c>
      <c r="F598" s="6">
        <v>-15.992000000096596</v>
      </c>
      <c r="H598" s="6"/>
      <c r="I598" s="6"/>
      <c r="L598" s="6"/>
    </row>
    <row r="599" spans="1:12" s="3" customFormat="1" x14ac:dyDescent="0.25">
      <c r="A599" s="3">
        <v>3.6630374396135346</v>
      </c>
      <c r="B599" s="6">
        <v>-13.672000000042317</v>
      </c>
      <c r="C599" s="6">
        <v>-6.2250000000858563</v>
      </c>
      <c r="D599" s="3">
        <v>-11.719000000084634</v>
      </c>
      <c r="E599" s="3">
        <v>-4.2720000001281733</v>
      </c>
      <c r="F599" s="6">
        <v>-15.992000000096596</v>
      </c>
      <c r="H599" s="6"/>
      <c r="I599" s="6"/>
      <c r="L599" s="6"/>
    </row>
    <row r="600" spans="1:12" s="3" customFormat="1" x14ac:dyDescent="0.25">
      <c r="A600" s="3">
        <v>3.6691908212560471</v>
      </c>
      <c r="B600" s="6">
        <v>-13.915999999881024</v>
      </c>
      <c r="C600" s="6">
        <v>-6.103000000166503</v>
      </c>
      <c r="D600" s="3">
        <v>-12.206999999989421</v>
      </c>
      <c r="E600" s="3">
        <v>-4.1499999999814463</v>
      </c>
      <c r="F600" s="6">
        <v>-16.967999999906169</v>
      </c>
      <c r="H600" s="6"/>
      <c r="I600" s="6"/>
      <c r="L600" s="6"/>
    </row>
    <row r="601" spans="1:12" s="3" customFormat="1" x14ac:dyDescent="0.25">
      <c r="A601" s="3">
        <v>3.6753442028985592</v>
      </c>
      <c r="B601" s="6">
        <v>-13.915999999881024</v>
      </c>
      <c r="C601" s="6">
        <v>-6.3470000000052096</v>
      </c>
      <c r="D601" s="3">
        <v>-12.206999999989421</v>
      </c>
      <c r="E601" s="3">
        <v>-3.7839999999960128</v>
      </c>
      <c r="F601" s="6">
        <v>-17.211999999972249</v>
      </c>
      <c r="H601" s="6"/>
      <c r="I601" s="6"/>
      <c r="L601" s="6"/>
    </row>
    <row r="602" spans="1:12" s="3" customFormat="1" x14ac:dyDescent="0.25">
      <c r="A602" s="3">
        <v>3.6814975845410713</v>
      </c>
      <c r="B602" s="6">
        <v>-13.915999999881024</v>
      </c>
      <c r="C602" s="6">
        <v>-6.103000000166503</v>
      </c>
      <c r="D602" s="3">
        <v>-12.206999999989421</v>
      </c>
      <c r="E602" s="3">
        <v>-4.3940000000475266</v>
      </c>
      <c r="F602" s="6">
        <v>-16.601999999920736</v>
      </c>
      <c r="H602" s="6"/>
      <c r="I602" s="6"/>
      <c r="L602" s="6"/>
    </row>
    <row r="603" spans="1:12" s="3" customFormat="1" x14ac:dyDescent="0.25">
      <c r="A603" s="3">
        <v>3.6876509661835835</v>
      </c>
      <c r="B603" s="6">
        <v>-13.672000000042317</v>
      </c>
      <c r="C603" s="6">
        <v>-5.9810000000197761</v>
      </c>
      <c r="D603" s="3">
        <v>-11.596999999937907</v>
      </c>
      <c r="E603" s="3">
        <v>-3.7839999999960128</v>
      </c>
      <c r="F603" s="6">
        <v>-16.480000000001382</v>
      </c>
      <c r="H603" s="6"/>
      <c r="I603" s="6"/>
      <c r="L603" s="6"/>
    </row>
    <row r="604" spans="1:12" s="3" customFormat="1" x14ac:dyDescent="0.25">
      <c r="A604" s="3">
        <v>3.6938043478260956</v>
      </c>
      <c r="B604" s="6">
        <v>-13.79399999996167</v>
      </c>
      <c r="C604" s="6">
        <v>-5.8590000001004228</v>
      </c>
      <c r="D604" s="3">
        <v>-12.085000000070067</v>
      </c>
      <c r="E604" s="3">
        <v>-3.9060000001427397</v>
      </c>
      <c r="F604" s="6">
        <v>-17.45600000003833</v>
      </c>
      <c r="H604" s="6"/>
      <c r="I604" s="6"/>
      <c r="L604" s="6"/>
    </row>
    <row r="605" spans="1:12" s="3" customFormat="1" x14ac:dyDescent="0.25">
      <c r="A605" s="3">
        <v>3.6999577294686081</v>
      </c>
      <c r="B605" s="6">
        <v>-13.915999999881024</v>
      </c>
      <c r="C605" s="6">
        <v>-6.3470000000052096</v>
      </c>
      <c r="D605" s="3">
        <v>-11.841000000003987</v>
      </c>
      <c r="E605" s="3">
        <v>-4.1499999999814463</v>
      </c>
      <c r="F605" s="6">
        <v>-16.845999999986816</v>
      </c>
      <c r="H605" s="6"/>
      <c r="I605" s="6"/>
      <c r="L605" s="6"/>
    </row>
    <row r="606" spans="1:12" s="3" customFormat="1" x14ac:dyDescent="0.25">
      <c r="A606" s="3">
        <v>3.7061111111111202</v>
      </c>
      <c r="B606" s="6">
        <v>-13.915999999881024</v>
      </c>
      <c r="C606" s="6">
        <v>-6.103000000166503</v>
      </c>
      <c r="D606" s="3">
        <v>-11.841000000003987</v>
      </c>
      <c r="E606" s="3">
        <v>-4.028000000062093</v>
      </c>
      <c r="F606" s="6">
        <v>-17.211999999972249</v>
      </c>
      <c r="H606" s="6"/>
      <c r="I606" s="6"/>
      <c r="L606" s="6"/>
    </row>
    <row r="607" spans="1:12" s="3" customFormat="1" x14ac:dyDescent="0.25">
      <c r="A607" s="3">
        <v>3.7122644927536324</v>
      </c>
      <c r="B607" s="6">
        <v>-14.038000000027751</v>
      </c>
      <c r="C607" s="6">
        <v>-6.103000000166503</v>
      </c>
      <c r="D607" s="3">
        <v>-12.085000000070067</v>
      </c>
      <c r="E607" s="3">
        <v>-4.1499999999814463</v>
      </c>
      <c r="F607" s="6">
        <v>-16.114000000015949</v>
      </c>
      <c r="H607" s="6"/>
      <c r="I607" s="6"/>
      <c r="L607" s="6"/>
    </row>
    <row r="608" spans="1:12" s="3" customFormat="1" x14ac:dyDescent="0.25">
      <c r="A608" s="3">
        <v>3.7184178743961445</v>
      </c>
      <c r="B608" s="6">
        <v>-13.915999999881024</v>
      </c>
      <c r="C608" s="6">
        <v>-6.103000000166503</v>
      </c>
      <c r="D608" s="3">
        <v>-11.841000000003987</v>
      </c>
      <c r="E608" s="3">
        <v>-3.9060000001427397</v>
      </c>
      <c r="F608" s="6">
        <v>-17.090000000052896</v>
      </c>
      <c r="H608" s="6"/>
      <c r="I608" s="6"/>
      <c r="L608" s="6"/>
    </row>
    <row r="609" spans="1:12" s="3" customFormat="1" x14ac:dyDescent="0.25">
      <c r="A609" s="3">
        <v>3.724571256038657</v>
      </c>
      <c r="B609" s="6">
        <v>-13.915999999881024</v>
      </c>
      <c r="C609" s="6">
        <v>-5.8590000001004228</v>
      </c>
      <c r="D609" s="3">
        <v>-11.841000000003987</v>
      </c>
      <c r="E609" s="3">
        <v>-3.9060000001427397</v>
      </c>
      <c r="F609" s="6">
        <v>-16.845999999986816</v>
      </c>
      <c r="H609" s="6"/>
      <c r="I609" s="6"/>
      <c r="L609" s="6"/>
    </row>
    <row r="610" spans="1:12" s="3" customFormat="1" x14ac:dyDescent="0.25">
      <c r="A610" s="3">
        <v>3.7307246376811691</v>
      </c>
      <c r="B610" s="6">
        <v>-13.915999999881024</v>
      </c>
      <c r="C610" s="6">
        <v>-5.7370000001810695</v>
      </c>
      <c r="D610" s="3">
        <v>-11.719000000084634</v>
      </c>
      <c r="E610" s="3">
        <v>-3.9060000001427397</v>
      </c>
      <c r="F610" s="6">
        <v>-16.724000000067463</v>
      </c>
      <c r="H610" s="6"/>
      <c r="I610" s="6"/>
      <c r="L610" s="6"/>
    </row>
    <row r="611" spans="1:12" s="3" customFormat="1" x14ac:dyDescent="0.25">
      <c r="A611" s="3">
        <v>3.7368780193236812</v>
      </c>
      <c r="B611" s="6">
        <v>-13.915999999881024</v>
      </c>
      <c r="C611" s="6">
        <v>-5.6150000000343425</v>
      </c>
      <c r="D611" s="3">
        <v>-12.085000000070067</v>
      </c>
      <c r="E611" s="3">
        <v>-3.7839999999960128</v>
      </c>
      <c r="F611" s="6">
        <v>-17.822999999907552</v>
      </c>
      <c r="H611" s="6"/>
      <c r="I611" s="6"/>
      <c r="L611" s="6"/>
    </row>
    <row r="612" spans="1:12" s="3" customFormat="1" x14ac:dyDescent="0.25">
      <c r="A612" s="3">
        <v>3.7430314009661934</v>
      </c>
      <c r="B612" s="6">
        <v>-13.672000000042317</v>
      </c>
      <c r="C612" s="6">
        <v>-5.4930000001149892</v>
      </c>
      <c r="D612" s="3">
        <v>-11.719000000084634</v>
      </c>
      <c r="E612" s="3">
        <v>-3.6620000000766595</v>
      </c>
      <c r="F612" s="6">
        <v>-17.822999999907552</v>
      </c>
      <c r="H612" s="6"/>
      <c r="I612" s="6"/>
      <c r="L612" s="6"/>
    </row>
    <row r="613" spans="1:12" s="3" customFormat="1" x14ac:dyDescent="0.25">
      <c r="A613" s="3">
        <v>3.7491847826087055</v>
      </c>
      <c r="B613" s="6">
        <v>-13.79399999996167</v>
      </c>
      <c r="C613" s="6">
        <v>-5.4930000001149892</v>
      </c>
      <c r="D613" s="3">
        <v>-11.841000000003987</v>
      </c>
      <c r="E613" s="3">
        <v>-3.296000000091226</v>
      </c>
      <c r="F613" s="6">
        <v>-16.845999999986816</v>
      </c>
      <c r="H613" s="6"/>
      <c r="I613" s="6"/>
      <c r="L613" s="6"/>
    </row>
    <row r="614" spans="1:12" s="3" customFormat="1" x14ac:dyDescent="0.25">
      <c r="A614" s="3">
        <v>3.755338164251218</v>
      </c>
      <c r="B614" s="6">
        <v>-14.038000000027751</v>
      </c>
      <c r="C614" s="6">
        <v>-5.4930000001149892</v>
      </c>
      <c r="D614" s="3">
        <v>-12.085000000070067</v>
      </c>
      <c r="E614" s="3">
        <v>-3.173999999944499</v>
      </c>
      <c r="F614" s="6">
        <v>-17.090000000052896</v>
      </c>
      <c r="H614" s="6"/>
      <c r="I614" s="6"/>
      <c r="L614" s="6"/>
    </row>
    <row r="615" spans="1:12" s="3" customFormat="1" x14ac:dyDescent="0.25">
      <c r="A615" s="3">
        <v>3.7614915458937301</v>
      </c>
      <c r="B615" s="6">
        <v>-14.038000000027751</v>
      </c>
      <c r="C615" s="6">
        <v>-5.7370000001810695</v>
      </c>
      <c r="D615" s="3">
        <v>-12.328999999908774</v>
      </c>
      <c r="E615" s="3">
        <v>-3.173999999944499</v>
      </c>
      <c r="F615" s="6">
        <v>-18.066999999973632</v>
      </c>
      <c r="H615" s="6"/>
      <c r="I615" s="6"/>
      <c r="L615" s="6"/>
    </row>
    <row r="616" spans="1:12" s="3" customFormat="1" x14ac:dyDescent="0.25">
      <c r="A616" s="3">
        <v>3.7676449275362422</v>
      </c>
      <c r="B616" s="6">
        <v>-13.915999999881024</v>
      </c>
      <c r="C616" s="6">
        <v>-5.3710000001956359</v>
      </c>
      <c r="D616" s="3">
        <v>-12.328999999908774</v>
      </c>
      <c r="E616" s="3">
        <v>-3.296000000091226</v>
      </c>
      <c r="F616" s="6">
        <v>-17.090000000052896</v>
      </c>
      <c r="H616" s="6"/>
      <c r="I616" s="6"/>
      <c r="L616" s="6"/>
    </row>
    <row r="617" spans="1:12" s="3" customFormat="1" x14ac:dyDescent="0.25">
      <c r="A617" s="3">
        <v>3.7737983091787544</v>
      </c>
      <c r="B617" s="6">
        <v>-14.038000000027751</v>
      </c>
      <c r="C617" s="6">
        <v>-5.6150000000343425</v>
      </c>
      <c r="D617" s="3">
        <v>-12.206999999989421</v>
      </c>
      <c r="E617" s="3">
        <v>-2.8079999999590655</v>
      </c>
      <c r="F617" s="6">
        <v>-16.967999999906169</v>
      </c>
      <c r="H617" s="6"/>
      <c r="I617" s="6"/>
      <c r="L617" s="6"/>
    </row>
    <row r="618" spans="1:12" s="3" customFormat="1" x14ac:dyDescent="0.25">
      <c r="A618" s="3">
        <v>3.7799516908212669</v>
      </c>
      <c r="B618" s="6">
        <v>-14.159999999947104</v>
      </c>
      <c r="C618" s="6">
        <v>-5.6150000000343425</v>
      </c>
      <c r="D618" s="3">
        <v>-12.817000000040935</v>
      </c>
      <c r="E618" s="3">
        <v>-2.9300000001057924</v>
      </c>
      <c r="F618" s="6">
        <v>-17.945000000054279</v>
      </c>
      <c r="H618" s="6"/>
      <c r="I618" s="6"/>
      <c r="L618" s="6"/>
    </row>
    <row r="619" spans="1:12" s="3" customFormat="1" x14ac:dyDescent="0.25">
      <c r="A619" s="3">
        <v>3.786105072463779</v>
      </c>
      <c r="B619" s="6">
        <v>-14.159999999947104</v>
      </c>
      <c r="C619" s="6">
        <v>-5.3710000001956359</v>
      </c>
      <c r="D619" s="3">
        <v>-12.694999999894208</v>
      </c>
      <c r="E619" s="3">
        <v>-3.0520000000251457</v>
      </c>
      <c r="F619" s="6">
        <v>-17.822999999907552</v>
      </c>
      <c r="H619" s="6"/>
      <c r="I619" s="6"/>
      <c r="L619" s="6"/>
    </row>
    <row r="620" spans="1:12" s="3" customFormat="1" x14ac:dyDescent="0.25">
      <c r="A620" s="3">
        <v>3.7922584541062911</v>
      </c>
      <c r="B620" s="6">
        <v>-14.159999999947104</v>
      </c>
      <c r="C620" s="6">
        <v>-5.4930000001149892</v>
      </c>
      <c r="D620" s="3">
        <v>-12.572999999974854</v>
      </c>
      <c r="E620" s="3">
        <v>-2.6849999999285501</v>
      </c>
      <c r="F620" s="6">
        <v>-18.066999999973632</v>
      </c>
      <c r="H620" s="6"/>
      <c r="I620" s="6"/>
      <c r="L620" s="6"/>
    </row>
    <row r="621" spans="1:12" s="3" customFormat="1" x14ac:dyDescent="0.25">
      <c r="A621" s="3">
        <v>3.7984118357488033</v>
      </c>
      <c r="B621" s="6">
        <v>-14.404000000013184</v>
      </c>
      <c r="C621" s="6">
        <v>-5.6150000000343425</v>
      </c>
      <c r="D621" s="3">
        <v>-12.817000000040935</v>
      </c>
      <c r="E621" s="3">
        <v>-2.3189999999431166</v>
      </c>
      <c r="F621" s="6">
        <v>-17.579000000068845</v>
      </c>
      <c r="H621" s="6"/>
      <c r="I621" s="6"/>
      <c r="L621" s="6"/>
    </row>
    <row r="622" spans="1:12" s="3" customFormat="1" x14ac:dyDescent="0.25">
      <c r="A622" s="3">
        <v>3.8045652173913154</v>
      </c>
      <c r="B622" s="6">
        <v>-14.404000000013184</v>
      </c>
      <c r="C622" s="6">
        <v>-5.6150000000343425</v>
      </c>
      <c r="D622" s="3">
        <v>-13.061000000107015</v>
      </c>
      <c r="E622" s="3">
        <v>-2.4410000000898435</v>
      </c>
      <c r="F622" s="6">
        <v>-17.822999999907552</v>
      </c>
      <c r="H622" s="6"/>
      <c r="I622" s="6"/>
      <c r="L622" s="6"/>
    </row>
    <row r="623" spans="1:12" s="3" customFormat="1" x14ac:dyDescent="0.25">
      <c r="A623" s="3">
        <v>3.8107185990338279</v>
      </c>
      <c r="B623" s="6">
        <v>-14.648999999963053</v>
      </c>
      <c r="C623" s="6">
        <v>-6.103000000166503</v>
      </c>
      <c r="D623" s="3">
        <v>-13.183000000026368</v>
      </c>
      <c r="E623" s="3">
        <v>-3.5399999999299325</v>
      </c>
      <c r="F623" s="6">
        <v>-18.555000000105792</v>
      </c>
      <c r="H623" s="6"/>
      <c r="I623" s="6"/>
      <c r="L623" s="6"/>
    </row>
    <row r="624" spans="1:12" s="3" customFormat="1" x14ac:dyDescent="0.25">
      <c r="A624" s="3">
        <v>3.81687198067634</v>
      </c>
      <c r="B624" s="6">
        <v>-14.770999999882406</v>
      </c>
      <c r="C624" s="6">
        <v>-5.8590000001004228</v>
      </c>
      <c r="D624" s="3">
        <v>-13.306000000056883</v>
      </c>
      <c r="E624" s="3">
        <v>-2.5630000000091968</v>
      </c>
      <c r="F624" s="6">
        <v>-18.555000000105792</v>
      </c>
      <c r="H624" s="6"/>
      <c r="I624" s="6"/>
      <c r="L624" s="6"/>
    </row>
    <row r="625" spans="1:12" s="3" customFormat="1" x14ac:dyDescent="0.25">
      <c r="A625" s="3">
        <v>3.8230253623188521</v>
      </c>
      <c r="B625" s="6">
        <v>-14.648999999963053</v>
      </c>
      <c r="C625" s="6">
        <v>-5.7370000001810695</v>
      </c>
      <c r="D625" s="3">
        <v>-13.306000000056883</v>
      </c>
      <c r="E625" s="3">
        <v>-2.3189999999431166</v>
      </c>
      <c r="F625" s="6">
        <v>-18.798999999944499</v>
      </c>
      <c r="H625" s="6"/>
      <c r="I625" s="6"/>
      <c r="L625" s="6"/>
    </row>
    <row r="626" spans="1:12" s="3" customFormat="1" x14ac:dyDescent="0.25">
      <c r="A626" s="3">
        <v>3.8291787439613643</v>
      </c>
      <c r="B626" s="6">
        <v>-15.014999999948486</v>
      </c>
      <c r="C626" s="6">
        <v>-6.103000000166503</v>
      </c>
      <c r="D626" s="3">
        <v>-13.427999999976237</v>
      </c>
      <c r="E626" s="3">
        <v>-2.9300000001057924</v>
      </c>
      <c r="F626" s="6">
        <v>-19.164999999929933</v>
      </c>
      <c r="H626" s="6"/>
      <c r="I626" s="6"/>
      <c r="L626" s="6"/>
    </row>
    <row r="627" spans="1:12" s="3" customFormat="1" x14ac:dyDescent="0.25">
      <c r="A627" s="3">
        <v>3.8353321256038768</v>
      </c>
      <c r="B627" s="6">
        <v>-14.893000000029133</v>
      </c>
      <c r="C627" s="6">
        <v>-5.4930000001149892</v>
      </c>
      <c r="D627" s="3">
        <v>-13.54999999989559</v>
      </c>
      <c r="E627" s="3">
        <v>-2.6849999999285501</v>
      </c>
      <c r="F627" s="6">
        <v>-19.043000000010579</v>
      </c>
      <c r="H627" s="6"/>
      <c r="I627" s="6"/>
      <c r="L627" s="6"/>
    </row>
    <row r="628" spans="1:12" s="3" customFormat="1" x14ac:dyDescent="0.25">
      <c r="A628" s="3">
        <v>3.8414855072463889</v>
      </c>
      <c r="B628" s="6">
        <v>-14.770999999882406</v>
      </c>
      <c r="C628" s="6">
        <v>-5.7370000001810695</v>
      </c>
      <c r="D628" s="3">
        <v>-13.672000000042317</v>
      </c>
      <c r="E628" s="3">
        <v>-3.296000000091226</v>
      </c>
      <c r="F628" s="6">
        <v>-19.043000000010579</v>
      </c>
      <c r="H628" s="6"/>
      <c r="I628" s="6"/>
      <c r="L628" s="6"/>
    </row>
    <row r="629" spans="1:12" s="3" customFormat="1" x14ac:dyDescent="0.25">
      <c r="A629" s="3">
        <v>3.847638888888901</v>
      </c>
      <c r="B629" s="6">
        <v>-14.893000000029133</v>
      </c>
      <c r="C629" s="6">
        <v>-5.6150000000343425</v>
      </c>
      <c r="D629" s="3">
        <v>-13.54999999989559</v>
      </c>
      <c r="E629" s="3">
        <v>-2.9300000001057924</v>
      </c>
      <c r="F629" s="6">
        <v>-18.677000000025146</v>
      </c>
      <c r="H629" s="6"/>
      <c r="I629" s="6"/>
      <c r="L629" s="6"/>
    </row>
    <row r="630" spans="1:12" s="3" customFormat="1" x14ac:dyDescent="0.25">
      <c r="A630" s="3">
        <v>3.8537922705314132</v>
      </c>
      <c r="B630" s="6">
        <v>-14.770999999882406</v>
      </c>
      <c r="C630" s="6">
        <v>-5.6150000000343425</v>
      </c>
      <c r="D630" s="3">
        <v>-13.672000000042317</v>
      </c>
      <c r="E630" s="3">
        <v>-2.8079999999590655</v>
      </c>
      <c r="F630" s="6">
        <v>-19.043000000010579</v>
      </c>
      <c r="H630" s="6"/>
      <c r="I630" s="6"/>
      <c r="L630" s="6"/>
    </row>
    <row r="631" spans="1:12" s="3" customFormat="1" x14ac:dyDescent="0.25">
      <c r="A631" s="3">
        <v>3.8599456521739253</v>
      </c>
      <c r="B631" s="6">
        <v>-15.014999999948486</v>
      </c>
      <c r="C631" s="6">
        <v>-5.7370000001810695</v>
      </c>
      <c r="D631" s="3">
        <v>-13.79399999996167</v>
      </c>
      <c r="E631" s="3">
        <v>-2.6849999999285501</v>
      </c>
      <c r="F631" s="6">
        <v>-19.287999999960448</v>
      </c>
      <c r="H631" s="6"/>
      <c r="I631" s="6"/>
      <c r="L631" s="6"/>
    </row>
    <row r="632" spans="1:12" s="3" customFormat="1" x14ac:dyDescent="0.25">
      <c r="A632" s="3">
        <v>3.8660990338164378</v>
      </c>
      <c r="B632" s="6">
        <v>-15.259000000014566</v>
      </c>
      <c r="C632" s="6">
        <v>-5.6150000000343425</v>
      </c>
      <c r="D632" s="3">
        <v>-13.916000000108397</v>
      </c>
      <c r="E632" s="3">
        <v>-3.296000000091226</v>
      </c>
      <c r="F632" s="6">
        <v>-19.653999999945881</v>
      </c>
      <c r="H632" s="6"/>
      <c r="I632" s="6"/>
      <c r="L632" s="6"/>
    </row>
    <row r="633" spans="1:12" s="3" customFormat="1" x14ac:dyDescent="0.25">
      <c r="A633" s="3">
        <v>3.8722524154589499</v>
      </c>
      <c r="B633" s="6">
        <v>-15.259000000014566</v>
      </c>
      <c r="C633" s="6">
        <v>-5.7370000001810695</v>
      </c>
      <c r="D633" s="3">
        <v>-13.916000000108397</v>
      </c>
      <c r="E633" s="3">
        <v>-3.0520000000251457</v>
      </c>
      <c r="F633" s="6">
        <v>-19.776000000092608</v>
      </c>
      <c r="H633" s="6"/>
      <c r="I633" s="6"/>
      <c r="L633" s="6"/>
    </row>
    <row r="634" spans="1:12" s="3" customFormat="1" x14ac:dyDescent="0.25">
      <c r="A634" s="3">
        <v>3.878405797101462</v>
      </c>
      <c r="B634" s="6">
        <v>-15.259000000014566</v>
      </c>
      <c r="C634" s="6">
        <v>-5.6150000000343425</v>
      </c>
      <c r="D634" s="3">
        <v>-14.038000000027751</v>
      </c>
      <c r="E634" s="3">
        <v>-3.4180000000105792</v>
      </c>
      <c r="F634" s="6">
        <v>-18.798999999944499</v>
      </c>
      <c r="H634" s="6"/>
      <c r="I634" s="6"/>
      <c r="L634" s="6"/>
    </row>
    <row r="635" spans="1:12" s="3" customFormat="1" x14ac:dyDescent="0.25">
      <c r="A635" s="3">
        <v>3.8845591787439742</v>
      </c>
      <c r="B635" s="6">
        <v>-15.259000000014566</v>
      </c>
      <c r="C635" s="6">
        <v>-6.103000000166503</v>
      </c>
      <c r="D635" s="3">
        <v>-14.404000000013184</v>
      </c>
      <c r="E635" s="3">
        <v>-3.173999999944499</v>
      </c>
      <c r="F635" s="6">
        <v>-19.532000000026528</v>
      </c>
      <c r="H635" s="6"/>
      <c r="I635" s="6"/>
      <c r="L635" s="6"/>
    </row>
    <row r="636" spans="1:12" s="3" customFormat="1" x14ac:dyDescent="0.25">
      <c r="A636" s="3">
        <v>3.8907125603864863</v>
      </c>
      <c r="B636" s="6">
        <v>-15.38099999993392</v>
      </c>
      <c r="C636" s="6">
        <v>-5.9810000000197761</v>
      </c>
      <c r="D636" s="3">
        <v>-14.038000000027751</v>
      </c>
      <c r="E636" s="3">
        <v>-3.7839999999960128</v>
      </c>
      <c r="F636" s="6">
        <v>-18.921000000091226</v>
      </c>
      <c r="H636" s="6"/>
      <c r="I636" s="6"/>
      <c r="L636" s="6"/>
    </row>
    <row r="637" spans="1:12" s="3" customFormat="1" x14ac:dyDescent="0.25">
      <c r="A637" s="3">
        <v>3.8968659420289988</v>
      </c>
      <c r="B637" s="6">
        <v>-15.38099999993392</v>
      </c>
      <c r="C637" s="6">
        <v>-5.8590000001004228</v>
      </c>
      <c r="D637" s="3">
        <v>-14.282000000093831</v>
      </c>
      <c r="E637" s="3">
        <v>-3.5399999999299325</v>
      </c>
      <c r="F637" s="6">
        <v>-19.043000000010579</v>
      </c>
      <c r="H637" s="6"/>
      <c r="I637" s="6"/>
      <c r="L637" s="6"/>
    </row>
    <row r="638" spans="1:12" s="3" customFormat="1" x14ac:dyDescent="0.25">
      <c r="A638" s="3">
        <v>3.9030193236715109</v>
      </c>
      <c r="B638" s="6">
        <v>-15.502999999853273</v>
      </c>
      <c r="C638" s="6">
        <v>-6.103000000166503</v>
      </c>
      <c r="D638" s="3">
        <v>-14.159999999947104</v>
      </c>
      <c r="E638" s="3">
        <v>-4.028000000062093</v>
      </c>
      <c r="F638" s="6">
        <v>-20.142000000078042</v>
      </c>
      <c r="H638" s="6"/>
      <c r="I638" s="6"/>
      <c r="L638" s="6"/>
    </row>
    <row r="639" spans="1:12" s="3" customFormat="1" x14ac:dyDescent="0.25">
      <c r="A639" s="3">
        <v>3.9091727053140231</v>
      </c>
      <c r="B639" s="6">
        <v>-15.38099999993392</v>
      </c>
      <c r="C639" s="6">
        <v>-5.7370000001810695</v>
      </c>
      <c r="D639" s="3">
        <v>-14.038000000027751</v>
      </c>
      <c r="E639" s="3">
        <v>-3.7839999999960128</v>
      </c>
      <c r="F639" s="6">
        <v>-19.043000000010579</v>
      </c>
      <c r="H639" s="6"/>
      <c r="I639" s="6"/>
      <c r="L639" s="6"/>
    </row>
    <row r="640" spans="1:12" s="3" customFormat="1" x14ac:dyDescent="0.25">
      <c r="A640" s="3">
        <v>3.9153260869565352</v>
      </c>
      <c r="B640" s="6">
        <v>-15.38099999993392</v>
      </c>
      <c r="C640" s="6">
        <v>-5.4930000001149892</v>
      </c>
      <c r="D640" s="3">
        <v>-14.159999999947104</v>
      </c>
      <c r="E640" s="3">
        <v>-4.028000000062093</v>
      </c>
      <c r="F640" s="6">
        <v>-19.164999999929933</v>
      </c>
      <c r="H640" s="6"/>
      <c r="I640" s="6"/>
      <c r="L640" s="6"/>
    </row>
    <row r="641" spans="1:12" s="3" customFormat="1" x14ac:dyDescent="0.25">
      <c r="A641" s="3">
        <v>3.9214794685990477</v>
      </c>
      <c r="B641" s="6">
        <v>-15.13699999986784</v>
      </c>
      <c r="C641" s="6">
        <v>-5.8590000001004228</v>
      </c>
      <c r="D641" s="3">
        <v>-14.038000000027751</v>
      </c>
      <c r="E641" s="3">
        <v>-3.9060000001427397</v>
      </c>
      <c r="F641" s="6">
        <v>-19.776000000092608</v>
      </c>
      <c r="H641" s="6"/>
      <c r="I641" s="6"/>
      <c r="L641" s="6"/>
    </row>
    <row r="642" spans="1:12" s="3" customFormat="1" x14ac:dyDescent="0.25">
      <c r="A642" s="3">
        <v>3.9276328502415598</v>
      </c>
      <c r="B642" s="6">
        <v>-15.259000000014566</v>
      </c>
      <c r="C642" s="6">
        <v>-5.8590000001004228</v>
      </c>
      <c r="D642" s="3">
        <v>-13.79399999996167</v>
      </c>
      <c r="E642" s="3">
        <v>-4.028000000062093</v>
      </c>
      <c r="F642" s="6">
        <v>-19.043000000010579</v>
      </c>
      <c r="H642" s="6"/>
      <c r="I642" s="6"/>
      <c r="L642" s="6"/>
    </row>
    <row r="643" spans="1:12" s="3" customFormat="1" x14ac:dyDescent="0.25">
      <c r="A643" s="3">
        <v>3.9337862318840719</v>
      </c>
      <c r="B643" s="6">
        <v>-15.259000000014566</v>
      </c>
      <c r="C643" s="6">
        <v>-5.7370000001810695</v>
      </c>
      <c r="D643" s="3">
        <v>-14.038000000027751</v>
      </c>
      <c r="E643" s="3">
        <v>-4.5170000000780419</v>
      </c>
      <c r="F643" s="6">
        <v>-19.898000000011962</v>
      </c>
      <c r="H643" s="6"/>
      <c r="I643" s="6"/>
      <c r="L643" s="6"/>
    </row>
    <row r="644" spans="1:12" s="3" customFormat="1" x14ac:dyDescent="0.25">
      <c r="A644" s="3">
        <v>3.9399396135265841</v>
      </c>
      <c r="B644" s="6">
        <v>-15.259000000014566</v>
      </c>
      <c r="C644" s="6">
        <v>-6.2250000000858563</v>
      </c>
      <c r="D644" s="3">
        <v>-14.038000000027751</v>
      </c>
      <c r="E644" s="3">
        <v>-4.3940000000475266</v>
      </c>
      <c r="F644" s="6">
        <v>-19.776000000092608</v>
      </c>
      <c r="H644" s="6"/>
      <c r="I644" s="6"/>
      <c r="L644" s="6"/>
    </row>
    <row r="645" spans="1:12" s="3" customFormat="1" x14ac:dyDescent="0.25">
      <c r="A645" s="3">
        <v>3.9460929951690962</v>
      </c>
      <c r="B645" s="6">
        <v>-15.014999999948486</v>
      </c>
      <c r="C645" s="6">
        <v>-5.8590000001004228</v>
      </c>
      <c r="D645" s="3">
        <v>-14.038000000027751</v>
      </c>
      <c r="E645" s="3">
        <v>-3.9060000001427397</v>
      </c>
      <c r="F645" s="6">
        <v>-19.043000000010579</v>
      </c>
      <c r="H645" s="6"/>
      <c r="I645" s="6"/>
      <c r="L645" s="6"/>
    </row>
    <row r="646" spans="1:12" s="3" customFormat="1" x14ac:dyDescent="0.25">
      <c r="A646" s="3">
        <v>3.9522463768116087</v>
      </c>
      <c r="B646" s="6">
        <v>-15.014999999948486</v>
      </c>
      <c r="C646" s="6">
        <v>-5.8590000001004228</v>
      </c>
      <c r="D646" s="3">
        <v>-14.282000000093831</v>
      </c>
      <c r="E646" s="3">
        <v>-4.028000000062093</v>
      </c>
      <c r="F646" s="6">
        <v>-18.677000000025146</v>
      </c>
      <c r="H646" s="6"/>
      <c r="I646" s="6"/>
      <c r="L646" s="6"/>
    </row>
    <row r="647" spans="1:12" s="3" customFormat="1" x14ac:dyDescent="0.25">
      <c r="A647" s="3">
        <v>3.9583997584541208</v>
      </c>
      <c r="B647" s="6">
        <v>-15.13699999986784</v>
      </c>
      <c r="C647" s="6">
        <v>-5.9810000000197761</v>
      </c>
      <c r="D647" s="3">
        <v>-13.916000000108397</v>
      </c>
      <c r="E647" s="3">
        <v>-3.9060000001427397</v>
      </c>
      <c r="F647" s="6">
        <v>-18.555000000105792</v>
      </c>
      <c r="H647" s="6"/>
      <c r="I647" s="6"/>
      <c r="L647" s="6"/>
    </row>
    <row r="648" spans="1:12" s="3" customFormat="1" x14ac:dyDescent="0.25">
      <c r="A648" s="3">
        <v>3.964553140096633</v>
      </c>
      <c r="B648" s="6">
        <v>-15.13699999986784</v>
      </c>
      <c r="C648" s="6">
        <v>-5.9810000000197761</v>
      </c>
      <c r="D648" s="3">
        <v>-13.79399999996167</v>
      </c>
      <c r="E648" s="3">
        <v>-4.3940000000475266</v>
      </c>
      <c r="F648" s="6">
        <v>-18.921000000091226</v>
      </c>
      <c r="H648" s="6"/>
      <c r="I648" s="6"/>
      <c r="L648" s="6"/>
    </row>
    <row r="649" spans="1:12" s="3" customFormat="1" x14ac:dyDescent="0.25">
      <c r="A649" s="3">
        <v>3.9707065217391451</v>
      </c>
      <c r="B649" s="6">
        <v>-15.38099999993392</v>
      </c>
      <c r="C649" s="6">
        <v>-5.9810000000197761</v>
      </c>
      <c r="D649" s="3">
        <v>-13.916000000108397</v>
      </c>
      <c r="E649" s="3">
        <v>-4.2720000001281733</v>
      </c>
      <c r="F649" s="6">
        <v>-18.555000000105792</v>
      </c>
      <c r="H649" s="6"/>
      <c r="I649" s="6"/>
      <c r="L649" s="6"/>
    </row>
    <row r="650" spans="1:12" s="3" customFormat="1" x14ac:dyDescent="0.25">
      <c r="A650" s="3">
        <v>3.9768599033816576</v>
      </c>
      <c r="B650" s="6">
        <v>-15.13699999986784</v>
      </c>
      <c r="C650" s="6">
        <v>-5.8590000001004228</v>
      </c>
      <c r="D650" s="3">
        <v>-13.54999999989559</v>
      </c>
      <c r="E650" s="3">
        <v>-4.2720000001281733</v>
      </c>
      <c r="F650" s="6">
        <v>-19.898000000011962</v>
      </c>
      <c r="H650" s="6"/>
      <c r="I650" s="6"/>
      <c r="L650" s="6"/>
    </row>
    <row r="651" spans="1:12" s="3" customFormat="1" x14ac:dyDescent="0.25">
      <c r="A651" s="3">
        <v>3.9830132850241697</v>
      </c>
      <c r="B651" s="6">
        <v>-15.259000000014566</v>
      </c>
      <c r="C651" s="6">
        <v>-5.7370000001810695</v>
      </c>
      <c r="D651" s="3">
        <v>-13.916000000108397</v>
      </c>
      <c r="E651" s="3">
        <v>-3.9060000001427397</v>
      </c>
      <c r="F651" s="6">
        <v>-18.798999999944499</v>
      </c>
      <c r="H651" s="6"/>
      <c r="I651" s="6"/>
      <c r="L651" s="6"/>
    </row>
    <row r="652" spans="1:12" s="3" customFormat="1" x14ac:dyDescent="0.25">
      <c r="A652" s="3">
        <v>3.9891666666666818</v>
      </c>
      <c r="B652" s="6">
        <v>-15.13699999986784</v>
      </c>
      <c r="C652" s="6">
        <v>-5.4930000001149892</v>
      </c>
      <c r="D652" s="3">
        <v>-13.54999999989559</v>
      </c>
      <c r="E652" s="3">
        <v>-4.028000000062093</v>
      </c>
      <c r="F652" s="6">
        <v>-18.311000000039712</v>
      </c>
      <c r="H652" s="6"/>
      <c r="I652" s="6"/>
      <c r="L652" s="6"/>
    </row>
    <row r="653" spans="1:12" s="3" customFormat="1" x14ac:dyDescent="0.25">
      <c r="A653" s="3">
        <v>3.995320048309194</v>
      </c>
      <c r="B653" s="6">
        <v>-15.259000000014566</v>
      </c>
      <c r="C653" s="6">
        <v>-5.6150000000343425</v>
      </c>
      <c r="D653" s="3">
        <v>-13.061000000107015</v>
      </c>
      <c r="E653" s="3">
        <v>-4.5170000000780419</v>
      </c>
      <c r="F653" s="6">
        <v>-18.432999999959065</v>
      </c>
      <c r="H653" s="6"/>
      <c r="I653" s="6"/>
      <c r="L653" s="6"/>
    </row>
    <row r="654" spans="1:12" s="3" customFormat="1" x14ac:dyDescent="0.25">
      <c r="A654" s="3">
        <v>4.0014734299517061</v>
      </c>
      <c r="B654" s="6">
        <v>-15.502999999853273</v>
      </c>
      <c r="C654" s="6">
        <v>-5.9810000000197761</v>
      </c>
      <c r="D654" s="3">
        <v>-13.306000000056883</v>
      </c>
      <c r="E654" s="3">
        <v>-4.2720000001281733</v>
      </c>
      <c r="F654" s="6">
        <v>-18.798999999944499</v>
      </c>
      <c r="H654" s="6"/>
      <c r="I654" s="6"/>
      <c r="L654" s="6"/>
    </row>
    <row r="655" spans="1:12" s="3" customFormat="1" x14ac:dyDescent="0.25">
      <c r="A655" s="3">
        <v>4.0076268115942186</v>
      </c>
      <c r="B655" s="6">
        <v>-15.502999999853273</v>
      </c>
      <c r="C655" s="6">
        <v>-5.8590000001004228</v>
      </c>
      <c r="D655" s="3">
        <v>-13.54999999989559</v>
      </c>
      <c r="E655" s="3">
        <v>-4.2720000001281733</v>
      </c>
      <c r="F655" s="6">
        <v>-18.189000000120359</v>
      </c>
      <c r="H655" s="6"/>
      <c r="I655" s="6"/>
      <c r="L655" s="6"/>
    </row>
    <row r="656" spans="1:12" s="3" customFormat="1" x14ac:dyDescent="0.25">
      <c r="A656" s="3">
        <v>4.0137801932367303</v>
      </c>
      <c r="B656" s="6">
        <v>-15.625</v>
      </c>
      <c r="C656" s="6">
        <v>-5.8590000001004228</v>
      </c>
      <c r="D656" s="3">
        <v>-13.306000000056883</v>
      </c>
      <c r="E656" s="3">
        <v>-4.028000000062093</v>
      </c>
      <c r="F656" s="6">
        <v>-18.798999999944499</v>
      </c>
      <c r="H656" s="6"/>
      <c r="I656" s="6"/>
      <c r="L656" s="6"/>
    </row>
    <row r="657" spans="1:12" s="3" customFormat="1" x14ac:dyDescent="0.25">
      <c r="A657" s="3">
        <v>4.0199335748792429</v>
      </c>
      <c r="B657" s="6">
        <v>-15.502999999853273</v>
      </c>
      <c r="C657" s="6">
        <v>-5.7370000001810695</v>
      </c>
      <c r="D657" s="3">
        <v>-13.427999999976237</v>
      </c>
      <c r="E657" s="3">
        <v>-4.2720000001281733</v>
      </c>
      <c r="F657" s="6">
        <v>-17.822999999907552</v>
      </c>
      <c r="H657" s="6"/>
      <c r="I657" s="6"/>
      <c r="L657" s="6"/>
    </row>
    <row r="658" spans="1:12" s="3" customFormat="1" x14ac:dyDescent="0.25">
      <c r="A658" s="3">
        <v>4.0260869565217554</v>
      </c>
      <c r="B658" s="6">
        <v>-15.502999999853273</v>
      </c>
      <c r="C658" s="6">
        <v>-6.103000000166503</v>
      </c>
      <c r="D658" s="3">
        <v>-13.427999999976237</v>
      </c>
      <c r="E658" s="3">
        <v>-4.3940000000475266</v>
      </c>
      <c r="F658" s="6">
        <v>-17.945000000054279</v>
      </c>
      <c r="H658" s="6"/>
      <c r="I658" s="6"/>
      <c r="L658" s="6"/>
    </row>
    <row r="659" spans="1:12" s="3" customFormat="1" x14ac:dyDescent="0.25">
      <c r="A659" s="3">
        <v>4.0322403381642671</v>
      </c>
      <c r="B659" s="6">
        <v>-15.625</v>
      </c>
      <c r="C659" s="6">
        <v>-6.103000000166503</v>
      </c>
      <c r="D659" s="3">
        <v>-13.79399999996167</v>
      </c>
      <c r="E659" s="3">
        <v>-4.5170000000780419</v>
      </c>
      <c r="F659" s="6">
        <v>-18.311000000039712</v>
      </c>
      <c r="H659" s="6"/>
      <c r="I659" s="6"/>
      <c r="L659" s="6"/>
    </row>
    <row r="660" spans="1:12" s="3" customFormat="1" x14ac:dyDescent="0.25">
      <c r="A660" s="3">
        <v>4.0383937198067796</v>
      </c>
      <c r="B660" s="6">
        <v>-15.746999999919353</v>
      </c>
      <c r="C660" s="6">
        <v>-6.3470000000052096</v>
      </c>
      <c r="D660" s="3">
        <v>-13.183000000026368</v>
      </c>
      <c r="E660" s="3">
        <v>-4.5170000000780419</v>
      </c>
      <c r="F660" s="6">
        <v>-18.066999999973632</v>
      </c>
      <c r="H660" s="6"/>
      <c r="I660" s="6"/>
      <c r="L660" s="6"/>
    </row>
    <row r="661" spans="1:12" s="3" customFormat="1" x14ac:dyDescent="0.25">
      <c r="A661" s="3">
        <v>4.0445471014492913</v>
      </c>
      <c r="B661" s="6">
        <v>-15.990999999985434</v>
      </c>
      <c r="C661" s="6">
        <v>-6.2250000000858563</v>
      </c>
      <c r="D661" s="3">
        <v>-13.427999999976237</v>
      </c>
      <c r="E661" s="3">
        <v>-5.249000000048909</v>
      </c>
      <c r="F661" s="6">
        <v>-19.043000000010579</v>
      </c>
      <c r="H661" s="6"/>
      <c r="I661" s="6"/>
      <c r="L661" s="6"/>
    </row>
    <row r="662" spans="1:12" s="3" customFormat="1" x14ac:dyDescent="0.25">
      <c r="A662" s="3">
        <v>4.0507004830918039</v>
      </c>
      <c r="B662" s="6">
        <v>-15.990999999985434</v>
      </c>
      <c r="C662" s="6">
        <v>-6.3470000000052096</v>
      </c>
      <c r="D662" s="3">
        <v>-13.306000000056883</v>
      </c>
      <c r="E662" s="3">
        <v>-4.2720000001281733</v>
      </c>
      <c r="F662" s="6">
        <v>-18.189000000120359</v>
      </c>
      <c r="H662" s="6"/>
      <c r="I662" s="6"/>
      <c r="L662" s="6"/>
    </row>
    <row r="663" spans="1:12" s="3" customFormat="1" x14ac:dyDescent="0.25">
      <c r="A663" s="3">
        <v>4.0568538647343164</v>
      </c>
      <c r="B663" s="6">
        <v>-15.868999999838707</v>
      </c>
      <c r="C663" s="6">
        <v>-6.103000000166503</v>
      </c>
      <c r="D663" s="3">
        <v>-13.306000000056883</v>
      </c>
      <c r="E663" s="3">
        <v>-4.8830000000634755</v>
      </c>
      <c r="F663" s="6">
        <v>-19.532000000026528</v>
      </c>
      <c r="H663" s="6"/>
      <c r="I663" s="6"/>
      <c r="L663" s="6"/>
    </row>
    <row r="664" spans="1:12" s="3" customFormat="1" x14ac:dyDescent="0.25">
      <c r="A664" s="3">
        <v>4.0630072463768281</v>
      </c>
      <c r="B664" s="6">
        <v>-15.868999999838707</v>
      </c>
      <c r="C664" s="6">
        <v>-6.103000000166503</v>
      </c>
      <c r="D664" s="3">
        <v>-13.183000000026368</v>
      </c>
      <c r="E664" s="3">
        <v>-5.249000000048909</v>
      </c>
      <c r="F664" s="6">
        <v>-18.921000000091226</v>
      </c>
      <c r="H664" s="6"/>
      <c r="I664" s="6"/>
      <c r="L664" s="6"/>
    </row>
    <row r="665" spans="1:12" s="3" customFormat="1" x14ac:dyDescent="0.25">
      <c r="A665" s="3">
        <v>4.0691606280193406</v>
      </c>
      <c r="B665" s="6">
        <v>-15.746999999919353</v>
      </c>
      <c r="C665" s="6">
        <v>-6.103000000166503</v>
      </c>
      <c r="D665" s="3">
        <v>-13.061000000107015</v>
      </c>
      <c r="E665" s="3">
        <v>-5.0049999999828287</v>
      </c>
      <c r="F665" s="6">
        <v>-18.189000000120359</v>
      </c>
      <c r="H665" s="6"/>
      <c r="I665" s="6"/>
      <c r="L665" s="6"/>
    </row>
    <row r="666" spans="1:12" s="3" customFormat="1" x14ac:dyDescent="0.25">
      <c r="A666" s="3">
        <v>4.0753140096618523</v>
      </c>
      <c r="B666" s="6">
        <v>-15.868999999838707</v>
      </c>
      <c r="C666" s="6">
        <v>-5.8590000001004228</v>
      </c>
      <c r="D666" s="3">
        <v>-13.061000000107015</v>
      </c>
      <c r="E666" s="3">
        <v>-5.249000000048909</v>
      </c>
      <c r="F666" s="6">
        <v>-18.311000000039712</v>
      </c>
      <c r="H666" s="6"/>
      <c r="I666" s="6"/>
      <c r="L666" s="6"/>
    </row>
    <row r="667" spans="1:12" s="3" customFormat="1" x14ac:dyDescent="0.25">
      <c r="A667" s="3">
        <v>4.0814673913043649</v>
      </c>
      <c r="B667" s="6">
        <v>-15.746999999919353</v>
      </c>
      <c r="C667" s="6">
        <v>-5.7370000001810695</v>
      </c>
      <c r="D667" s="3">
        <v>-12.572999999974854</v>
      </c>
      <c r="E667" s="3">
        <v>-5.0049999999828287</v>
      </c>
      <c r="F667" s="6">
        <v>-17.945000000054279</v>
      </c>
      <c r="H667" s="6"/>
      <c r="I667" s="6"/>
      <c r="L667" s="6"/>
    </row>
    <row r="668" spans="1:12" s="3" customFormat="1" x14ac:dyDescent="0.25">
      <c r="A668" s="3">
        <v>4.0876207729468774</v>
      </c>
      <c r="B668" s="6">
        <v>-15.502999999853273</v>
      </c>
      <c r="C668" s="6">
        <v>-6.2250000000858563</v>
      </c>
      <c r="D668" s="3">
        <v>-12.817000000040935</v>
      </c>
      <c r="E668" s="3">
        <v>-4.8830000000634755</v>
      </c>
      <c r="F668" s="6">
        <v>-18.432999999959065</v>
      </c>
      <c r="H668" s="6"/>
      <c r="I668" s="6"/>
      <c r="L668" s="6"/>
    </row>
    <row r="669" spans="1:12" s="3" customFormat="1" x14ac:dyDescent="0.25">
      <c r="A669" s="3">
        <v>4.0937741545893891</v>
      </c>
      <c r="B669" s="6">
        <v>-15.625</v>
      </c>
      <c r="C669" s="6">
        <v>-6.103000000166503</v>
      </c>
      <c r="D669" s="3">
        <v>-12.572999999974854</v>
      </c>
      <c r="E669" s="3">
        <v>-5.4930000001149892</v>
      </c>
      <c r="F669" s="6">
        <v>-17.822999999907552</v>
      </c>
      <c r="H669" s="6"/>
      <c r="I669" s="6"/>
      <c r="L669" s="6"/>
    </row>
    <row r="670" spans="1:12" s="3" customFormat="1" x14ac:dyDescent="0.25">
      <c r="A670" s="3">
        <v>4.0999275362319016</v>
      </c>
      <c r="B670" s="6">
        <v>-15.746999999919353</v>
      </c>
      <c r="C670" s="6">
        <v>-6.470000000035725</v>
      </c>
      <c r="D670" s="3">
        <v>-12.572999999974854</v>
      </c>
      <c r="E670" s="3">
        <v>-5.6150000000343425</v>
      </c>
      <c r="F670" s="6">
        <v>-18.311000000039712</v>
      </c>
      <c r="H670" s="6"/>
      <c r="I670" s="6"/>
      <c r="L670" s="6"/>
    </row>
    <row r="671" spans="1:12" s="3" customFormat="1" x14ac:dyDescent="0.25">
      <c r="A671" s="3">
        <v>4.1060809178744142</v>
      </c>
      <c r="B671" s="6">
        <v>-15.625</v>
      </c>
      <c r="C671" s="6">
        <v>-6.3470000000052096</v>
      </c>
      <c r="D671" s="3">
        <v>-12.572999999974854</v>
      </c>
      <c r="E671" s="3">
        <v>-5.6150000000343425</v>
      </c>
      <c r="F671" s="6">
        <v>-17.945000000054279</v>
      </c>
      <c r="H671" s="6"/>
      <c r="I671" s="6"/>
      <c r="L671" s="6"/>
    </row>
    <row r="672" spans="1:12" s="3" customFormat="1" x14ac:dyDescent="0.25">
      <c r="A672" s="3">
        <v>4.1122342995169259</v>
      </c>
      <c r="B672" s="6">
        <v>-15.38099999993392</v>
      </c>
      <c r="C672" s="6">
        <v>-6.3470000000052096</v>
      </c>
      <c r="D672" s="3">
        <v>-12.817000000040935</v>
      </c>
      <c r="E672" s="3">
        <v>-5.6150000000343425</v>
      </c>
      <c r="F672" s="6">
        <v>-17.822999999907552</v>
      </c>
      <c r="H672" s="6"/>
      <c r="I672" s="6"/>
      <c r="L672" s="6"/>
    </row>
    <row r="673" spans="1:12" s="3" customFormat="1" x14ac:dyDescent="0.25">
      <c r="A673" s="3">
        <v>4.1183876811594384</v>
      </c>
      <c r="B673" s="6">
        <v>-15.625</v>
      </c>
      <c r="C673" s="6">
        <v>-6.2250000000858563</v>
      </c>
      <c r="D673" s="3">
        <v>-12.694999999894208</v>
      </c>
      <c r="E673" s="3">
        <v>-5.7369999999536958</v>
      </c>
      <c r="F673" s="6">
        <v>-17.579000000068845</v>
      </c>
      <c r="H673" s="6"/>
      <c r="I673" s="6"/>
      <c r="L673" s="6"/>
    </row>
    <row r="674" spans="1:12" s="3" customFormat="1" x14ac:dyDescent="0.25">
      <c r="A674" s="3">
        <v>4.1245410628019501</v>
      </c>
      <c r="B674" s="6">
        <v>-15.38099999993392</v>
      </c>
      <c r="C674" s="6">
        <v>-6.470000000035725</v>
      </c>
      <c r="D674" s="3">
        <v>-12.328999999908774</v>
      </c>
      <c r="E674" s="3">
        <v>-5.3709999999682623</v>
      </c>
      <c r="F674" s="6">
        <v>-17.334000000118976</v>
      </c>
      <c r="H674" s="6"/>
      <c r="I674" s="6"/>
      <c r="L674" s="6"/>
    </row>
    <row r="675" spans="1:12" s="3" customFormat="1" x14ac:dyDescent="0.25">
      <c r="A675" s="3">
        <v>4.1306944444444627</v>
      </c>
      <c r="B675" s="6">
        <v>-15.502999999853273</v>
      </c>
      <c r="C675" s="6">
        <v>-6.103000000166503</v>
      </c>
      <c r="D675" s="3">
        <v>-12.451000000055501</v>
      </c>
      <c r="E675" s="3">
        <v>-5.3709999999682623</v>
      </c>
      <c r="F675" s="6">
        <v>-16.601999999920736</v>
      </c>
      <c r="H675" s="6"/>
      <c r="I675" s="6"/>
      <c r="L675" s="6"/>
    </row>
    <row r="676" spans="1:12" s="3" customFormat="1" x14ac:dyDescent="0.25">
      <c r="A676" s="3">
        <v>4.1368478260869752</v>
      </c>
      <c r="B676" s="6">
        <v>-15.38099999993392</v>
      </c>
      <c r="C676" s="6">
        <v>-6.2250000000858563</v>
      </c>
      <c r="D676" s="3">
        <v>-12.206999999989421</v>
      </c>
      <c r="E676" s="3">
        <v>-5.249000000048909</v>
      </c>
      <c r="F676" s="6">
        <v>-17.090000000052896</v>
      </c>
      <c r="H676" s="6"/>
      <c r="I676" s="6"/>
      <c r="L676" s="6"/>
    </row>
    <row r="677" spans="1:12" s="3" customFormat="1" x14ac:dyDescent="0.25">
      <c r="A677" s="3">
        <v>4.1430012077294869</v>
      </c>
      <c r="B677" s="6">
        <v>-15.259000000014566</v>
      </c>
      <c r="C677" s="6">
        <v>-6.2250000000858563</v>
      </c>
      <c r="D677" s="3">
        <v>-12.328999999908774</v>
      </c>
      <c r="E677" s="3">
        <v>-5.3709999999682623</v>
      </c>
      <c r="F677" s="6">
        <v>-17.090000000052896</v>
      </c>
      <c r="H677" s="6"/>
      <c r="I677" s="6"/>
      <c r="L677" s="6"/>
    </row>
    <row r="678" spans="1:12" s="3" customFormat="1" x14ac:dyDescent="0.25">
      <c r="A678" s="3">
        <v>4.1491545893719994</v>
      </c>
      <c r="B678" s="6">
        <v>-15.13699999986784</v>
      </c>
      <c r="C678" s="6">
        <v>-6.103000000166503</v>
      </c>
      <c r="D678" s="3">
        <v>-12.206999999989421</v>
      </c>
      <c r="E678" s="3">
        <v>-5.249000000048909</v>
      </c>
      <c r="F678" s="6">
        <v>-15.869999999949869</v>
      </c>
      <c r="H678" s="6"/>
      <c r="I678" s="6"/>
      <c r="L678" s="6"/>
    </row>
    <row r="679" spans="1:12" s="3" customFormat="1" x14ac:dyDescent="0.25">
      <c r="A679" s="3">
        <v>4.1553079710145111</v>
      </c>
      <c r="B679" s="6">
        <v>-15.014999999948486</v>
      </c>
      <c r="C679" s="6">
        <v>-6.103000000166503</v>
      </c>
      <c r="D679" s="3">
        <v>-12.328999999908774</v>
      </c>
      <c r="E679" s="3">
        <v>-5.3709999999682623</v>
      </c>
      <c r="F679" s="6">
        <v>-16.967999999906169</v>
      </c>
      <c r="H679" s="6"/>
      <c r="I679" s="6"/>
      <c r="L679" s="6"/>
    </row>
    <row r="680" spans="1:12" s="3" customFormat="1" x14ac:dyDescent="0.25">
      <c r="A680" s="3">
        <v>4.1614613526570237</v>
      </c>
      <c r="B680" s="6">
        <v>-15.13699999986784</v>
      </c>
      <c r="C680" s="6">
        <v>-5.9810000000197761</v>
      </c>
      <c r="D680" s="3">
        <v>-12.451000000055501</v>
      </c>
      <c r="E680" s="3">
        <v>-5.249000000048909</v>
      </c>
      <c r="F680" s="6">
        <v>-15.625</v>
      </c>
      <c r="H680" s="6"/>
      <c r="I680" s="6"/>
      <c r="L680" s="6"/>
    </row>
    <row r="681" spans="1:12" s="3" customFormat="1" x14ac:dyDescent="0.25">
      <c r="A681" s="3">
        <v>4.1676147342995362</v>
      </c>
      <c r="B681" s="6">
        <v>-14.893000000029133</v>
      </c>
      <c r="C681" s="6">
        <v>-5.9810000000197761</v>
      </c>
      <c r="D681" s="3">
        <v>-11.841000000003987</v>
      </c>
      <c r="E681" s="3">
        <v>-5.7369999999536958</v>
      </c>
      <c r="F681" s="6">
        <v>-15.746999999919353</v>
      </c>
      <c r="H681" s="6"/>
      <c r="I681" s="6"/>
      <c r="L681" s="6"/>
    </row>
    <row r="682" spans="1:12" s="3" customFormat="1" x14ac:dyDescent="0.25">
      <c r="A682" s="3">
        <v>4.1737681159420479</v>
      </c>
      <c r="B682" s="6">
        <v>-14.893000000029133</v>
      </c>
      <c r="C682" s="6">
        <v>-5.9810000000197761</v>
      </c>
      <c r="D682" s="3">
        <v>-12.451000000055501</v>
      </c>
      <c r="E682" s="3">
        <v>-5.0049999999828287</v>
      </c>
      <c r="F682" s="6">
        <v>-15.503000000080647</v>
      </c>
      <c r="H682" s="6"/>
      <c r="I682" s="6"/>
      <c r="L682" s="6"/>
    </row>
    <row r="683" spans="1:12" s="3" customFormat="1" x14ac:dyDescent="0.25">
      <c r="A683" s="3">
        <v>4.1799214975845604</v>
      </c>
      <c r="B683" s="6">
        <v>-14.893000000029133</v>
      </c>
      <c r="C683" s="6">
        <v>-5.9810000000197761</v>
      </c>
      <c r="D683" s="3">
        <v>-12.085000000070067</v>
      </c>
      <c r="E683" s="3">
        <v>-5.6150000000343425</v>
      </c>
      <c r="F683" s="6">
        <v>-16.845999999986816</v>
      </c>
      <c r="H683" s="6"/>
      <c r="I683" s="6"/>
      <c r="L683" s="6"/>
    </row>
    <row r="684" spans="1:12" s="3" customFormat="1" x14ac:dyDescent="0.25">
      <c r="A684" s="3">
        <v>4.1860748792270721</v>
      </c>
      <c r="B684" s="6">
        <v>-14.770999999882406</v>
      </c>
      <c r="C684" s="6">
        <v>-5.7370000001810695</v>
      </c>
      <c r="D684" s="3">
        <v>-11.841000000003987</v>
      </c>
      <c r="E684" s="3">
        <v>-4.8830000000634755</v>
      </c>
      <c r="F684" s="6">
        <v>-15.869999999949869</v>
      </c>
      <c r="H684" s="6"/>
      <c r="I684" s="6"/>
      <c r="L684" s="6"/>
    </row>
    <row r="685" spans="1:12" s="3" customFormat="1" x14ac:dyDescent="0.25">
      <c r="A685" s="3">
        <v>4.1922282608695847</v>
      </c>
      <c r="B685" s="6">
        <v>-14.893000000029133</v>
      </c>
      <c r="C685" s="6">
        <v>-6.103000000166503</v>
      </c>
      <c r="D685" s="3">
        <v>-11.719000000084634</v>
      </c>
      <c r="E685" s="3">
        <v>-5.3709999999682623</v>
      </c>
      <c r="F685" s="6">
        <v>-16.845999999986816</v>
      </c>
      <c r="H685" s="6"/>
      <c r="I685" s="6"/>
      <c r="L685" s="6"/>
    </row>
    <row r="686" spans="1:12" s="3" customFormat="1" x14ac:dyDescent="0.25">
      <c r="A686" s="3">
        <v>4.1983816425120972</v>
      </c>
      <c r="B686" s="6">
        <v>-14.404000000013184</v>
      </c>
      <c r="C686" s="6">
        <v>-5.6150000000343425</v>
      </c>
      <c r="D686" s="3">
        <v>-11.962999999923341</v>
      </c>
      <c r="E686" s="3">
        <v>-5.3709999999682623</v>
      </c>
      <c r="F686" s="6">
        <v>-16.235999999935302</v>
      </c>
      <c r="H686" s="6"/>
      <c r="I686" s="6"/>
      <c r="L686" s="6"/>
    </row>
    <row r="687" spans="1:12" s="3" customFormat="1" x14ac:dyDescent="0.25">
      <c r="A687" s="3">
        <v>4.2045350241546089</v>
      </c>
      <c r="B687" s="6">
        <v>-14.527000000043699</v>
      </c>
      <c r="C687" s="6">
        <v>-5.8590000001004228</v>
      </c>
      <c r="D687" s="3">
        <v>-12.085000000070067</v>
      </c>
      <c r="E687" s="3">
        <v>-5.4930000001149892</v>
      </c>
      <c r="F687" s="6">
        <v>-16.114000000015949</v>
      </c>
      <c r="H687" s="6"/>
      <c r="I687" s="6"/>
      <c r="L687" s="6"/>
    </row>
    <row r="688" spans="1:12" x14ac:dyDescent="0.25">
      <c r="A688">
        <v>4.2106884057971214</v>
      </c>
      <c r="B688" s="6">
        <v>-14.648999999963053</v>
      </c>
      <c r="C688" s="6">
        <v>-5.9810000000197761</v>
      </c>
      <c r="D688" s="3">
        <v>-11.962999999923341</v>
      </c>
      <c r="E688" s="3">
        <v>-5.6150000000343425</v>
      </c>
      <c r="F688" s="6">
        <v>-16.358000000082029</v>
      </c>
    </row>
    <row r="689" spans="1:12" x14ac:dyDescent="0.25">
      <c r="A689">
        <v>4.216841787439634</v>
      </c>
      <c r="B689" s="6">
        <v>-14.770999999882406</v>
      </c>
      <c r="C689" s="6">
        <v>-6.103000000166503</v>
      </c>
      <c r="D689" s="3">
        <v>-12.085000000070067</v>
      </c>
      <c r="E689" s="3">
        <v>-4.7610000001441222</v>
      </c>
      <c r="F689" s="6">
        <v>-16.845999999986816</v>
      </c>
    </row>
    <row r="690" spans="1:12" x14ac:dyDescent="0.25">
      <c r="A690">
        <v>4.2229951690821457</v>
      </c>
      <c r="B690" s="6">
        <v>-14.770999999882406</v>
      </c>
      <c r="C690" s="6">
        <v>-6.2250000000858563</v>
      </c>
      <c r="D690" s="3">
        <v>-11.841000000003987</v>
      </c>
      <c r="E690" s="3">
        <v>-5.0049999999828287</v>
      </c>
      <c r="F690" s="6">
        <v>-16.235999999935302</v>
      </c>
    </row>
    <row r="691" spans="1:12" x14ac:dyDescent="0.25">
      <c r="A691">
        <v>4.2291485507246582</v>
      </c>
      <c r="B691" s="6">
        <v>-14.893000000029133</v>
      </c>
      <c r="C691" s="6">
        <v>-6.2250000000858563</v>
      </c>
      <c r="D691" s="3">
        <v>-11.962999999923341</v>
      </c>
      <c r="E691" s="3">
        <v>-5.4930000001149892</v>
      </c>
      <c r="F691" s="6">
        <v>-16.967999999906169</v>
      </c>
    </row>
    <row r="692" spans="1:12" x14ac:dyDescent="0.25">
      <c r="A692">
        <v>4.2353019323671699</v>
      </c>
      <c r="B692" s="6">
        <v>-15.014999999948486</v>
      </c>
      <c r="C692" s="6">
        <v>-6.7140000001018052</v>
      </c>
      <c r="D692" s="3">
        <v>-11.719000000084634</v>
      </c>
      <c r="E692" s="3">
        <v>-5.8590000001004228</v>
      </c>
      <c r="F692" s="6">
        <v>-16.845999999986816</v>
      </c>
    </row>
    <row r="693" spans="1:12" x14ac:dyDescent="0.25">
      <c r="A693">
        <v>4.2414553140096825</v>
      </c>
      <c r="B693" s="6">
        <v>-15.259000000014566</v>
      </c>
      <c r="C693" s="6">
        <v>-7.202000000006592</v>
      </c>
      <c r="D693" s="3">
        <v>-11.962999999923341</v>
      </c>
      <c r="E693" s="3">
        <v>-5.6150000000343425</v>
      </c>
      <c r="F693" s="6">
        <v>-16.967999999906169</v>
      </c>
    </row>
    <row r="694" spans="1:12" x14ac:dyDescent="0.25">
      <c r="A694">
        <v>4.247608695652195</v>
      </c>
      <c r="B694" s="6">
        <v>-15.746999999919353</v>
      </c>
      <c r="C694" s="6">
        <v>-7.6900000001387525</v>
      </c>
      <c r="D694" s="3">
        <v>-12.206999999989421</v>
      </c>
      <c r="E694" s="3">
        <v>-6.5919999999550782</v>
      </c>
      <c r="F694" s="6">
        <v>-16.601999999920736</v>
      </c>
    </row>
    <row r="695" spans="1:12" x14ac:dyDescent="0.25">
      <c r="A695">
        <v>4.2537620772947067</v>
      </c>
      <c r="B695" s="6">
        <v>-15.746999999919353</v>
      </c>
      <c r="C695" s="6">
        <v>-8.1780000000435393</v>
      </c>
      <c r="D695" s="3">
        <v>-12.328999999908774</v>
      </c>
      <c r="E695" s="3">
        <v>-6.3480000001163717</v>
      </c>
      <c r="F695" s="6">
        <v>-16.967999999906169</v>
      </c>
    </row>
    <row r="696" spans="1:12" x14ac:dyDescent="0.25">
      <c r="A696">
        <v>4.2599154589372192</v>
      </c>
      <c r="B696" s="6">
        <v>-15.990999999985434</v>
      </c>
      <c r="C696" s="6">
        <v>-8.056000000124186</v>
      </c>
      <c r="D696" s="3">
        <v>-12.938999999960288</v>
      </c>
      <c r="E696" s="3">
        <v>-6.3480000001163717</v>
      </c>
      <c r="F696" s="6">
        <v>-18.066999999973632</v>
      </c>
    </row>
    <row r="697" spans="1:12" x14ac:dyDescent="0.25">
      <c r="A697">
        <v>4.2660688405797309</v>
      </c>
      <c r="B697" s="6">
        <v>-15.868999999838707</v>
      </c>
      <c r="C697" s="6">
        <v>-8.5450000001401349</v>
      </c>
      <c r="D697" s="3">
        <v>-12.206999999989421</v>
      </c>
      <c r="E697" s="3">
        <v>-6.5919999999550782</v>
      </c>
      <c r="F697" s="6">
        <v>-18.555000000105792</v>
      </c>
    </row>
    <row r="698" spans="1:12" x14ac:dyDescent="0.25">
      <c r="A698">
        <v>4.2722222222222435</v>
      </c>
      <c r="B698" s="6">
        <v>-16.112999999904787</v>
      </c>
      <c r="C698" s="6">
        <v>-8.1780000000435393</v>
      </c>
      <c r="D698" s="3">
        <v>-12.451000000055501</v>
      </c>
      <c r="E698" s="3">
        <v>-5.9810000000197761</v>
      </c>
      <c r="F698" s="6">
        <v>-17.090000000052896</v>
      </c>
    </row>
    <row r="699" spans="1:12" x14ac:dyDescent="0.25">
      <c r="A699">
        <v>4.278375603864756</v>
      </c>
      <c r="B699" s="6">
        <v>-16.235999999935302</v>
      </c>
      <c r="C699" s="6">
        <v>-7.8120000000581058</v>
      </c>
      <c r="D699" s="3">
        <v>-11.841000000003987</v>
      </c>
      <c r="E699" s="3">
        <v>-6.470000000035725</v>
      </c>
      <c r="F699" s="6">
        <v>-17.45600000003833</v>
      </c>
    </row>
    <row r="700" spans="1:12" x14ac:dyDescent="0.25">
      <c r="A700">
        <v>4.2845289855072677</v>
      </c>
      <c r="B700" s="6">
        <v>-16.112999999904787</v>
      </c>
      <c r="C700" s="6">
        <v>-8.6670000000594882</v>
      </c>
      <c r="D700" s="3">
        <v>-12.328999999908774</v>
      </c>
      <c r="E700" s="3">
        <v>-6.3480000001163717</v>
      </c>
      <c r="F700" s="6">
        <v>-18.189000000120359</v>
      </c>
    </row>
    <row r="701" spans="1:12" x14ac:dyDescent="0.25">
      <c r="A701">
        <v>4.2906823671497802</v>
      </c>
      <c r="B701" s="6">
        <v>-16.357999999854655</v>
      </c>
      <c r="C701" s="6">
        <v>-8.5450000001401349</v>
      </c>
      <c r="D701" s="3">
        <v>-12.817000000040935</v>
      </c>
      <c r="E701" s="3">
        <v>-5.0049999999828287</v>
      </c>
      <c r="F701" s="6">
        <v>-16.724000000067463</v>
      </c>
    </row>
    <row r="702" spans="1:12" x14ac:dyDescent="0.25">
      <c r="A702">
        <v>4.2968357487922919</v>
      </c>
      <c r="B702" s="6">
        <v>-16.357999999854655</v>
      </c>
      <c r="C702" s="6">
        <v>-8.9110000001255685</v>
      </c>
      <c r="D702" s="3">
        <v>-12.938999999960288</v>
      </c>
      <c r="E702" s="3">
        <v>-6.8360000000211585</v>
      </c>
      <c r="F702" s="6">
        <v>-18.798999999944499</v>
      </c>
    </row>
    <row r="703" spans="1:12" x14ac:dyDescent="0.25">
      <c r="A703">
        <v>4.3029891304348045</v>
      </c>
      <c r="B703" s="6">
        <v>-15.502999999853273</v>
      </c>
      <c r="C703" s="6">
        <v>-7.8120000000581058</v>
      </c>
      <c r="D703" s="3">
        <v>-11.719000000084634</v>
      </c>
      <c r="E703" s="3">
        <v>-5.8590000001004228</v>
      </c>
      <c r="F703" s="6">
        <v>-15.503000000080647</v>
      </c>
    </row>
    <row r="704" spans="1:12" s="5" customFormat="1" x14ac:dyDescent="0.25">
      <c r="A704" s="5">
        <v>4.309142512077317</v>
      </c>
      <c r="B704" s="6">
        <v>-13.79399999996167</v>
      </c>
      <c r="C704" s="6">
        <v>9.8879999998189305</v>
      </c>
      <c r="D704" s="3">
        <v>57.739000000083252</v>
      </c>
      <c r="E704" s="3">
        <v>83.983999999873049</v>
      </c>
      <c r="F704" s="6">
        <v>-14.038000000027751</v>
      </c>
      <c r="H704" s="6"/>
      <c r="I704" s="6"/>
      <c r="J704" s="3"/>
      <c r="K704" s="3"/>
      <c r="L704" s="6"/>
    </row>
    <row r="705" spans="1:12" s="5" customFormat="1" x14ac:dyDescent="0.25">
      <c r="A705" s="5">
        <v>4.3152958937198287</v>
      </c>
      <c r="B705" s="6">
        <v>-8.300999999846681</v>
      </c>
      <c r="C705" s="6">
        <v>22.216999999955078</v>
      </c>
      <c r="D705" s="3">
        <v>86.792000000059488</v>
      </c>
      <c r="E705" s="3">
        <v>110.59599999998682</v>
      </c>
      <c r="F705" s="6">
        <v>-10.86499999996704</v>
      </c>
      <c r="H705" s="6"/>
      <c r="I705" s="6"/>
      <c r="J705" s="3"/>
      <c r="K705" s="3"/>
      <c r="L705" s="6"/>
    </row>
    <row r="706" spans="1:12" s="5" customFormat="1" x14ac:dyDescent="0.25">
      <c r="A706" s="5">
        <v>4.3214492753623412</v>
      </c>
      <c r="B706" s="6">
        <v>-4.394999999931315</v>
      </c>
      <c r="C706" s="6">
        <v>23.315999999795167</v>
      </c>
      <c r="D706" s="3">
        <v>86.426000000074055</v>
      </c>
      <c r="E706" s="3">
        <v>110.23000000000138</v>
      </c>
      <c r="F706" s="6">
        <v>-5.3709999999682623</v>
      </c>
      <c r="H706" s="6"/>
      <c r="I706" s="6"/>
      <c r="J706" s="3"/>
      <c r="K706" s="3"/>
      <c r="L706" s="6"/>
    </row>
    <row r="707" spans="1:12" s="5" customFormat="1" x14ac:dyDescent="0.25">
      <c r="A707" s="5">
        <v>4.3276026570048529</v>
      </c>
      <c r="B707" s="6">
        <v>-1.952999999957683</v>
      </c>
      <c r="C707" s="6">
        <v>23.559999999861247</v>
      </c>
      <c r="D707" s="3">
        <v>87.401999999883628</v>
      </c>
      <c r="E707" s="3">
        <v>109.25299999985327</v>
      </c>
      <c r="F707" s="6">
        <v>-1.0990000000674627</v>
      </c>
      <c r="H707" s="6"/>
      <c r="I707" s="6"/>
      <c r="J707" s="3"/>
      <c r="K707" s="3"/>
      <c r="L707" s="6"/>
    </row>
    <row r="708" spans="1:12" s="5" customFormat="1" x14ac:dyDescent="0.25">
      <c r="A708" s="5">
        <v>4.3337560386473655</v>
      </c>
      <c r="B708" s="6">
        <v>-1.220999999986816</v>
      </c>
      <c r="C708" s="6">
        <v>23.925999999846681</v>
      </c>
      <c r="D708" s="3">
        <v>87.647000000060871</v>
      </c>
      <c r="E708" s="3">
        <v>108.39799999985189</v>
      </c>
      <c r="F708" s="6">
        <v>2.0749999998770363</v>
      </c>
      <c r="H708" s="6"/>
      <c r="I708" s="6"/>
      <c r="J708" s="3"/>
      <c r="K708" s="3"/>
      <c r="L708" s="6"/>
    </row>
    <row r="709" spans="1:12" s="5" customFormat="1" x14ac:dyDescent="0.25">
      <c r="A709" s="5">
        <v>4.339909420289878</v>
      </c>
      <c r="B709" s="6">
        <v>-1.098999999840089</v>
      </c>
      <c r="C709" s="6">
        <v>23.682000000007974</v>
      </c>
      <c r="D709" s="3">
        <v>88.013000000046304</v>
      </c>
      <c r="E709" s="3">
        <v>108.15400000001318</v>
      </c>
      <c r="F709" s="6">
        <v>2.6849999999285501</v>
      </c>
      <c r="H709" s="6"/>
      <c r="I709" s="6"/>
      <c r="J709" s="3"/>
      <c r="K709" s="3"/>
      <c r="L709" s="6"/>
    </row>
    <row r="710" spans="1:12" s="5" customFormat="1" x14ac:dyDescent="0.25">
      <c r="A710" s="5">
        <v>4.3460628019323897</v>
      </c>
      <c r="B710" s="6">
        <v>-1.4650000000528962</v>
      </c>
      <c r="C710" s="6">
        <v>23.925999999846681</v>
      </c>
      <c r="D710" s="3">
        <v>87.401999999883628</v>
      </c>
      <c r="E710" s="3">
        <v>107.54399999996167</v>
      </c>
      <c r="F710" s="6">
        <v>1.8310000000383297</v>
      </c>
      <c r="H710" s="6"/>
      <c r="I710" s="6"/>
      <c r="J710" s="3"/>
      <c r="K710" s="3"/>
      <c r="L710" s="6"/>
    </row>
    <row r="711" spans="1:12" s="5" customFormat="1" x14ac:dyDescent="0.25">
      <c r="A711" s="5">
        <v>4.3522161835749023</v>
      </c>
      <c r="B711" s="6">
        <v>-2.0749999998770363</v>
      </c>
      <c r="C711" s="6">
        <v>23.315999999795167</v>
      </c>
      <c r="D711" s="3">
        <v>84.839000000101805</v>
      </c>
      <c r="E711" s="3">
        <v>104.49199999993652</v>
      </c>
      <c r="F711" s="6">
        <v>1.3420000000223808</v>
      </c>
      <c r="H711" s="6">
        <f>AVERAGE(B704:B718)</f>
        <v>-4.410999999921235</v>
      </c>
      <c r="I711" s="6">
        <f t="shared" ref="I711:L711" si="30">AVERAGE(C704:C718)</f>
        <v>20.101199999877888</v>
      </c>
      <c r="J711" s="6">
        <f t="shared" si="30"/>
        <v>75.057066666674174</v>
      </c>
      <c r="K711" s="6">
        <f t="shared" si="30"/>
        <v>94.897466666619337</v>
      </c>
      <c r="L711" s="6">
        <f t="shared" si="30"/>
        <v>-3.1415999999959845</v>
      </c>
    </row>
    <row r="712" spans="1:12" s="5" customFormat="1" x14ac:dyDescent="0.25">
      <c r="A712" s="5">
        <v>4.3583695652174148</v>
      </c>
      <c r="B712" s="6">
        <v>-2.5639999998929852</v>
      </c>
      <c r="C712" s="6">
        <v>22.704999999859865</v>
      </c>
      <c r="D712" s="3">
        <v>81.177000000025146</v>
      </c>
      <c r="E712" s="3">
        <v>100.34199999995508</v>
      </c>
      <c r="F712" s="6">
        <v>-0.12199999991935329</v>
      </c>
      <c r="H712" s="6">
        <f>STDEV(B704:B718)</f>
        <v>3.3979099668571862</v>
      </c>
      <c r="I712" s="6">
        <f t="shared" ref="I712:L712" si="31">STDEV(C704:C718)</f>
        <v>4.6785734730709638</v>
      </c>
      <c r="J712" s="6">
        <f t="shared" si="31"/>
        <v>14.756435518425263</v>
      </c>
      <c r="K712" s="6">
        <f t="shared" si="31"/>
        <v>16.73405470831025</v>
      </c>
      <c r="L712" s="6">
        <f t="shared" si="31"/>
        <v>4.8830970822003295</v>
      </c>
    </row>
    <row r="713" spans="1:12" s="5" customFormat="1" x14ac:dyDescent="0.25">
      <c r="A713" s="5">
        <v>4.3645229468599265</v>
      </c>
      <c r="B713" s="6">
        <v>-2.9299999998784187</v>
      </c>
      <c r="C713" s="6">
        <v>21.972999999888998</v>
      </c>
      <c r="D713" s="3">
        <v>77.88099999993392</v>
      </c>
      <c r="E713" s="3">
        <v>97.168000000010579</v>
      </c>
      <c r="F713" s="6">
        <v>-0.97699999992073572</v>
      </c>
      <c r="H713" s="6"/>
      <c r="I713" s="6"/>
      <c r="J713" s="3"/>
      <c r="K713" s="3"/>
      <c r="L713" s="6"/>
    </row>
    <row r="714" spans="1:12" s="5" customFormat="1" x14ac:dyDescent="0.25">
      <c r="A714" s="5">
        <v>4.370676328502439</v>
      </c>
      <c r="B714" s="6">
        <v>-3.5399999999299325</v>
      </c>
      <c r="C714" s="6">
        <v>20.629999999982829</v>
      </c>
      <c r="D714" s="3">
        <v>74.219000000084634</v>
      </c>
      <c r="E714" s="3">
        <v>92.284999999947104</v>
      </c>
      <c r="F714" s="6">
        <v>-1.9540000000688451</v>
      </c>
      <c r="H714" s="6"/>
      <c r="I714" s="6"/>
      <c r="J714" s="3"/>
      <c r="K714" s="3"/>
      <c r="L714" s="6"/>
    </row>
    <row r="715" spans="1:12" s="5" customFormat="1" x14ac:dyDescent="0.25">
      <c r="A715" s="5">
        <v>4.3768297101449507</v>
      </c>
      <c r="B715" s="6">
        <v>-4.5169999998506682</v>
      </c>
      <c r="C715" s="6">
        <v>18.920999999863852</v>
      </c>
      <c r="D715" s="3">
        <v>67.626999999902182</v>
      </c>
      <c r="E715" s="3">
        <v>86.182000000007974</v>
      </c>
      <c r="F715" s="6">
        <v>-3.173999999944499</v>
      </c>
      <c r="H715" s="6"/>
      <c r="I715" s="6"/>
      <c r="J715" s="3"/>
      <c r="K715" s="3"/>
      <c r="L715" s="6"/>
    </row>
    <row r="716" spans="1:12" s="5" customFormat="1" x14ac:dyDescent="0.25">
      <c r="A716" s="5">
        <v>4.3829830917874633</v>
      </c>
      <c r="B716" s="6">
        <v>-5.126999999902182</v>
      </c>
      <c r="C716" s="6">
        <v>16.967999999906169</v>
      </c>
      <c r="D716" s="3">
        <v>61.889999999948486</v>
      </c>
      <c r="E716" s="3">
        <v>78.980000000001382</v>
      </c>
      <c r="F716" s="6">
        <v>-4.7609999999167485</v>
      </c>
      <c r="H716" s="6"/>
      <c r="I716" s="6"/>
      <c r="J716" s="3"/>
      <c r="K716" s="3"/>
      <c r="L716" s="6"/>
    </row>
    <row r="717" spans="1:12" s="5" customFormat="1" x14ac:dyDescent="0.25">
      <c r="A717" s="5">
        <v>4.3891364734299758</v>
      </c>
      <c r="B717" s="6">
        <v>-5.9819999999035645</v>
      </c>
      <c r="C717" s="6">
        <v>15.13699999986784</v>
      </c>
      <c r="D717" s="3">
        <v>53.832999999940512</v>
      </c>
      <c r="E717" s="3">
        <v>69.579999999859865</v>
      </c>
      <c r="F717" s="6">
        <v>-5.3709999999682623</v>
      </c>
      <c r="H717" s="6"/>
      <c r="I717" s="6"/>
      <c r="J717" s="3"/>
      <c r="K717" s="3"/>
      <c r="L717" s="6"/>
    </row>
    <row r="718" spans="1:12" s="5" customFormat="1" x14ac:dyDescent="0.25">
      <c r="A718" s="5">
        <v>4.3952898550724875</v>
      </c>
      <c r="B718" s="6">
        <v>-7.202000000006592</v>
      </c>
      <c r="C718" s="6">
        <v>11.352999999871827</v>
      </c>
      <c r="D718" s="3">
        <v>42.969000000084634</v>
      </c>
      <c r="E718" s="3">
        <v>56.274000000030355</v>
      </c>
      <c r="F718" s="6">
        <v>-7.3250000000371074</v>
      </c>
      <c r="H718" s="6"/>
      <c r="I718" s="6"/>
      <c r="J718" s="3"/>
      <c r="K718" s="3"/>
      <c r="L718" s="6"/>
    </row>
    <row r="719" spans="1:12" x14ac:dyDescent="0.25">
      <c r="A719">
        <v>4.401443236715</v>
      </c>
      <c r="B719" s="6">
        <v>-8.5449999999127613</v>
      </c>
      <c r="C719" s="6">
        <v>6.8359999997937848</v>
      </c>
      <c r="D719" s="3">
        <v>28.931000000056883</v>
      </c>
      <c r="E719" s="3">
        <v>39.672999999993408</v>
      </c>
      <c r="F719" s="6">
        <v>-9.0339999999287102</v>
      </c>
    </row>
    <row r="720" spans="1:12" x14ac:dyDescent="0.25">
      <c r="A720">
        <v>4.4075966183575117</v>
      </c>
      <c r="B720" s="6">
        <v>-9.3999999999141437</v>
      </c>
      <c r="C720" s="6">
        <v>3.6619999998492858</v>
      </c>
      <c r="D720" s="3">
        <v>18.677000000025146</v>
      </c>
      <c r="E720" s="3">
        <v>28.56500000007145</v>
      </c>
      <c r="F720" s="6">
        <v>-7.8129999999418942</v>
      </c>
    </row>
    <row r="721" spans="1:12" x14ac:dyDescent="0.25">
      <c r="A721">
        <v>4.4137500000000243</v>
      </c>
      <c r="B721" s="6">
        <v>-10.131999999885011</v>
      </c>
      <c r="C721" s="6">
        <v>-0.12200000014672696</v>
      </c>
      <c r="D721" s="3">
        <v>7.5690000001031876</v>
      </c>
      <c r="E721" s="3">
        <v>16.112999999904787</v>
      </c>
      <c r="F721" s="6">
        <v>-11.475000000018554</v>
      </c>
    </row>
    <row r="722" spans="1:12" x14ac:dyDescent="0.25">
      <c r="A722">
        <v>4.4199033816425368</v>
      </c>
      <c r="B722" s="6">
        <v>-11.962999999923341</v>
      </c>
      <c r="C722" s="6">
        <v>-4.1499999999814463</v>
      </c>
      <c r="D722" s="3">
        <v>-4.028000000062093</v>
      </c>
      <c r="E722" s="3">
        <v>2.3189999999431166</v>
      </c>
      <c r="F722" s="6">
        <v>-15.137000000095213</v>
      </c>
    </row>
    <row r="723" spans="1:12" x14ac:dyDescent="0.25">
      <c r="A723">
        <v>4.4260567632850485</v>
      </c>
      <c r="B723" s="6">
        <v>-13.54999999989559</v>
      </c>
      <c r="C723" s="6">
        <v>-6.5920000001824519</v>
      </c>
      <c r="D723" s="3">
        <v>-10.009999999965657</v>
      </c>
      <c r="E723" s="3">
        <v>-3.173999999944499</v>
      </c>
      <c r="F723" s="6">
        <v>-17.945000000054279</v>
      </c>
    </row>
    <row r="724" spans="1:12" x14ac:dyDescent="0.25">
      <c r="A724">
        <v>4.432210144927561</v>
      </c>
      <c r="B724" s="6">
        <v>-14.404000000013184</v>
      </c>
      <c r="C724" s="6">
        <v>-7.0800000000872387</v>
      </c>
      <c r="D724" s="3">
        <v>-11.841000000003987</v>
      </c>
      <c r="E724" s="3">
        <v>-4.1499999999814463</v>
      </c>
      <c r="F724" s="6">
        <v>-19.532000000026528</v>
      </c>
    </row>
    <row r="725" spans="1:12" x14ac:dyDescent="0.25">
      <c r="A725">
        <v>4.4383635265700727</v>
      </c>
      <c r="B725" s="6">
        <v>-15.014999999948486</v>
      </c>
      <c r="C725" s="6">
        <v>-6.470000000035725</v>
      </c>
      <c r="D725" s="3">
        <v>-12.451000000055501</v>
      </c>
      <c r="E725" s="3">
        <v>-4.5170000000780419</v>
      </c>
      <c r="F725" s="6">
        <v>-19.043000000010579</v>
      </c>
    </row>
    <row r="726" spans="1:12" x14ac:dyDescent="0.25">
      <c r="A726">
        <v>4.4445169082125853</v>
      </c>
      <c r="B726" s="6">
        <v>-15.625</v>
      </c>
      <c r="C726" s="6">
        <v>-7.4460000000726723</v>
      </c>
      <c r="D726" s="3">
        <v>-13.061000000107015</v>
      </c>
      <c r="E726" s="3">
        <v>-5.249000000048909</v>
      </c>
      <c r="F726" s="6">
        <v>-21.240999999918131</v>
      </c>
    </row>
    <row r="727" spans="1:12" x14ac:dyDescent="0.25">
      <c r="A727">
        <v>4.4506702898550978</v>
      </c>
      <c r="B727" s="6">
        <v>-15.990999999985434</v>
      </c>
      <c r="C727" s="6">
        <v>-7.5679999999920256</v>
      </c>
      <c r="D727" s="3">
        <v>-13.061000000107015</v>
      </c>
      <c r="E727" s="3">
        <v>-5.0049999999828287</v>
      </c>
      <c r="F727" s="6">
        <v>-20.263999999997395</v>
      </c>
    </row>
    <row r="728" spans="1:12" x14ac:dyDescent="0.25">
      <c r="A728">
        <v>4.4568236714976095</v>
      </c>
      <c r="B728" s="6">
        <v>-15.868999999838707</v>
      </c>
      <c r="C728" s="6">
        <v>-7.5679999999920256</v>
      </c>
      <c r="D728" s="3">
        <v>-13.061000000107015</v>
      </c>
      <c r="E728" s="3">
        <v>-5.6150000000343425</v>
      </c>
      <c r="F728" s="6">
        <v>-19.043000000010579</v>
      </c>
    </row>
    <row r="729" spans="1:12" x14ac:dyDescent="0.25">
      <c r="A729">
        <v>4.4629770531401221</v>
      </c>
      <c r="B729" s="6">
        <v>-15.625</v>
      </c>
      <c r="C729" s="6">
        <v>-6.9580000001678854</v>
      </c>
      <c r="D729" s="3">
        <v>-12.328999999908774</v>
      </c>
      <c r="E729" s="3">
        <v>-4.8830000000634755</v>
      </c>
      <c r="F729" s="6">
        <v>-17.700999999988198</v>
      </c>
    </row>
    <row r="730" spans="1:12" x14ac:dyDescent="0.25">
      <c r="A730">
        <v>4.4691304347826337</v>
      </c>
      <c r="B730" s="6">
        <v>-15.13699999986784</v>
      </c>
      <c r="C730" s="6">
        <v>-6.7140000001018052</v>
      </c>
      <c r="D730" s="3">
        <v>-12.085000000070067</v>
      </c>
      <c r="E730" s="3">
        <v>-4.8830000000634755</v>
      </c>
      <c r="F730" s="6">
        <v>-17.45600000003833</v>
      </c>
    </row>
    <row r="731" spans="1:12" x14ac:dyDescent="0.25">
      <c r="A731">
        <v>4.4752838164251463</v>
      </c>
      <c r="B731" s="6">
        <v>-12.817999999924723</v>
      </c>
      <c r="C731" s="6">
        <v>-4.1499999999814463</v>
      </c>
      <c r="D731" s="3">
        <v>-9.277000000111002</v>
      </c>
      <c r="E731" s="3">
        <v>-3.173999999944499</v>
      </c>
      <c r="F731" s="6">
        <v>-15.014999999948486</v>
      </c>
    </row>
    <row r="732" spans="1:12" x14ac:dyDescent="0.25">
      <c r="A732">
        <v>4.4814371980676588</v>
      </c>
      <c r="B732" s="6">
        <v>-14.159999999947104</v>
      </c>
      <c r="C732" s="6">
        <v>-6.103000000166503</v>
      </c>
      <c r="D732" s="3">
        <v>-11.596999999937907</v>
      </c>
      <c r="E732" s="3">
        <v>-5.0049999999828287</v>
      </c>
      <c r="F732" s="6">
        <v>-15.625</v>
      </c>
    </row>
    <row r="733" spans="1:12" x14ac:dyDescent="0.25">
      <c r="A733">
        <v>4.4875905797101705</v>
      </c>
      <c r="B733" s="6">
        <v>-13.915999999881024</v>
      </c>
      <c r="C733" s="6">
        <v>-5.6150000000343425</v>
      </c>
      <c r="D733" s="3">
        <v>-10.132000000112384</v>
      </c>
      <c r="E733" s="3">
        <v>-3.0520000000251457</v>
      </c>
      <c r="F733" s="6">
        <v>-14.893000000029133</v>
      </c>
    </row>
    <row r="734" spans="1:12" x14ac:dyDescent="0.25">
      <c r="A734">
        <v>4.4937439613526831</v>
      </c>
      <c r="B734" s="6">
        <v>-13.79399999996167</v>
      </c>
      <c r="C734" s="6">
        <v>-6.3470000000052096</v>
      </c>
      <c r="D734" s="3">
        <v>-11.230000000068685</v>
      </c>
      <c r="E734" s="3">
        <v>-5.6150000000343425</v>
      </c>
      <c r="F734" s="6">
        <v>-15.992000000096596</v>
      </c>
    </row>
    <row r="735" spans="1:12" s="3" customFormat="1" x14ac:dyDescent="0.25">
      <c r="A735" s="3">
        <v>4.4998973429951956</v>
      </c>
      <c r="B735" s="6">
        <v>-13.672000000042317</v>
      </c>
      <c r="C735" s="6">
        <v>-6.5920000001824519</v>
      </c>
      <c r="D735" s="3">
        <v>-10.741999999936525</v>
      </c>
      <c r="E735" s="3">
        <v>-5.9810000000197761</v>
      </c>
      <c r="F735" s="6">
        <v>-14.405000000124346</v>
      </c>
      <c r="H735" s="6"/>
      <c r="I735" s="6"/>
      <c r="L735" s="6"/>
    </row>
    <row r="736" spans="1:12" s="3" customFormat="1" x14ac:dyDescent="0.25">
      <c r="A736" s="3">
        <v>4.5060507246377073</v>
      </c>
      <c r="B736" s="6">
        <v>-13.427999999976237</v>
      </c>
      <c r="C736" s="6">
        <v>-6.2250000000858563</v>
      </c>
      <c r="D736" s="3">
        <v>-10.986000000002605</v>
      </c>
      <c r="E736" s="3">
        <v>-5.4930000001149892</v>
      </c>
      <c r="F736" s="6">
        <v>-14.77100000010978</v>
      </c>
      <c r="H736" s="6"/>
      <c r="I736" s="6"/>
      <c r="L736" s="6"/>
    </row>
    <row r="737" spans="1:12" s="3" customFormat="1" x14ac:dyDescent="0.25">
      <c r="A737" s="3">
        <v>4.5122041062802198</v>
      </c>
      <c r="B737" s="6">
        <v>-13.183999999910156</v>
      </c>
      <c r="C737" s="6">
        <v>-6.3470000000052096</v>
      </c>
      <c r="D737" s="3">
        <v>-10.620000000017171</v>
      </c>
      <c r="E737" s="3">
        <v>-5.9810000000197761</v>
      </c>
      <c r="F737" s="6">
        <v>-14.405000000124346</v>
      </c>
      <c r="H737" s="6"/>
      <c r="I737" s="6"/>
      <c r="L737" s="6"/>
    </row>
    <row r="738" spans="1:12" s="3" customFormat="1" x14ac:dyDescent="0.25">
      <c r="A738" s="3">
        <v>4.5183574879227315</v>
      </c>
      <c r="B738" s="6">
        <v>-12.939999999844076</v>
      </c>
      <c r="C738" s="6">
        <v>-6.2250000000858563</v>
      </c>
      <c r="D738" s="3">
        <v>-10.254000000031738</v>
      </c>
      <c r="E738" s="3">
        <v>-5.9810000000197761</v>
      </c>
      <c r="F738" s="6">
        <v>-15.746999999919353</v>
      </c>
      <c r="H738" s="6"/>
      <c r="I738" s="6"/>
      <c r="L738" s="6"/>
    </row>
    <row r="739" spans="1:12" s="3" customFormat="1" x14ac:dyDescent="0.25">
      <c r="A739" s="3">
        <v>4.5245108695652441</v>
      </c>
      <c r="B739" s="6">
        <v>-12.694999999894208</v>
      </c>
      <c r="C739" s="6">
        <v>-5.7370000001810695</v>
      </c>
      <c r="D739" s="3">
        <v>-10.009999999965657</v>
      </c>
      <c r="E739" s="3">
        <v>-5.6150000000343425</v>
      </c>
      <c r="F739" s="6">
        <v>-15.503000000080647</v>
      </c>
      <c r="H739" s="6"/>
      <c r="I739" s="6"/>
      <c r="L739" s="6"/>
    </row>
    <row r="740" spans="1:12" s="3" customFormat="1" x14ac:dyDescent="0.25">
      <c r="A740" s="3">
        <v>4.5306642512077566</v>
      </c>
      <c r="B740" s="6">
        <v>-12.694999999894208</v>
      </c>
      <c r="C740" s="6">
        <v>-5.7370000001810695</v>
      </c>
      <c r="D740" s="3">
        <v>-10.009999999965657</v>
      </c>
      <c r="E740" s="3">
        <v>-5.3709999999682623</v>
      </c>
      <c r="F740" s="6">
        <v>-15.746999999919353</v>
      </c>
      <c r="H740" s="6"/>
      <c r="I740" s="6"/>
      <c r="L740" s="6"/>
    </row>
    <row r="741" spans="1:12" s="3" customFormat="1" x14ac:dyDescent="0.25">
      <c r="A741" s="3">
        <v>4.5368176328502683</v>
      </c>
      <c r="B741" s="6">
        <v>-12.451000000055501</v>
      </c>
      <c r="C741" s="6">
        <v>-5.9810000000197761</v>
      </c>
      <c r="D741" s="3">
        <v>-9.8880000000463042</v>
      </c>
      <c r="E741" s="3">
        <v>-5.7369999999536958</v>
      </c>
      <c r="F741" s="6">
        <v>-14.893000000029133</v>
      </c>
      <c r="H741" s="6"/>
      <c r="I741" s="6"/>
      <c r="L741" s="6"/>
    </row>
    <row r="742" spans="1:12" s="3" customFormat="1" x14ac:dyDescent="0.25">
      <c r="A742" s="3">
        <v>4.5429710144927808</v>
      </c>
      <c r="B742" s="6">
        <v>-12.206999999989421</v>
      </c>
      <c r="C742" s="6">
        <v>-5.4930000001149892</v>
      </c>
      <c r="D742" s="3">
        <v>-9.6430000000964355</v>
      </c>
      <c r="E742" s="3">
        <v>-5.7369999999536958</v>
      </c>
      <c r="F742" s="6">
        <v>-14.648999999963053</v>
      </c>
      <c r="H742" s="6"/>
      <c r="I742" s="6"/>
      <c r="L742" s="6"/>
    </row>
    <row r="743" spans="1:12" s="3" customFormat="1" x14ac:dyDescent="0.25">
      <c r="A743" s="3">
        <v>4.5491243961352925</v>
      </c>
      <c r="B743" s="6">
        <v>-12.451000000055501</v>
      </c>
      <c r="C743" s="6">
        <v>-5.7370000001810695</v>
      </c>
      <c r="D743" s="3">
        <v>-9.277000000111002</v>
      </c>
      <c r="E743" s="3">
        <v>-5.4930000001149892</v>
      </c>
      <c r="F743" s="6">
        <v>-14.77100000010978</v>
      </c>
      <c r="H743" s="6">
        <f>AVERAGE(B735:B782)</f>
        <v>-12.268083333296431</v>
      </c>
      <c r="I743" s="6">
        <f t="shared" ref="I743:L743" si="32">AVERAGE(C735:C782)</f>
        <v>-4.4579166667517711</v>
      </c>
      <c r="J743" s="6">
        <f t="shared" si="32"/>
        <v>-8.7560625000075252</v>
      </c>
      <c r="K743" s="6">
        <f t="shared" si="32"/>
        <v>-3.5984583333714681</v>
      </c>
      <c r="L743" s="6">
        <f t="shared" si="32"/>
        <v>-13.809666666692996</v>
      </c>
    </row>
    <row r="744" spans="1:12" s="3" customFormat="1" x14ac:dyDescent="0.25">
      <c r="A744" s="3">
        <v>4.5552777777778051</v>
      </c>
      <c r="B744" s="6">
        <v>-12.328999999908774</v>
      </c>
      <c r="C744" s="6">
        <v>-5.7370000001810695</v>
      </c>
      <c r="D744" s="3">
        <v>-9.277000000111002</v>
      </c>
      <c r="E744" s="3">
        <v>-5.3709999999682623</v>
      </c>
      <c r="F744" s="6">
        <v>-14.77100000010978</v>
      </c>
      <c r="H744" s="6">
        <f>STDEV(B735:B782)</f>
        <v>0.41603405310257791</v>
      </c>
      <c r="I744" s="6">
        <f t="shared" ref="I744:L744" si="33">STDEV(C735:C782)</f>
        <v>1.0632111103995494</v>
      </c>
      <c r="J744" s="6">
        <f t="shared" si="33"/>
        <v>0.75901434983188176</v>
      </c>
      <c r="K744" s="6">
        <f t="shared" si="33"/>
        <v>1.5371863902062743</v>
      </c>
      <c r="L744" s="6">
        <f t="shared" si="33"/>
        <v>0.98190718316566428</v>
      </c>
    </row>
    <row r="745" spans="1:12" s="3" customFormat="1" x14ac:dyDescent="0.25">
      <c r="A745" s="3">
        <v>4.5614311594203176</v>
      </c>
      <c r="B745" s="6">
        <v>-12.206999999989421</v>
      </c>
      <c r="C745" s="6">
        <v>-5.6150000000343425</v>
      </c>
      <c r="D745" s="3">
        <v>-9.154999999964275</v>
      </c>
      <c r="E745" s="3">
        <v>-5.249000000048909</v>
      </c>
      <c r="F745" s="6">
        <v>-14.282999999977619</v>
      </c>
      <c r="H745" s="6"/>
      <c r="I745" s="6"/>
      <c r="L745" s="6"/>
    </row>
    <row r="746" spans="1:12" s="3" customFormat="1" x14ac:dyDescent="0.25">
      <c r="A746" s="3">
        <v>4.5675845410628293</v>
      </c>
      <c r="B746" s="6">
        <v>-12.451000000055501</v>
      </c>
      <c r="C746" s="6">
        <v>-5.3710000001956359</v>
      </c>
      <c r="D746" s="3">
        <v>-9.0330000000449218</v>
      </c>
      <c r="E746" s="3">
        <v>-5.1270000001295557</v>
      </c>
      <c r="F746" s="6">
        <v>-14.405000000124346</v>
      </c>
      <c r="H746" s="6"/>
      <c r="I746" s="6"/>
      <c r="L746" s="6"/>
    </row>
    <row r="747" spans="1:12" s="3" customFormat="1" x14ac:dyDescent="0.25">
      <c r="A747" s="3">
        <v>4.5737379227053419</v>
      </c>
      <c r="B747" s="6">
        <v>-12.451000000055501</v>
      </c>
      <c r="C747" s="6">
        <v>-5.249000000048909</v>
      </c>
      <c r="D747" s="3">
        <v>-9.0330000000449218</v>
      </c>
      <c r="E747" s="3">
        <v>-5.0049999999828287</v>
      </c>
      <c r="F747" s="6">
        <v>-14.161000000058266</v>
      </c>
      <c r="H747" s="6"/>
      <c r="I747" s="6"/>
      <c r="L747" s="6"/>
    </row>
    <row r="748" spans="1:12" s="3" customFormat="1" x14ac:dyDescent="0.25">
      <c r="A748" s="3">
        <v>4.5798913043478535</v>
      </c>
      <c r="B748" s="6">
        <v>-12.328999999908774</v>
      </c>
      <c r="C748" s="6">
        <v>-5.3710000001956359</v>
      </c>
      <c r="D748" s="3">
        <v>-8.5449999999127613</v>
      </c>
      <c r="E748" s="3">
        <v>-4.7610000001441222</v>
      </c>
      <c r="F748" s="6">
        <v>-14.77100000010978</v>
      </c>
      <c r="H748" s="6"/>
      <c r="I748" s="6"/>
      <c r="L748" s="6"/>
    </row>
    <row r="749" spans="1:12" s="3" customFormat="1" x14ac:dyDescent="0.25">
      <c r="A749" s="3">
        <v>4.5860446859903661</v>
      </c>
      <c r="B749" s="6">
        <v>-12.328999999908774</v>
      </c>
      <c r="C749" s="6">
        <v>-5.249000000048909</v>
      </c>
      <c r="D749" s="3">
        <v>-8.422999999993408</v>
      </c>
      <c r="E749" s="3">
        <v>-4.8830000000634755</v>
      </c>
      <c r="F749" s="6">
        <v>-14.77100000010978</v>
      </c>
      <c r="H749" s="6"/>
      <c r="I749" s="6"/>
      <c r="L749" s="6"/>
    </row>
    <row r="750" spans="1:12" s="3" customFormat="1" x14ac:dyDescent="0.25">
      <c r="A750" s="3">
        <v>4.5921980676328786</v>
      </c>
      <c r="B750" s="6">
        <v>-12.328999999908774</v>
      </c>
      <c r="C750" s="6">
        <v>-5.0049999999828287</v>
      </c>
      <c r="D750" s="3">
        <v>-8.422999999993408</v>
      </c>
      <c r="E750" s="3">
        <v>-4.5170000000780419</v>
      </c>
      <c r="F750" s="6">
        <v>-14.038000000027751</v>
      </c>
      <c r="H750" s="6"/>
      <c r="I750" s="6"/>
      <c r="L750" s="6"/>
    </row>
    <row r="751" spans="1:12" s="3" customFormat="1" x14ac:dyDescent="0.25">
      <c r="A751" s="3">
        <v>4.5983514492753903</v>
      </c>
      <c r="B751" s="6">
        <v>-12.328999999908774</v>
      </c>
      <c r="C751" s="6">
        <v>-5.0049999999828287</v>
      </c>
      <c r="D751" s="3">
        <v>-8.422999999993408</v>
      </c>
      <c r="E751" s="3">
        <v>-4.028000000062093</v>
      </c>
      <c r="F751" s="6">
        <v>-14.527000000043699</v>
      </c>
      <c r="H751" s="6"/>
      <c r="I751" s="6"/>
      <c r="L751" s="6"/>
    </row>
    <row r="752" spans="1:12" s="3" customFormat="1" x14ac:dyDescent="0.25">
      <c r="A752" s="3">
        <v>4.6045048309179029</v>
      </c>
      <c r="B752" s="6">
        <v>-12.328999999908774</v>
      </c>
      <c r="C752" s="6">
        <v>-4.8830000000634755</v>
      </c>
      <c r="D752" s="3">
        <v>-8.422999999993408</v>
      </c>
      <c r="E752" s="3">
        <v>-4.2720000001281733</v>
      </c>
      <c r="F752" s="6">
        <v>-14.405000000124346</v>
      </c>
      <c r="H752" s="6"/>
      <c r="I752" s="6"/>
      <c r="L752" s="6"/>
    </row>
    <row r="753" spans="1:12" s="3" customFormat="1" x14ac:dyDescent="0.25">
      <c r="A753" s="3">
        <v>4.6106582125604145</v>
      </c>
      <c r="B753" s="6">
        <v>-12.451000000055501</v>
      </c>
      <c r="C753" s="6">
        <v>-4.5160000001942535</v>
      </c>
      <c r="D753" s="3">
        <v>-8.3010000000740547</v>
      </c>
      <c r="E753" s="3">
        <v>-4.028000000062093</v>
      </c>
      <c r="F753" s="6">
        <v>-13.916000000108397</v>
      </c>
      <c r="H753" s="6"/>
      <c r="I753" s="6"/>
      <c r="L753" s="6"/>
    </row>
    <row r="754" spans="1:12" s="3" customFormat="1" x14ac:dyDescent="0.25">
      <c r="A754" s="3">
        <v>4.6168115942029271</v>
      </c>
      <c r="B754" s="6">
        <v>-12.451000000055501</v>
      </c>
      <c r="C754" s="6">
        <v>-4.7610000001441222</v>
      </c>
      <c r="D754" s="3">
        <v>-8.422999999993408</v>
      </c>
      <c r="E754" s="3">
        <v>-4.2720000001281733</v>
      </c>
      <c r="F754" s="6">
        <v>-14.648999999963053</v>
      </c>
      <c r="H754" s="6"/>
      <c r="I754" s="6"/>
      <c r="L754" s="6"/>
    </row>
    <row r="755" spans="1:12" s="3" customFormat="1" x14ac:dyDescent="0.25">
      <c r="A755" s="3">
        <v>4.6229649758454396</v>
      </c>
      <c r="B755" s="6">
        <v>-12.328999999908774</v>
      </c>
      <c r="C755" s="6">
        <v>-4.3940000000475266</v>
      </c>
      <c r="D755" s="3">
        <v>-8.1789999999273277</v>
      </c>
      <c r="E755" s="3">
        <v>-3.7839999999960128</v>
      </c>
      <c r="F755" s="6">
        <v>-14.405000000124346</v>
      </c>
      <c r="H755" s="6"/>
      <c r="I755" s="6"/>
      <c r="L755" s="6"/>
    </row>
    <row r="756" spans="1:12" s="3" customFormat="1" x14ac:dyDescent="0.25">
      <c r="A756" s="3">
        <v>4.6291183574879513</v>
      </c>
      <c r="B756" s="6">
        <v>-12.451000000055501</v>
      </c>
      <c r="C756" s="6">
        <v>-4.2720000001281733</v>
      </c>
      <c r="D756" s="3">
        <v>-8.422999999993408</v>
      </c>
      <c r="E756" s="3">
        <v>-4.028000000062093</v>
      </c>
      <c r="F756" s="6">
        <v>-14.161000000058266</v>
      </c>
      <c r="H756" s="6"/>
      <c r="I756" s="6"/>
      <c r="L756" s="6"/>
    </row>
    <row r="757" spans="1:12" s="3" customFormat="1" x14ac:dyDescent="0.25">
      <c r="A757" s="3">
        <v>4.6352717391304639</v>
      </c>
      <c r="B757" s="6">
        <v>-12.451000000055501</v>
      </c>
      <c r="C757" s="6">
        <v>-4.3940000000475266</v>
      </c>
      <c r="D757" s="3">
        <v>-8.1789999999273277</v>
      </c>
      <c r="E757" s="3">
        <v>-3.296000000091226</v>
      </c>
      <c r="F757" s="6">
        <v>-14.161000000058266</v>
      </c>
      <c r="H757" s="6"/>
      <c r="I757" s="6"/>
      <c r="L757" s="6"/>
    </row>
    <row r="758" spans="1:12" s="3" customFormat="1" x14ac:dyDescent="0.25">
      <c r="A758" s="3">
        <v>4.6414251207729764</v>
      </c>
      <c r="B758" s="6">
        <v>-12.328999999908774</v>
      </c>
      <c r="C758" s="6">
        <v>-4.2720000001281733</v>
      </c>
      <c r="D758" s="3">
        <v>-8.3010000000740547</v>
      </c>
      <c r="E758" s="3">
        <v>-3.9060000001427397</v>
      </c>
      <c r="F758" s="6">
        <v>-13.79399999996167</v>
      </c>
      <c r="H758" s="6"/>
      <c r="I758" s="6"/>
      <c r="L758" s="6"/>
    </row>
    <row r="759" spans="1:12" s="3" customFormat="1" x14ac:dyDescent="0.25">
      <c r="A759" s="3">
        <v>4.6475785024154881</v>
      </c>
      <c r="B759" s="6">
        <v>-12.451000000055501</v>
      </c>
      <c r="C759" s="6">
        <v>-4.1499999999814463</v>
      </c>
      <c r="D759" s="3">
        <v>-8.3010000000740547</v>
      </c>
      <c r="E759" s="3">
        <v>-3.6620000000766595</v>
      </c>
      <c r="F759" s="6">
        <v>-13.79399999996167</v>
      </c>
      <c r="H759" s="6"/>
      <c r="I759" s="6"/>
      <c r="L759" s="6"/>
    </row>
    <row r="760" spans="1:12" s="3" customFormat="1" x14ac:dyDescent="0.25">
      <c r="A760" s="3">
        <v>4.6537318840580006</v>
      </c>
      <c r="B760" s="6">
        <v>-12.206999999989421</v>
      </c>
      <c r="C760" s="6">
        <v>-4.2720000001281733</v>
      </c>
      <c r="D760" s="3">
        <v>-8.3010000000740547</v>
      </c>
      <c r="E760" s="3">
        <v>-3.0520000000251457</v>
      </c>
      <c r="F760" s="6">
        <v>-14.527000000043699</v>
      </c>
      <c r="H760" s="6"/>
      <c r="I760" s="6"/>
      <c r="L760" s="6"/>
    </row>
    <row r="761" spans="1:12" s="3" customFormat="1" x14ac:dyDescent="0.25">
      <c r="A761" s="3">
        <v>4.6598852657005123</v>
      </c>
      <c r="B761" s="6">
        <v>-12.206999999989421</v>
      </c>
      <c r="C761" s="6">
        <v>-4.2720000001281733</v>
      </c>
      <c r="D761" s="3">
        <v>-8.5449999999127613</v>
      </c>
      <c r="E761" s="3">
        <v>-3.0520000000251457</v>
      </c>
      <c r="F761" s="6">
        <v>-14.282999999977619</v>
      </c>
      <c r="H761" s="6"/>
      <c r="I761" s="6"/>
      <c r="L761" s="6"/>
    </row>
    <row r="762" spans="1:12" s="3" customFormat="1" x14ac:dyDescent="0.25">
      <c r="A762" s="3">
        <v>4.6660386473430249</v>
      </c>
      <c r="B762" s="6">
        <v>-12.206999999989421</v>
      </c>
      <c r="C762" s="6">
        <v>-4.1499999999814463</v>
      </c>
      <c r="D762" s="3">
        <v>-8.422999999993408</v>
      </c>
      <c r="E762" s="3">
        <v>-3.173999999944499</v>
      </c>
      <c r="F762" s="6">
        <v>-13.550000000122964</v>
      </c>
      <c r="H762" s="6"/>
      <c r="I762" s="6"/>
      <c r="L762" s="6"/>
    </row>
    <row r="763" spans="1:12" s="3" customFormat="1" x14ac:dyDescent="0.25">
      <c r="A763" s="3">
        <v>4.6721920289855374</v>
      </c>
      <c r="B763" s="6">
        <v>-12.206999999989421</v>
      </c>
      <c r="C763" s="6">
        <v>-4.1499999999814463</v>
      </c>
      <c r="D763" s="3">
        <v>-7.9339999999774591</v>
      </c>
      <c r="E763" s="3">
        <v>-3.4180000000105792</v>
      </c>
      <c r="F763" s="6">
        <v>-13.79399999996167</v>
      </c>
      <c r="H763" s="6"/>
      <c r="I763" s="6"/>
      <c r="L763" s="6"/>
    </row>
    <row r="764" spans="1:12" s="3" customFormat="1" x14ac:dyDescent="0.25">
      <c r="A764" s="3">
        <v>4.6783454106280491</v>
      </c>
      <c r="B764" s="6">
        <v>-12.206999999989421</v>
      </c>
      <c r="C764" s="6">
        <v>-4.1499999999814463</v>
      </c>
      <c r="D764" s="3">
        <v>-8.0559999998968124</v>
      </c>
      <c r="E764" s="3">
        <v>-3.173999999944499</v>
      </c>
      <c r="F764" s="6">
        <v>-12.817999999924723</v>
      </c>
      <c r="H764" s="6"/>
      <c r="I764" s="6"/>
      <c r="L764" s="6"/>
    </row>
    <row r="765" spans="1:12" s="3" customFormat="1" x14ac:dyDescent="0.25">
      <c r="A765" s="3">
        <v>4.6844987922705617</v>
      </c>
      <c r="B765" s="6">
        <v>-12.206999999989421</v>
      </c>
      <c r="C765" s="6">
        <v>-3.9060000001427397</v>
      </c>
      <c r="D765" s="3">
        <v>-8.1789999999273277</v>
      </c>
      <c r="E765" s="3">
        <v>-2.8079999999590655</v>
      </c>
      <c r="F765" s="6">
        <v>-13.427999999976237</v>
      </c>
      <c r="H765" s="6"/>
      <c r="I765" s="6"/>
      <c r="L765" s="6"/>
    </row>
    <row r="766" spans="1:12" s="3" customFormat="1" x14ac:dyDescent="0.25">
      <c r="A766" s="3">
        <v>4.6906521739130733</v>
      </c>
      <c r="B766" s="6">
        <v>-11.841000000003987</v>
      </c>
      <c r="C766" s="6">
        <v>-3.7839999999960128</v>
      </c>
      <c r="D766" s="3">
        <v>-8.1789999999273277</v>
      </c>
      <c r="E766" s="3">
        <v>-2.6849999999285501</v>
      </c>
      <c r="F766" s="6">
        <v>-13.79399999996167</v>
      </c>
      <c r="H766" s="6"/>
      <c r="I766" s="6"/>
      <c r="L766" s="6"/>
    </row>
    <row r="767" spans="1:12" s="3" customFormat="1" x14ac:dyDescent="0.25">
      <c r="A767" s="3">
        <v>4.6968055555555859</v>
      </c>
      <c r="B767" s="6">
        <v>-12.084999999842694</v>
      </c>
      <c r="C767" s="6">
        <v>-3.9060000001427397</v>
      </c>
      <c r="D767" s="3">
        <v>-8.3010000000740547</v>
      </c>
      <c r="E767" s="3">
        <v>-2.8079999999590655</v>
      </c>
      <c r="F767" s="6">
        <v>-13.061999999990803</v>
      </c>
      <c r="H767" s="6"/>
      <c r="I767" s="6"/>
      <c r="L767" s="6"/>
    </row>
    <row r="768" spans="1:12" s="3" customFormat="1" x14ac:dyDescent="0.25">
      <c r="A768" s="3">
        <v>4.7029589371980984</v>
      </c>
      <c r="B768" s="6">
        <v>-11.962999999923341</v>
      </c>
      <c r="C768" s="6">
        <v>-3.7839999999960128</v>
      </c>
      <c r="D768" s="3">
        <v>-8.3010000000740547</v>
      </c>
      <c r="E768" s="3">
        <v>-2.5630000000091968</v>
      </c>
      <c r="F768" s="6">
        <v>-12.451999999939289</v>
      </c>
      <c r="H768" s="6"/>
      <c r="I768" s="6"/>
      <c r="L768" s="6"/>
    </row>
    <row r="769" spans="1:12" s="3" customFormat="1" x14ac:dyDescent="0.25">
      <c r="A769" s="3">
        <v>4.7091123188406101</v>
      </c>
      <c r="B769" s="6">
        <v>-11.962999999923341</v>
      </c>
      <c r="C769" s="6">
        <v>-3.7839999999960128</v>
      </c>
      <c r="D769" s="3">
        <v>-8.3010000000740547</v>
      </c>
      <c r="E769" s="3">
        <v>-2.4410000000898435</v>
      </c>
      <c r="F769" s="6">
        <v>-13.306000000056883</v>
      </c>
      <c r="H769" s="6"/>
      <c r="I769" s="6"/>
      <c r="L769" s="6"/>
    </row>
    <row r="770" spans="1:12" s="3" customFormat="1" x14ac:dyDescent="0.25">
      <c r="A770" s="3">
        <v>4.7152657004831227</v>
      </c>
      <c r="B770" s="6">
        <v>-11.841000000003987</v>
      </c>
      <c r="C770" s="6">
        <v>-3.5400000001573062</v>
      </c>
      <c r="D770" s="3">
        <v>-8.422999999993408</v>
      </c>
      <c r="E770" s="3">
        <v>-2.1970000000237633</v>
      </c>
      <c r="F770" s="6">
        <v>-12.94000000007145</v>
      </c>
      <c r="H770" s="6"/>
      <c r="I770" s="6"/>
      <c r="L770" s="6"/>
    </row>
    <row r="771" spans="1:12" s="3" customFormat="1" x14ac:dyDescent="0.25">
      <c r="A771" s="3">
        <v>4.7214190821256343</v>
      </c>
      <c r="B771" s="6">
        <v>-11.962999999923341</v>
      </c>
      <c r="C771" s="6">
        <v>-3.4180000000105792</v>
      </c>
      <c r="D771" s="3">
        <v>-8.422999999993408</v>
      </c>
      <c r="E771" s="3">
        <v>-2.1970000000237633</v>
      </c>
      <c r="F771" s="6">
        <v>-12.574000000086016</v>
      </c>
      <c r="H771" s="6"/>
      <c r="I771" s="6"/>
      <c r="L771" s="6"/>
    </row>
    <row r="772" spans="1:12" s="3" customFormat="1" x14ac:dyDescent="0.25">
      <c r="A772" s="3">
        <v>4.7275724637681469</v>
      </c>
      <c r="B772" s="6">
        <v>-11.841000000003987</v>
      </c>
      <c r="C772" s="6">
        <v>-3.296000000091226</v>
      </c>
      <c r="D772" s="3">
        <v>-8.422999999993408</v>
      </c>
      <c r="E772" s="3">
        <v>-2.07500000010441</v>
      </c>
      <c r="F772" s="6">
        <v>-12.451999999939289</v>
      </c>
      <c r="H772" s="6"/>
      <c r="I772" s="6"/>
      <c r="L772" s="6"/>
    </row>
    <row r="773" spans="1:12" s="3" customFormat="1" x14ac:dyDescent="0.25">
      <c r="A773" s="3">
        <v>4.7337258454106594</v>
      </c>
      <c r="B773" s="6">
        <v>-11.71899999985726</v>
      </c>
      <c r="C773" s="6">
        <v>-3.296000000091226</v>
      </c>
      <c r="D773" s="3">
        <v>-8.422999999993408</v>
      </c>
      <c r="E773" s="3">
        <v>-1.7090000001189765</v>
      </c>
      <c r="F773" s="6">
        <v>-12.69600000000537</v>
      </c>
      <c r="H773" s="6"/>
      <c r="I773" s="6"/>
      <c r="L773" s="6"/>
    </row>
    <row r="774" spans="1:12" s="3" customFormat="1" x14ac:dyDescent="0.25">
      <c r="A774" s="3">
        <v>4.7398792270531711</v>
      </c>
      <c r="B774" s="6">
        <v>-11.841000000003987</v>
      </c>
      <c r="C774" s="6">
        <v>-3.1740000001718727</v>
      </c>
      <c r="D774" s="3">
        <v>-8.422999999993408</v>
      </c>
      <c r="E774" s="3">
        <v>-2.07500000010441</v>
      </c>
      <c r="F774" s="6">
        <v>-12.94000000007145</v>
      </c>
      <c r="H774" s="6"/>
      <c r="I774" s="6"/>
      <c r="L774" s="6"/>
    </row>
    <row r="775" spans="1:12" s="3" customFormat="1" x14ac:dyDescent="0.25">
      <c r="A775" s="3">
        <v>4.7460326086956837</v>
      </c>
      <c r="B775" s="6">
        <v>-11.841000000003987</v>
      </c>
      <c r="C775" s="6">
        <v>-3.296000000091226</v>
      </c>
      <c r="D775" s="3">
        <v>-8.422999999993408</v>
      </c>
      <c r="E775" s="3">
        <v>-2.07500000010441</v>
      </c>
      <c r="F775" s="6">
        <v>-12.574000000086016</v>
      </c>
      <c r="H775" s="6"/>
      <c r="I775" s="6"/>
      <c r="L775" s="6"/>
    </row>
    <row r="776" spans="1:12" s="3" customFormat="1" x14ac:dyDescent="0.25">
      <c r="A776" s="3">
        <v>4.7521859903381953</v>
      </c>
      <c r="B776" s="6">
        <v>-11.962999999923341</v>
      </c>
      <c r="C776" s="6">
        <v>-3.1740000001718727</v>
      </c>
      <c r="D776" s="3">
        <v>-8.6670000000594882</v>
      </c>
      <c r="E776" s="3">
        <v>-1.5869999999722495</v>
      </c>
      <c r="F776" s="6">
        <v>-12.451999999939289</v>
      </c>
      <c r="H776" s="6"/>
      <c r="I776" s="6"/>
      <c r="L776" s="6"/>
    </row>
    <row r="777" spans="1:12" s="3" customFormat="1" x14ac:dyDescent="0.25">
      <c r="A777" s="3">
        <v>4.7583393719807079</v>
      </c>
      <c r="B777" s="6">
        <v>-11.841000000003987</v>
      </c>
      <c r="C777" s="6">
        <v>-3.1740000001718727</v>
      </c>
      <c r="D777" s="3">
        <v>-8.3010000000740547</v>
      </c>
      <c r="E777" s="3">
        <v>-1.5869999999722495</v>
      </c>
      <c r="F777" s="6">
        <v>-12.817999999924723</v>
      </c>
      <c r="H777" s="6"/>
      <c r="I777" s="6"/>
      <c r="L777" s="6"/>
    </row>
    <row r="778" spans="1:12" s="3" customFormat="1" x14ac:dyDescent="0.25">
      <c r="A778" s="3">
        <v>4.7644927536232204</v>
      </c>
      <c r="B778" s="6">
        <v>-11.841000000003987</v>
      </c>
      <c r="C778" s="6">
        <v>-3.0520000000251457</v>
      </c>
      <c r="D778" s="3">
        <v>-8.422999999993408</v>
      </c>
      <c r="E778" s="3">
        <v>-1.5869999999722495</v>
      </c>
      <c r="F778" s="6">
        <v>-12.451999999939289</v>
      </c>
      <c r="H778" s="6"/>
      <c r="I778" s="6"/>
      <c r="L778" s="6"/>
    </row>
    <row r="779" spans="1:12" s="3" customFormat="1" x14ac:dyDescent="0.25">
      <c r="A779" s="3">
        <v>4.7706461352657321</v>
      </c>
      <c r="B779" s="6">
        <v>-11.841000000003987</v>
      </c>
      <c r="C779" s="6">
        <v>-2.9289999999946303</v>
      </c>
      <c r="D779" s="3">
        <v>-8.422999999993408</v>
      </c>
      <c r="E779" s="3">
        <v>-1.4650000000528962</v>
      </c>
      <c r="F779" s="6">
        <v>-12.328999999908774</v>
      </c>
      <c r="H779" s="6"/>
      <c r="I779" s="6"/>
      <c r="L779" s="6"/>
    </row>
    <row r="780" spans="1:12" s="3" customFormat="1" x14ac:dyDescent="0.25">
      <c r="A780" s="3">
        <v>4.7767995169082447</v>
      </c>
      <c r="B780" s="6">
        <v>-11.71899999985726</v>
      </c>
      <c r="C780" s="6">
        <v>-3.0520000000251457</v>
      </c>
      <c r="D780" s="3">
        <v>-8.3010000000740547</v>
      </c>
      <c r="E780" s="3">
        <v>-1.220999999986816</v>
      </c>
      <c r="F780" s="6">
        <v>-12.085000000070067</v>
      </c>
      <c r="H780" s="6"/>
      <c r="I780" s="6"/>
      <c r="L780" s="6"/>
    </row>
    <row r="781" spans="1:12" s="3" customFormat="1" x14ac:dyDescent="0.25">
      <c r="A781" s="3">
        <v>4.7829528985507572</v>
      </c>
      <c r="B781" s="6">
        <v>-12.084999999842694</v>
      </c>
      <c r="C781" s="6">
        <v>-3.1740000001718727</v>
      </c>
      <c r="D781" s="3">
        <v>-8.3010000000740547</v>
      </c>
      <c r="E781" s="3">
        <v>-1.0990000000674627</v>
      </c>
      <c r="F781" s="6">
        <v>-13.427999999976237</v>
      </c>
      <c r="H781" s="6"/>
      <c r="I781" s="6"/>
      <c r="L781" s="6"/>
    </row>
    <row r="782" spans="1:12" s="3" customFormat="1" x14ac:dyDescent="0.25">
      <c r="A782" s="3">
        <v>4.7891062801932689</v>
      </c>
      <c r="B782" s="6">
        <v>-11.71899999985726</v>
      </c>
      <c r="C782" s="6">
        <v>-2.9289999999946303</v>
      </c>
      <c r="D782" s="3">
        <v>-8.5449999999127613</v>
      </c>
      <c r="E782" s="3">
        <v>-1.0990000000674627</v>
      </c>
      <c r="F782" s="6">
        <v>-12.206999999989421</v>
      </c>
      <c r="H782" s="6"/>
      <c r="I782" s="6"/>
      <c r="L782" s="6"/>
    </row>
    <row r="783" spans="1:12" s="4" customFormat="1" x14ac:dyDescent="0.25">
      <c r="A783" s="4">
        <v>4.7952596618357815</v>
      </c>
      <c r="B783" s="6">
        <v>-11.841000000003987</v>
      </c>
      <c r="C783" s="6">
        <v>0.12199999991935329</v>
      </c>
      <c r="D783" s="3">
        <v>-5.126999999902182</v>
      </c>
      <c r="E783" s="3">
        <v>1.4650000000528962</v>
      </c>
      <c r="F783" s="6">
        <v>-9.6439999999802239</v>
      </c>
      <c r="H783" s="6"/>
      <c r="I783" s="6"/>
      <c r="J783" s="3"/>
      <c r="K783" s="3"/>
      <c r="L783" s="6"/>
    </row>
    <row r="784" spans="1:12" x14ac:dyDescent="0.25">
      <c r="A784">
        <v>4.8014130434782931</v>
      </c>
      <c r="B784" s="6">
        <v>-8.9109999998981948</v>
      </c>
      <c r="C784" s="6">
        <v>0.61099999993530218</v>
      </c>
      <c r="D784" s="3">
        <v>-4.2719999999007996</v>
      </c>
      <c r="E784" s="3">
        <v>2.4409999998624698</v>
      </c>
      <c r="F784" s="6">
        <v>-8.1789999999273277</v>
      </c>
    </row>
    <row r="785" spans="1:12" x14ac:dyDescent="0.25">
      <c r="A785">
        <v>4.8075664251208057</v>
      </c>
      <c r="B785" s="6">
        <v>-7.4459999998452986</v>
      </c>
      <c r="C785" s="6">
        <v>2.6859999998123385</v>
      </c>
      <c r="D785" s="3">
        <v>-3.296000000091226</v>
      </c>
      <c r="E785" s="3">
        <v>3.4180000000105792</v>
      </c>
      <c r="F785" s="6">
        <v>-7.3250000000371074</v>
      </c>
    </row>
    <row r="786" spans="1:12" s="5" customFormat="1" x14ac:dyDescent="0.25">
      <c r="A786" s="5">
        <v>4.8137198067633182</v>
      </c>
      <c r="B786" s="6">
        <v>-8.5449999999127613</v>
      </c>
      <c r="C786" s="6">
        <v>6.347999999888998</v>
      </c>
      <c r="D786" s="3">
        <v>20.508000000063475</v>
      </c>
      <c r="E786" s="3">
        <v>29.906999999866457</v>
      </c>
      <c r="F786" s="6">
        <v>-6.7140000001018052</v>
      </c>
      <c r="H786" s="6"/>
      <c r="I786" s="6"/>
      <c r="J786" s="3"/>
      <c r="K786" s="3"/>
      <c r="L786" s="6"/>
    </row>
    <row r="787" spans="1:12" s="5" customFormat="1" x14ac:dyDescent="0.25">
      <c r="A787" s="5">
        <v>4.8198731884058299</v>
      </c>
      <c r="B787" s="6">
        <v>-6.2259999999696447</v>
      </c>
      <c r="C787" s="6">
        <v>10.009999999965657</v>
      </c>
      <c r="D787" s="3">
        <v>30.518000000029133</v>
      </c>
      <c r="E787" s="3">
        <v>41.870000000017171</v>
      </c>
      <c r="F787" s="6">
        <v>-5.4939999999987776</v>
      </c>
      <c r="H787" s="6"/>
      <c r="I787" s="6"/>
      <c r="J787" s="3"/>
      <c r="K787" s="3"/>
      <c r="L787" s="6"/>
    </row>
    <row r="788" spans="1:12" s="5" customFormat="1" x14ac:dyDescent="0.25">
      <c r="A788" s="5">
        <v>4.8260265700483425</v>
      </c>
      <c r="B788" s="6">
        <v>-4.1509999998652347</v>
      </c>
      <c r="C788" s="6">
        <v>12.450999999828127</v>
      </c>
      <c r="D788" s="3">
        <v>37.109999999984211</v>
      </c>
      <c r="E788" s="3">
        <v>49.072000000023763</v>
      </c>
      <c r="F788" s="6">
        <v>-4.2730000000119617</v>
      </c>
      <c r="H788" s="6"/>
      <c r="I788" s="6"/>
      <c r="J788" s="3"/>
      <c r="K788" s="3"/>
      <c r="L788" s="6"/>
    </row>
    <row r="789" spans="1:12" s="5" customFormat="1" x14ac:dyDescent="0.25">
      <c r="A789" s="5">
        <v>4.8321799516908541</v>
      </c>
      <c r="B789" s="6">
        <v>-3.0520000000251457</v>
      </c>
      <c r="C789" s="6">
        <v>14.892999999801759</v>
      </c>
      <c r="D789" s="3">
        <v>43.456999999989421</v>
      </c>
      <c r="E789" s="3">
        <v>53.466999999955078</v>
      </c>
      <c r="F789" s="6">
        <v>-0.61099999993530218</v>
      </c>
      <c r="H789" s="6"/>
      <c r="I789" s="6"/>
      <c r="J789" s="3"/>
      <c r="K789" s="3"/>
      <c r="L789" s="6"/>
    </row>
    <row r="790" spans="1:12" s="5" customFormat="1" x14ac:dyDescent="0.25">
      <c r="A790" s="5">
        <v>4.8383333333333667</v>
      </c>
      <c r="B790" s="6">
        <v>-2.1970000000237633</v>
      </c>
      <c r="C790" s="6">
        <v>15.38099999993392</v>
      </c>
      <c r="D790" s="3">
        <v>41.870000000017171</v>
      </c>
      <c r="E790" s="3">
        <v>51.758000000063475</v>
      </c>
      <c r="F790" s="6">
        <v>1.0979999999563006</v>
      </c>
      <c r="H790" s="6"/>
      <c r="I790" s="6"/>
      <c r="J790" s="3"/>
      <c r="K790" s="3"/>
      <c r="L790" s="6"/>
    </row>
    <row r="791" spans="1:12" s="5" customFormat="1" x14ac:dyDescent="0.25">
      <c r="A791" s="5">
        <v>4.8444867149758792</v>
      </c>
      <c r="B791" s="6">
        <v>-2.0749999998770363</v>
      </c>
      <c r="C791" s="6">
        <v>15.13699999986784</v>
      </c>
      <c r="D791" s="3">
        <v>41.015999999899577</v>
      </c>
      <c r="E791" s="3">
        <v>50.903000000062093</v>
      </c>
      <c r="F791" s="6">
        <v>0.73199999997086707</v>
      </c>
      <c r="H791" s="6"/>
      <c r="I791" s="6"/>
      <c r="J791" s="3"/>
      <c r="K791" s="3"/>
      <c r="L791" s="6"/>
    </row>
    <row r="792" spans="1:12" s="5" customFormat="1" x14ac:dyDescent="0.25">
      <c r="A792" s="5">
        <v>4.8506400966183909</v>
      </c>
      <c r="B792" s="6">
        <v>-2.0749999998770363</v>
      </c>
      <c r="C792" s="6">
        <v>15.38099999993392</v>
      </c>
      <c r="D792" s="3">
        <v>40.404999999964275</v>
      </c>
      <c r="E792" s="3">
        <v>48.70600000003833</v>
      </c>
      <c r="F792" s="6">
        <v>0</v>
      </c>
      <c r="H792" s="6">
        <f>AVERAGE(B786:B800)</f>
        <v>-3.2227999999273984</v>
      </c>
      <c r="I792" s="6">
        <f t="shared" ref="I792:L792" si="34">AVERAGE(C786:C800)</f>
        <v>13.712799999893832</v>
      </c>
      <c r="J792" s="6">
        <f t="shared" si="34"/>
        <v>36.694533333320578</v>
      </c>
      <c r="K792" s="6">
        <f t="shared" si="34"/>
        <v>46.305266666649914</v>
      </c>
      <c r="L792" s="6">
        <f t="shared" si="34"/>
        <v>-1.7583333333580715</v>
      </c>
    </row>
    <row r="793" spans="1:12" s="5" customFormat="1" x14ac:dyDescent="0.25">
      <c r="A793" s="5">
        <v>4.8567934782609035</v>
      </c>
      <c r="B793" s="6">
        <v>0.12200000014672696</v>
      </c>
      <c r="C793" s="6">
        <v>17.333999999891603</v>
      </c>
      <c r="D793" s="3">
        <v>41.015999999899577</v>
      </c>
      <c r="E793" s="3">
        <v>49.31599999986247</v>
      </c>
      <c r="F793" s="6">
        <v>-0.36700000009659561</v>
      </c>
      <c r="H793" s="6">
        <f>STDEV(B786:B800)</f>
        <v>1.9940720075851528</v>
      </c>
      <c r="I793" s="6">
        <f t="shared" ref="I793:L793" si="35">STDEV(C786:C800)</f>
        <v>2.6208040532809038</v>
      </c>
      <c r="J793" s="6">
        <f t="shared" si="35"/>
        <v>5.665173870288986</v>
      </c>
      <c r="K793" s="6">
        <f t="shared" si="35"/>
        <v>5.6398361991020751</v>
      </c>
      <c r="L793" s="6">
        <f t="shared" si="35"/>
        <v>2.2653513340586322</v>
      </c>
    </row>
    <row r="794" spans="1:12" s="5" customFormat="1" x14ac:dyDescent="0.25">
      <c r="A794" s="5">
        <v>4.8629468599034151</v>
      </c>
      <c r="B794" s="6">
        <v>-2.1970000000237633</v>
      </c>
      <c r="C794" s="6">
        <v>15.13699999986784</v>
      </c>
      <c r="D794" s="3">
        <v>39.185000000088621</v>
      </c>
      <c r="E794" s="3">
        <v>48.340000000052896</v>
      </c>
      <c r="F794" s="6">
        <v>-0.73300000008202915</v>
      </c>
      <c r="H794" s="6"/>
      <c r="I794" s="6"/>
      <c r="J794" s="3"/>
      <c r="K794" s="3"/>
      <c r="L794" s="6"/>
    </row>
    <row r="795" spans="1:12" s="5" customFormat="1" x14ac:dyDescent="0.25">
      <c r="A795" s="5">
        <v>4.8691002415459277</v>
      </c>
      <c r="B795" s="6">
        <v>-2.4419999999736319</v>
      </c>
      <c r="C795" s="6">
        <v>14.648999999963053</v>
      </c>
      <c r="D795" s="3">
        <v>38.207999999940512</v>
      </c>
      <c r="E795" s="3">
        <v>47.851999999920736</v>
      </c>
      <c r="F795" s="6">
        <v>-0.24499999994986865</v>
      </c>
      <c r="H795" s="6"/>
      <c r="I795" s="6"/>
      <c r="J795" s="3"/>
      <c r="K795" s="3"/>
      <c r="L795" s="6"/>
    </row>
    <row r="796" spans="1:12" s="5" customFormat="1" x14ac:dyDescent="0.25">
      <c r="A796" s="5">
        <v>4.8752536231884402</v>
      </c>
      <c r="B796" s="6">
        <v>-2.4419999999736319</v>
      </c>
      <c r="C796" s="6">
        <v>14.648999999963053</v>
      </c>
      <c r="D796" s="3">
        <v>37.231999999903564</v>
      </c>
      <c r="E796" s="3">
        <v>46.875</v>
      </c>
      <c r="F796" s="6">
        <v>-0.61099999993530218</v>
      </c>
      <c r="H796" s="6"/>
      <c r="I796" s="6"/>
      <c r="J796" s="3"/>
      <c r="K796" s="3"/>
      <c r="L796" s="6"/>
    </row>
    <row r="797" spans="1:12" s="5" customFormat="1" x14ac:dyDescent="0.25">
      <c r="A797" s="5">
        <v>4.8814070048309519</v>
      </c>
      <c r="B797" s="6">
        <v>-2.9299999998784187</v>
      </c>
      <c r="C797" s="6">
        <v>13.915999999881024</v>
      </c>
      <c r="D797" s="3">
        <v>35.888999999997395</v>
      </c>
      <c r="E797" s="3">
        <v>44.922000000042317</v>
      </c>
      <c r="F797" s="6">
        <v>-2.4419999999736319</v>
      </c>
      <c r="H797" s="6"/>
      <c r="I797" s="6"/>
      <c r="J797" s="3"/>
      <c r="K797" s="3"/>
      <c r="L797" s="6"/>
    </row>
    <row r="798" spans="1:12" s="5" customFormat="1" x14ac:dyDescent="0.25">
      <c r="A798" s="5">
        <v>4.8875603864734645</v>
      </c>
      <c r="B798" s="6">
        <v>-3.173999999944499</v>
      </c>
      <c r="C798" s="6">
        <v>14.037999999800377</v>
      </c>
      <c r="D798" s="3">
        <v>36.010999999916748</v>
      </c>
      <c r="E798" s="3">
        <v>45.531999999866457</v>
      </c>
      <c r="F798" s="6">
        <v>-1.7090000001189765</v>
      </c>
      <c r="H798" s="6"/>
      <c r="I798" s="6"/>
      <c r="J798" s="3"/>
      <c r="K798" s="3"/>
      <c r="L798" s="6"/>
    </row>
    <row r="799" spans="1:12" s="5" customFormat="1" x14ac:dyDescent="0.25">
      <c r="A799" s="5">
        <v>4.8937137681159761</v>
      </c>
      <c r="B799" s="6">
        <v>-3.2959999998638523</v>
      </c>
      <c r="C799" s="6">
        <v>13.30599999982951</v>
      </c>
      <c r="D799" s="3">
        <v>34.668000000010579</v>
      </c>
      <c r="E799" s="3">
        <v>43.822999999974854</v>
      </c>
      <c r="F799" s="6">
        <v>-2.3200000000542786</v>
      </c>
      <c r="H799" s="6"/>
      <c r="I799" s="6"/>
      <c r="J799" s="3"/>
      <c r="K799" s="3"/>
      <c r="L799" s="6"/>
    </row>
    <row r="800" spans="1:12" s="5" customFormat="1" x14ac:dyDescent="0.25">
      <c r="A800" s="5">
        <v>4.8998671497584887</v>
      </c>
      <c r="B800" s="6">
        <v>-3.6619999998492858</v>
      </c>
      <c r="C800" s="6">
        <v>13.061999999990803</v>
      </c>
      <c r="D800" s="3">
        <v>33.32500000010441</v>
      </c>
      <c r="E800" s="3">
        <v>42.236000000002605</v>
      </c>
      <c r="F800" s="6">
        <v>-2.6860000000397122</v>
      </c>
      <c r="H800" s="6"/>
      <c r="I800" s="6"/>
      <c r="J800" s="3"/>
      <c r="K800" s="3"/>
      <c r="L800" s="6"/>
    </row>
    <row r="801" spans="1:6" x14ac:dyDescent="0.25">
      <c r="A801">
        <v>4.9060205314010013</v>
      </c>
      <c r="B801" s="6">
        <v>-3.9059999999153661</v>
      </c>
      <c r="C801" s="6">
        <v>12.572999999974854</v>
      </c>
      <c r="D801" s="3">
        <v>33.447000000023763</v>
      </c>
      <c r="E801" s="3">
        <v>42.357999999921958</v>
      </c>
      <c r="F801" s="6">
        <v>-2.0759999999881984</v>
      </c>
    </row>
    <row r="802" spans="1:6" x14ac:dyDescent="0.25">
      <c r="A802">
        <v>4.9121739130435129</v>
      </c>
      <c r="B802" s="6">
        <v>-4.394999999931315</v>
      </c>
      <c r="C802" s="6">
        <v>12.084999999842694</v>
      </c>
      <c r="D802" s="3">
        <v>31.860000000051514</v>
      </c>
      <c r="E802" s="3">
        <v>40.649000000030355</v>
      </c>
      <c r="F802" s="6">
        <v>-3.9070000000265281</v>
      </c>
    </row>
    <row r="803" spans="1:6" x14ac:dyDescent="0.25">
      <c r="A803">
        <v>4.9183272946860255</v>
      </c>
      <c r="B803" s="6">
        <v>-4.6389999999973952</v>
      </c>
      <c r="C803" s="6">
        <v>11.596999999937907</v>
      </c>
      <c r="D803" s="3">
        <v>30.884000000014566</v>
      </c>
      <c r="E803" s="3">
        <v>39.428999999927328</v>
      </c>
      <c r="F803" s="6">
        <v>-4.394999999931315</v>
      </c>
    </row>
    <row r="804" spans="1:6" x14ac:dyDescent="0.25">
      <c r="A804">
        <v>4.924480676328538</v>
      </c>
      <c r="B804" s="6">
        <v>-5.0049999999828287</v>
      </c>
      <c r="C804" s="6">
        <v>10.863999999855878</v>
      </c>
      <c r="D804" s="3">
        <v>28.442999999924723</v>
      </c>
      <c r="E804" s="3">
        <v>37.354000000050291</v>
      </c>
      <c r="F804" s="6">
        <v>-4.394999999931315</v>
      </c>
    </row>
    <row r="805" spans="1:6" x14ac:dyDescent="0.25">
      <c r="A805">
        <v>4.9306340579710497</v>
      </c>
      <c r="B805" s="6">
        <v>-5.3709999999682623</v>
      </c>
      <c r="C805" s="6">
        <v>9.154999999964275</v>
      </c>
      <c r="D805" s="3">
        <v>23.316000000022541</v>
      </c>
      <c r="E805" s="3">
        <v>31.981999999970867</v>
      </c>
      <c r="F805" s="6">
        <v>-5.249000000048909</v>
      </c>
    </row>
    <row r="806" spans="1:6" x14ac:dyDescent="0.25">
      <c r="A806">
        <v>4.9367874396135623</v>
      </c>
      <c r="B806" s="6">
        <v>-6.1040000000502914</v>
      </c>
      <c r="C806" s="6">
        <v>8.1789999999273277</v>
      </c>
      <c r="D806" s="3">
        <v>21.117999999887616</v>
      </c>
      <c r="E806" s="3">
        <v>29.784999999947104</v>
      </c>
      <c r="F806" s="6">
        <v>-4.5170000000780419</v>
      </c>
    </row>
    <row r="807" spans="1:6" x14ac:dyDescent="0.25">
      <c r="A807">
        <v>4.9429408212560739</v>
      </c>
      <c r="B807" s="6">
        <v>-6.347999999888998</v>
      </c>
      <c r="C807" s="6">
        <v>8.0570000000079744</v>
      </c>
      <c r="D807" s="3">
        <v>20.995999999968262</v>
      </c>
      <c r="E807" s="3">
        <v>30.272999999851891</v>
      </c>
      <c r="F807" s="6">
        <v>-5.0049999999828287</v>
      </c>
    </row>
    <row r="808" spans="1:6" x14ac:dyDescent="0.25">
      <c r="A808">
        <v>4.9490942028985865</v>
      </c>
      <c r="B808" s="6">
        <v>-6.5919999999550782</v>
      </c>
      <c r="C808" s="6">
        <v>7.202000000006592</v>
      </c>
      <c r="D808" s="3">
        <v>19.164999999929933</v>
      </c>
      <c r="E808" s="3">
        <v>27.466000000003987</v>
      </c>
      <c r="F808" s="6">
        <v>-5.0049999999828287</v>
      </c>
    </row>
    <row r="809" spans="1:6" x14ac:dyDescent="0.25">
      <c r="A809">
        <v>4.955247584541099</v>
      </c>
      <c r="B809" s="6">
        <v>-6.8360000000211585</v>
      </c>
      <c r="C809" s="6">
        <v>7.0799999998598651</v>
      </c>
      <c r="D809" s="3">
        <v>19.043000000010579</v>
      </c>
      <c r="E809" s="3">
        <v>26.245000000017171</v>
      </c>
      <c r="F809" s="6">
        <v>-4.394999999931315</v>
      </c>
    </row>
    <row r="810" spans="1:6" x14ac:dyDescent="0.25">
      <c r="A810">
        <v>4.9614009661836107</v>
      </c>
      <c r="B810" s="6">
        <v>-6.9579999999405118</v>
      </c>
      <c r="C810" s="6">
        <v>6.4699999998083513</v>
      </c>
      <c r="D810" s="3">
        <v>18.311000000039712</v>
      </c>
      <c r="E810" s="3">
        <v>26.245000000017171</v>
      </c>
      <c r="F810" s="6">
        <v>-5.3709999999682623</v>
      </c>
    </row>
    <row r="811" spans="1:6" x14ac:dyDescent="0.25">
      <c r="A811">
        <v>4.9675543478261233</v>
      </c>
      <c r="B811" s="6">
        <v>-7.6910000000225409</v>
      </c>
      <c r="C811" s="6">
        <v>5.8599999999842112</v>
      </c>
      <c r="D811" s="3">
        <v>15.990999999985434</v>
      </c>
      <c r="E811" s="3">
        <v>22.338999999874432</v>
      </c>
      <c r="F811" s="6">
        <v>-6.2259999999696447</v>
      </c>
    </row>
    <row r="812" spans="1:6" x14ac:dyDescent="0.25">
      <c r="A812">
        <v>4.9737077294686349</v>
      </c>
      <c r="B812" s="6">
        <v>-7.6910000000225409</v>
      </c>
      <c r="C812" s="6">
        <v>5.3709999999682623</v>
      </c>
      <c r="D812" s="3">
        <v>15.503000000080647</v>
      </c>
      <c r="E812" s="3">
        <v>22.095000000035725</v>
      </c>
      <c r="F812" s="6">
        <v>-7.3250000000371074</v>
      </c>
    </row>
    <row r="813" spans="1:6" x14ac:dyDescent="0.25">
      <c r="A813">
        <v>4.9798611111111475</v>
      </c>
      <c r="B813" s="6">
        <v>-8.1789999999273277</v>
      </c>
      <c r="C813" s="6">
        <v>4.7609999999167485</v>
      </c>
      <c r="D813" s="3">
        <v>15.38099999993392</v>
      </c>
      <c r="E813" s="3">
        <v>20.629999999982829</v>
      </c>
      <c r="F813" s="6">
        <v>-7.6910000000225409</v>
      </c>
    </row>
    <row r="814" spans="1:6" x14ac:dyDescent="0.25">
      <c r="A814">
        <v>4.98601449275366</v>
      </c>
      <c r="B814" s="6">
        <v>-8.422999999993408</v>
      </c>
      <c r="C814" s="6">
        <v>4.6389999999973952</v>
      </c>
      <c r="D814" s="3">
        <v>14.404000000013184</v>
      </c>
      <c r="E814" s="3">
        <v>20.508000000063475</v>
      </c>
      <c r="F814" s="6">
        <v>-8.9120000000093569</v>
      </c>
    </row>
    <row r="815" spans="1:6" x14ac:dyDescent="0.25">
      <c r="A815">
        <v>4.9921678743961717</v>
      </c>
      <c r="B815" s="6">
        <v>-8.300999999846681</v>
      </c>
      <c r="C815" s="6">
        <v>3.7839999999960128</v>
      </c>
      <c r="D815" s="3">
        <v>11.841000000003987</v>
      </c>
      <c r="E815" s="3">
        <v>18.188999999892985</v>
      </c>
      <c r="F815" s="6">
        <v>-7.3250000000371074</v>
      </c>
    </row>
    <row r="816" spans="1:6" x14ac:dyDescent="0.25">
      <c r="A816">
        <v>4.9983212560386843</v>
      </c>
      <c r="B816" s="6">
        <v>-8.1789999999273277</v>
      </c>
      <c r="C816" s="6">
        <v>3.051999999797772</v>
      </c>
      <c r="D816" s="3">
        <v>10.620000000017171</v>
      </c>
      <c r="E816" s="3">
        <v>17.211999999972249</v>
      </c>
      <c r="F816" s="6">
        <v>-7.0800000000872387</v>
      </c>
    </row>
    <row r="817" spans="1:12" x14ac:dyDescent="0.25">
      <c r="A817">
        <v>5.0044746376811959</v>
      </c>
      <c r="B817" s="6">
        <v>-8.1789999999273277</v>
      </c>
      <c r="C817" s="6">
        <v>2.9299999998784187</v>
      </c>
      <c r="D817" s="3">
        <v>9.7659999998995772</v>
      </c>
      <c r="E817" s="3">
        <v>14.893000000029133</v>
      </c>
      <c r="F817" s="6">
        <v>-7.4469999999564607</v>
      </c>
    </row>
    <row r="818" spans="1:12" x14ac:dyDescent="0.25">
      <c r="A818">
        <v>5.0106280193237085</v>
      </c>
      <c r="B818" s="6">
        <v>-8.5449999999127613</v>
      </c>
      <c r="C818" s="6">
        <v>3.051999999797772</v>
      </c>
      <c r="D818" s="3">
        <v>8.0570000000079744</v>
      </c>
      <c r="E818" s="3">
        <v>12.328999999908774</v>
      </c>
      <c r="F818" s="6">
        <v>-7.3250000000371074</v>
      </c>
    </row>
    <row r="819" spans="1:12" x14ac:dyDescent="0.25">
      <c r="A819">
        <v>5.016781400966221</v>
      </c>
      <c r="B819" s="6">
        <v>-8.6669999998321146</v>
      </c>
      <c r="C819" s="6">
        <v>1.7089999998916028</v>
      </c>
      <c r="D819" s="3">
        <v>7.202000000006592</v>
      </c>
      <c r="E819" s="3">
        <v>10.497999999870444</v>
      </c>
      <c r="F819" s="6">
        <v>-8.422999999993408</v>
      </c>
    </row>
    <row r="820" spans="1:12" x14ac:dyDescent="0.25">
      <c r="A820">
        <v>5.0229347826087327</v>
      </c>
      <c r="B820" s="6">
        <v>-8.6669999998321146</v>
      </c>
      <c r="C820" s="6">
        <v>0.97699999992073572</v>
      </c>
      <c r="D820" s="3">
        <v>4.1510000000926084</v>
      </c>
      <c r="E820" s="3">
        <v>8.422999999993408</v>
      </c>
      <c r="F820" s="6">
        <v>-8.6670000000594882</v>
      </c>
    </row>
    <row r="821" spans="1:12" x14ac:dyDescent="0.25">
      <c r="A821">
        <v>5.0290881642512453</v>
      </c>
      <c r="B821" s="6">
        <v>-8.5449999999127613</v>
      </c>
      <c r="C821" s="6">
        <v>0.85500000000138243</v>
      </c>
      <c r="D821" s="3">
        <v>2.07500000010441</v>
      </c>
      <c r="E821" s="3">
        <v>5.3709999999682623</v>
      </c>
      <c r="F821" s="6">
        <v>-8.3010000000740547</v>
      </c>
    </row>
    <row r="822" spans="1:12" x14ac:dyDescent="0.25">
      <c r="A822">
        <v>5.0352415458937569</v>
      </c>
      <c r="B822" s="6">
        <v>-8.1789999999273277</v>
      </c>
      <c r="C822" s="6">
        <v>-0.61000000005151378</v>
      </c>
      <c r="D822" s="3">
        <v>-4.1499999999814463</v>
      </c>
      <c r="E822" s="3">
        <v>-1.7090000001189765</v>
      </c>
      <c r="F822" s="6">
        <v>-6.9579999999405118</v>
      </c>
    </row>
    <row r="823" spans="1:12" x14ac:dyDescent="0.25">
      <c r="A823">
        <v>5.0413949275362695</v>
      </c>
      <c r="B823" s="6">
        <v>-8.7889999999788415</v>
      </c>
      <c r="C823" s="6">
        <v>-1.0980000001836743</v>
      </c>
      <c r="D823" s="3">
        <v>-5.7369999999536958</v>
      </c>
      <c r="E823" s="3">
        <v>-2.8079999999590655</v>
      </c>
      <c r="F823" s="6">
        <v>-9.0339999999287102</v>
      </c>
    </row>
    <row r="824" spans="1:12" x14ac:dyDescent="0.25">
      <c r="A824">
        <v>5.0475483091787821</v>
      </c>
      <c r="B824" s="6">
        <v>-8.5449999999127613</v>
      </c>
      <c r="C824" s="6">
        <v>-1.8310000000383297</v>
      </c>
      <c r="D824" s="3">
        <v>-5.4930000001149892</v>
      </c>
      <c r="E824" s="3">
        <v>-3.173999999944499</v>
      </c>
      <c r="F824" s="6">
        <v>-9.7660000001269509</v>
      </c>
    </row>
    <row r="825" spans="1:12" x14ac:dyDescent="0.25">
      <c r="A825">
        <v>5.0537016908212937</v>
      </c>
      <c r="B825" s="6">
        <v>-8.6669999998321146</v>
      </c>
      <c r="C825" s="6">
        <v>-1.8310000000383297</v>
      </c>
      <c r="D825" s="3">
        <v>-6.2250000000858563</v>
      </c>
      <c r="E825" s="3">
        <v>-2.8079999999590655</v>
      </c>
      <c r="F825" s="6">
        <v>-10.621000000128333</v>
      </c>
    </row>
    <row r="826" spans="1:12" x14ac:dyDescent="0.25">
      <c r="A826">
        <v>5.0598550724638063</v>
      </c>
      <c r="B826" s="6">
        <v>-9.0330000000449218</v>
      </c>
      <c r="C826" s="6">
        <v>-1.0980000001836743</v>
      </c>
      <c r="D826" s="3">
        <v>-6.470000000035725</v>
      </c>
      <c r="E826" s="3">
        <v>-2.6849999999285501</v>
      </c>
      <c r="F826" s="6">
        <v>-10.132000000112384</v>
      </c>
    </row>
    <row r="827" spans="1:12" x14ac:dyDescent="0.25">
      <c r="A827">
        <v>5.0660084541063188</v>
      </c>
      <c r="B827" s="6">
        <v>-9.154999999964275</v>
      </c>
      <c r="C827" s="6">
        <v>-1.2200000001030276</v>
      </c>
      <c r="D827" s="3">
        <v>-6.3480000001163717</v>
      </c>
      <c r="E827" s="3">
        <v>-2.3189999999431166</v>
      </c>
      <c r="F827" s="6">
        <v>-11.10900000003312</v>
      </c>
    </row>
    <row r="828" spans="1:12" x14ac:dyDescent="0.25">
      <c r="A828">
        <v>5.0721618357488305</v>
      </c>
      <c r="B828" s="6">
        <v>-9.3999999999141437</v>
      </c>
      <c r="C828" s="6">
        <v>-0.85400000011759403</v>
      </c>
      <c r="D828" s="3">
        <v>-6.1029999999391293</v>
      </c>
      <c r="E828" s="3">
        <v>-2.4410000000898435</v>
      </c>
      <c r="F828" s="6">
        <v>-10.743000000047687</v>
      </c>
    </row>
    <row r="829" spans="1:12" x14ac:dyDescent="0.25">
      <c r="A829">
        <v>5.0783152173913431</v>
      </c>
      <c r="B829" s="6">
        <v>-9.6439999999802239</v>
      </c>
      <c r="C829" s="6">
        <v>-0.85400000011759403</v>
      </c>
      <c r="D829" s="3">
        <v>-6.2250000000858563</v>
      </c>
      <c r="E829" s="3">
        <v>-2.07500000010441</v>
      </c>
      <c r="F829" s="6">
        <v>-11.962999999923341</v>
      </c>
    </row>
    <row r="830" spans="1:12" s="3" customFormat="1" x14ac:dyDescent="0.25">
      <c r="A830" s="3">
        <v>5.0844685990338547</v>
      </c>
      <c r="B830" s="6">
        <v>-9.521999999833497</v>
      </c>
      <c r="C830" s="6">
        <v>-0.85400000011759403</v>
      </c>
      <c r="D830" s="3">
        <v>-6.2250000000858563</v>
      </c>
      <c r="E830" s="3">
        <v>-2.1970000000237633</v>
      </c>
      <c r="F830" s="6">
        <v>-11.230999999952473</v>
      </c>
      <c r="H830" s="6"/>
      <c r="I830" s="6"/>
      <c r="L830" s="6"/>
    </row>
    <row r="831" spans="1:12" s="3" customFormat="1" x14ac:dyDescent="0.25">
      <c r="A831" s="3">
        <v>5.0906219806763673</v>
      </c>
      <c r="B831" s="6">
        <v>-9.6439999999802239</v>
      </c>
      <c r="C831" s="6">
        <v>-1.0980000001836743</v>
      </c>
      <c r="D831" s="3">
        <v>-6.7140000001018052</v>
      </c>
      <c r="E831" s="3">
        <v>-2.8079999999590655</v>
      </c>
      <c r="F831" s="6">
        <v>-13.183999999910156</v>
      </c>
      <c r="H831" s="6"/>
      <c r="I831" s="6"/>
      <c r="L831" s="6"/>
    </row>
    <row r="832" spans="1:12" s="3" customFormat="1" x14ac:dyDescent="0.25">
      <c r="A832" s="3">
        <v>5.0967753623188798</v>
      </c>
      <c r="B832" s="6">
        <v>-11.352999999871827</v>
      </c>
      <c r="C832" s="6">
        <v>-2.3190000001704902</v>
      </c>
      <c r="D832" s="3">
        <v>-7.3239999999259453</v>
      </c>
      <c r="E832" s="3">
        <v>-2.8079999999590655</v>
      </c>
      <c r="F832" s="6">
        <v>-14.282999999977619</v>
      </c>
      <c r="H832" s="6"/>
      <c r="I832" s="6"/>
      <c r="L832" s="6"/>
    </row>
    <row r="833" spans="1:12" s="3" customFormat="1" x14ac:dyDescent="0.25">
      <c r="A833" s="3">
        <v>5.1029287439613915</v>
      </c>
      <c r="B833" s="6">
        <v>-11.596999999937907</v>
      </c>
      <c r="C833" s="6">
        <v>-2.4410000000898435</v>
      </c>
      <c r="D833" s="3">
        <v>-7.4460000000726723</v>
      </c>
      <c r="E833" s="3">
        <v>-2.8079999999590655</v>
      </c>
      <c r="F833" s="6">
        <v>-14.161000000058266</v>
      </c>
      <c r="H833" s="6"/>
      <c r="I833" s="6"/>
      <c r="L833" s="6"/>
    </row>
    <row r="834" spans="1:12" s="3" customFormat="1" x14ac:dyDescent="0.25">
      <c r="A834" s="3">
        <v>5.1090821256039041</v>
      </c>
      <c r="B834" s="6">
        <v>-11.962999999923341</v>
      </c>
      <c r="C834" s="6">
        <v>-3.296000000091226</v>
      </c>
      <c r="D834" s="3">
        <v>-7.9339999999774591</v>
      </c>
      <c r="E834" s="3">
        <v>-2.8079999999590655</v>
      </c>
      <c r="F834" s="6">
        <v>-14.405000000124346</v>
      </c>
      <c r="H834" s="6"/>
      <c r="I834" s="6"/>
      <c r="L834" s="6"/>
    </row>
    <row r="835" spans="1:12" s="3" customFormat="1" x14ac:dyDescent="0.25">
      <c r="A835" s="3">
        <v>5.1152355072464157</v>
      </c>
      <c r="B835" s="6">
        <v>-11.841000000003987</v>
      </c>
      <c r="C835" s="6">
        <v>-2.5630000000091968</v>
      </c>
      <c r="D835" s="3">
        <v>-8.0559999998968124</v>
      </c>
      <c r="E835" s="3">
        <v>-2.9300000001057924</v>
      </c>
      <c r="F835" s="6">
        <v>-14.282999999977619</v>
      </c>
      <c r="H835" s="6"/>
      <c r="I835" s="6"/>
      <c r="L835" s="6"/>
    </row>
    <row r="836" spans="1:12" s="3" customFormat="1" x14ac:dyDescent="0.25">
      <c r="A836" s="3">
        <v>5.1213888888889283</v>
      </c>
      <c r="B836" s="6">
        <v>-11.841000000003987</v>
      </c>
      <c r="C836" s="6">
        <v>-3.0520000000251457</v>
      </c>
      <c r="D836" s="3">
        <v>-8.0559999998968124</v>
      </c>
      <c r="E836" s="3">
        <v>-2.6849999999285501</v>
      </c>
      <c r="F836" s="6">
        <v>-14.282999999977619</v>
      </c>
      <c r="H836" s="6"/>
      <c r="I836" s="6"/>
      <c r="L836" s="6"/>
    </row>
    <row r="837" spans="1:12" s="3" customFormat="1" x14ac:dyDescent="0.25">
      <c r="A837" s="3">
        <v>5.1275422705314408</v>
      </c>
      <c r="B837" s="6">
        <v>-12.084999999842694</v>
      </c>
      <c r="C837" s="6">
        <v>-3.296000000091226</v>
      </c>
      <c r="D837" s="3">
        <v>-8.422999999993408</v>
      </c>
      <c r="E837" s="3">
        <v>-2.9300000001057924</v>
      </c>
      <c r="F837" s="6">
        <v>-14.405000000124346</v>
      </c>
      <c r="H837" s="6"/>
      <c r="I837" s="6"/>
      <c r="L837" s="6"/>
    </row>
    <row r="838" spans="1:12" s="3" customFormat="1" x14ac:dyDescent="0.25">
      <c r="A838" s="3">
        <v>5.1336956521739525</v>
      </c>
      <c r="B838" s="6">
        <v>-12.206999999989421</v>
      </c>
      <c r="C838" s="6">
        <v>-3.296000000091226</v>
      </c>
      <c r="D838" s="3">
        <v>-8.5449999999127613</v>
      </c>
      <c r="E838" s="3">
        <v>-2.6849999999285501</v>
      </c>
      <c r="F838" s="6">
        <v>-14.893000000029133</v>
      </c>
      <c r="H838" s="6"/>
      <c r="I838" s="6"/>
      <c r="L838" s="6"/>
    </row>
    <row r="839" spans="1:12" s="3" customFormat="1" x14ac:dyDescent="0.25">
      <c r="A839" s="3">
        <v>5.1398490338164651</v>
      </c>
      <c r="B839" s="6">
        <v>-12.694999999894208</v>
      </c>
      <c r="C839" s="6">
        <v>-3.5400000001573062</v>
      </c>
      <c r="D839" s="3">
        <v>-8.7889999999788415</v>
      </c>
      <c r="E839" s="3">
        <v>-3.296000000091226</v>
      </c>
      <c r="F839" s="6">
        <v>-14.893000000029133</v>
      </c>
      <c r="H839" s="6"/>
      <c r="I839" s="6"/>
      <c r="L839" s="6"/>
    </row>
    <row r="840" spans="1:12" s="3" customFormat="1" x14ac:dyDescent="0.25">
      <c r="A840" s="3">
        <v>5.1460024154589767</v>
      </c>
      <c r="B840" s="6">
        <v>-12.084999999842694</v>
      </c>
      <c r="C840" s="6">
        <v>-3.0520000000251457</v>
      </c>
      <c r="D840" s="3">
        <v>-8.7889999999788415</v>
      </c>
      <c r="E840" s="3">
        <v>-2.4410000000898435</v>
      </c>
      <c r="F840" s="6">
        <v>-13.550000000122964</v>
      </c>
      <c r="H840" s="6"/>
      <c r="I840" s="6"/>
      <c r="L840" s="6"/>
    </row>
    <row r="841" spans="1:12" s="3" customFormat="1" x14ac:dyDescent="0.25">
      <c r="A841" s="3">
        <v>5.1521557971014893</v>
      </c>
      <c r="B841" s="6">
        <v>-12.817999999924723</v>
      </c>
      <c r="C841" s="6">
        <v>-3.9060000001427397</v>
      </c>
      <c r="D841" s="3">
        <v>-9.277000000111002</v>
      </c>
      <c r="E841" s="3">
        <v>-3.296000000091226</v>
      </c>
      <c r="F841" s="6">
        <v>-14.405000000124346</v>
      </c>
      <c r="H841" s="6"/>
      <c r="I841" s="6"/>
      <c r="L841" s="6"/>
    </row>
    <row r="842" spans="1:12" s="3" customFormat="1" x14ac:dyDescent="0.25">
      <c r="A842" s="3">
        <v>5.1583091787440019</v>
      </c>
      <c r="B842" s="6">
        <v>-12.939999999844076</v>
      </c>
      <c r="C842" s="6">
        <v>-3.7839999999960128</v>
      </c>
      <c r="D842" s="3">
        <v>-9.7650000000157888</v>
      </c>
      <c r="E842" s="3">
        <v>-2.6849999999285501</v>
      </c>
      <c r="F842" s="6">
        <v>-14.038000000027751</v>
      </c>
      <c r="H842" s="6">
        <f>AVERAGE(B830:B861)</f>
        <v>-12.504937499926427</v>
      </c>
      <c r="I842" s="6">
        <f t="shared" ref="I842:L842" si="36">AVERAGE(C830:C861)</f>
        <v>-3.932906250099677</v>
      </c>
      <c r="J842" s="6">
        <f t="shared" si="36"/>
        <v>-9.0099687500000414</v>
      </c>
      <c r="K842" s="6">
        <f t="shared" si="36"/>
        <v>-2.9336562500219543</v>
      </c>
      <c r="L842" s="6">
        <f t="shared" si="36"/>
        <v>-13.287000000012483</v>
      </c>
    </row>
    <row r="843" spans="1:12" s="3" customFormat="1" x14ac:dyDescent="0.25">
      <c r="A843" s="3">
        <v>5.1644625603865135</v>
      </c>
      <c r="B843" s="6">
        <v>-13.183999999910156</v>
      </c>
      <c r="C843" s="6">
        <v>-4.1499999999814463</v>
      </c>
      <c r="D843" s="3">
        <v>-9.5209999999497086</v>
      </c>
      <c r="E843" s="3">
        <v>-3.173999999944499</v>
      </c>
      <c r="F843" s="6">
        <v>-14.282999999977619</v>
      </c>
      <c r="H843" s="6">
        <f>STDEV(B830:B861)</f>
        <v>0.93635425256910698</v>
      </c>
      <c r="I843" s="6">
        <f t="shared" ref="I843:L843" si="37">STDEV(C830:C861)</f>
        <v>1.1252747151140992</v>
      </c>
      <c r="J843" s="6">
        <f t="shared" si="37"/>
        <v>0.99189670001589791</v>
      </c>
      <c r="K843" s="6">
        <f t="shared" si="37"/>
        <v>0.23724964522596817</v>
      </c>
      <c r="L843" s="6">
        <f t="shared" si="37"/>
        <v>1.1137711006145015</v>
      </c>
    </row>
    <row r="844" spans="1:12" s="3" customFormat="1" x14ac:dyDescent="0.25">
      <c r="A844" s="3">
        <v>5.1706159420290261</v>
      </c>
      <c r="B844" s="6">
        <v>-13.061999999990803</v>
      </c>
      <c r="C844" s="6">
        <v>-4.2720000001281733</v>
      </c>
      <c r="D844" s="3">
        <v>-9.6430000000964355</v>
      </c>
      <c r="E844" s="3">
        <v>-3.0520000000251457</v>
      </c>
      <c r="F844" s="6">
        <v>-14.648999999963053</v>
      </c>
      <c r="H844" s="6"/>
      <c r="I844" s="6"/>
      <c r="L844" s="6"/>
    </row>
    <row r="845" spans="1:12" s="3" customFormat="1" x14ac:dyDescent="0.25">
      <c r="A845" s="3">
        <v>5.1767693236715377</v>
      </c>
      <c r="B845" s="6">
        <v>-13.427999999976237</v>
      </c>
      <c r="C845" s="6">
        <v>-4.3940000000475266</v>
      </c>
      <c r="D845" s="3">
        <v>-9.6430000000964355</v>
      </c>
      <c r="E845" s="3">
        <v>-3.296000000091226</v>
      </c>
      <c r="F845" s="6">
        <v>-13.672000000042317</v>
      </c>
      <c r="H845" s="6"/>
      <c r="I845" s="6"/>
      <c r="L845" s="6"/>
    </row>
    <row r="846" spans="1:12" s="3" customFormat="1" x14ac:dyDescent="0.25">
      <c r="A846" s="3">
        <v>5.1829227053140503</v>
      </c>
      <c r="B846" s="6">
        <v>-13.306000000056883</v>
      </c>
      <c r="C846" s="6">
        <v>-4.7610000001441222</v>
      </c>
      <c r="D846" s="3">
        <v>-9.7650000000157888</v>
      </c>
      <c r="E846" s="3">
        <v>-2.8079999999590655</v>
      </c>
      <c r="F846" s="6">
        <v>-14.038000000027751</v>
      </c>
      <c r="H846" s="6"/>
      <c r="I846" s="6"/>
      <c r="L846" s="6"/>
    </row>
    <row r="847" spans="1:12" s="3" customFormat="1" x14ac:dyDescent="0.25">
      <c r="A847" s="3">
        <v>5.1890760869565629</v>
      </c>
      <c r="B847" s="6">
        <v>-13.183999999910156</v>
      </c>
      <c r="C847" s="6">
        <v>-4.7610000001441222</v>
      </c>
      <c r="D847" s="3">
        <v>-9.6430000000964355</v>
      </c>
      <c r="E847" s="3">
        <v>-3.0520000000251457</v>
      </c>
      <c r="F847" s="6">
        <v>-13.061999999990803</v>
      </c>
      <c r="H847" s="6"/>
      <c r="I847" s="6"/>
      <c r="L847" s="6"/>
    </row>
    <row r="848" spans="1:12" s="3" customFormat="1" x14ac:dyDescent="0.25">
      <c r="A848" s="3">
        <v>5.1952294685990745</v>
      </c>
      <c r="B848" s="6">
        <v>-13.183999999910156</v>
      </c>
      <c r="C848" s="6">
        <v>-4.7610000001441222</v>
      </c>
      <c r="D848" s="3">
        <v>-9.7650000000157888</v>
      </c>
      <c r="E848" s="3">
        <v>-3.0520000000251457</v>
      </c>
      <c r="F848" s="6">
        <v>-13.550000000122964</v>
      </c>
      <c r="H848" s="6"/>
      <c r="I848" s="6"/>
      <c r="L848" s="6"/>
    </row>
    <row r="849" spans="1:12" s="3" customFormat="1" x14ac:dyDescent="0.25">
      <c r="A849" s="3">
        <v>5.2013828502415871</v>
      </c>
      <c r="B849" s="6">
        <v>-13.183999999910156</v>
      </c>
      <c r="C849" s="6">
        <v>-5.0049999999828287</v>
      </c>
      <c r="D849" s="3">
        <v>-10.009999999965657</v>
      </c>
      <c r="E849" s="3">
        <v>-3.173999999944499</v>
      </c>
      <c r="F849" s="6">
        <v>-12.817999999924723</v>
      </c>
      <c r="H849" s="6"/>
      <c r="I849" s="6"/>
      <c r="L849" s="6"/>
    </row>
    <row r="850" spans="1:12" s="3" customFormat="1" x14ac:dyDescent="0.25">
      <c r="A850" s="3">
        <v>5.2075362318840996</v>
      </c>
      <c r="B850" s="6">
        <v>-13.183999999910156</v>
      </c>
      <c r="C850" s="6">
        <v>-4.7610000001441222</v>
      </c>
      <c r="D850" s="3">
        <v>-9.8880000000463042</v>
      </c>
      <c r="E850" s="3">
        <v>-3.0520000000251457</v>
      </c>
      <c r="F850" s="6">
        <v>-12.94000000007145</v>
      </c>
      <c r="H850" s="6"/>
      <c r="I850" s="6"/>
      <c r="L850" s="6"/>
    </row>
    <row r="851" spans="1:12" s="3" customFormat="1" x14ac:dyDescent="0.25">
      <c r="A851" s="3">
        <v>5.2136896135266113</v>
      </c>
      <c r="B851" s="6">
        <v>-13.061999999990803</v>
      </c>
      <c r="C851" s="6">
        <v>-4.7610000001441222</v>
      </c>
      <c r="D851" s="3">
        <v>-10.009999999965657</v>
      </c>
      <c r="E851" s="3">
        <v>-2.8079999999590655</v>
      </c>
      <c r="F851" s="6">
        <v>-12.085000000070067</v>
      </c>
      <c r="H851" s="6"/>
      <c r="I851" s="6"/>
      <c r="L851" s="6"/>
    </row>
    <row r="852" spans="1:12" s="3" customFormat="1" x14ac:dyDescent="0.25">
      <c r="A852" s="3">
        <v>5.2198429951691239</v>
      </c>
      <c r="B852" s="6">
        <v>-13.061999999990803</v>
      </c>
      <c r="C852" s="6">
        <v>-4.7610000001441222</v>
      </c>
      <c r="D852" s="3">
        <v>-9.6430000000964355</v>
      </c>
      <c r="E852" s="3">
        <v>-2.9300000001057924</v>
      </c>
      <c r="F852" s="6">
        <v>-13.183999999910156</v>
      </c>
      <c r="H852" s="6"/>
      <c r="I852" s="6"/>
      <c r="L852" s="6"/>
    </row>
    <row r="853" spans="1:12" s="3" customFormat="1" x14ac:dyDescent="0.25">
      <c r="A853" s="3">
        <v>5.2259963768116355</v>
      </c>
      <c r="B853" s="6">
        <v>-13.061999999990803</v>
      </c>
      <c r="C853" s="6">
        <v>-4.8830000000634755</v>
      </c>
      <c r="D853" s="3">
        <v>-9.5209999999497086</v>
      </c>
      <c r="E853" s="3">
        <v>-3.0520000000251457</v>
      </c>
      <c r="F853" s="6">
        <v>-12.69600000000537</v>
      </c>
      <c r="H853" s="6"/>
      <c r="I853" s="6"/>
      <c r="L853" s="6"/>
    </row>
    <row r="854" spans="1:12" s="3" customFormat="1" x14ac:dyDescent="0.25">
      <c r="A854" s="3">
        <v>5.2321497584541481</v>
      </c>
      <c r="B854" s="6">
        <v>-12.939999999844076</v>
      </c>
      <c r="C854" s="6">
        <v>-4.6380000001136068</v>
      </c>
      <c r="D854" s="3">
        <v>-9.5209999999497086</v>
      </c>
      <c r="E854" s="3">
        <v>-3.0520000000251457</v>
      </c>
      <c r="F854" s="6">
        <v>-12.085000000070067</v>
      </c>
      <c r="H854" s="6"/>
      <c r="I854" s="6"/>
      <c r="L854" s="6"/>
    </row>
    <row r="855" spans="1:12" s="3" customFormat="1" x14ac:dyDescent="0.25">
      <c r="A855" s="3">
        <v>5.2383031400966606</v>
      </c>
      <c r="B855" s="6">
        <v>-12.939999999844076</v>
      </c>
      <c r="C855" s="6">
        <v>-4.6380000001136068</v>
      </c>
      <c r="D855" s="3">
        <v>-9.3990000000303553</v>
      </c>
      <c r="E855" s="3">
        <v>-3.0520000000251457</v>
      </c>
      <c r="F855" s="6">
        <v>-12.206999999989421</v>
      </c>
      <c r="H855" s="6"/>
      <c r="I855" s="6"/>
      <c r="L855" s="6"/>
    </row>
    <row r="856" spans="1:12" s="3" customFormat="1" x14ac:dyDescent="0.25">
      <c r="A856" s="3">
        <v>5.2444565217391723</v>
      </c>
      <c r="B856" s="6">
        <v>-12.572999999974854</v>
      </c>
      <c r="C856" s="6">
        <v>-4.7610000001441222</v>
      </c>
      <c r="D856" s="3">
        <v>-9.5209999999497086</v>
      </c>
      <c r="E856" s="3">
        <v>-3.173999999944499</v>
      </c>
      <c r="F856" s="6">
        <v>-12.328999999908774</v>
      </c>
      <c r="H856" s="6"/>
      <c r="I856" s="6"/>
      <c r="L856" s="6"/>
    </row>
    <row r="857" spans="1:12" s="3" customFormat="1" x14ac:dyDescent="0.25">
      <c r="A857" s="3">
        <v>5.2506099033816849</v>
      </c>
      <c r="B857" s="6">
        <v>-12.939999999844076</v>
      </c>
      <c r="C857" s="6">
        <v>-4.8830000000634755</v>
      </c>
      <c r="D857" s="3">
        <v>-9.5209999999497086</v>
      </c>
      <c r="E857" s="3">
        <v>-2.9300000001057924</v>
      </c>
      <c r="F857" s="6">
        <v>-12.69600000000537</v>
      </c>
      <c r="H857" s="6"/>
      <c r="I857" s="6"/>
      <c r="L857" s="6"/>
    </row>
    <row r="858" spans="1:12" s="3" customFormat="1" x14ac:dyDescent="0.25">
      <c r="A858" s="3">
        <v>5.2567632850241965</v>
      </c>
      <c r="B858" s="6">
        <v>-12.817999999924723</v>
      </c>
      <c r="C858" s="6">
        <v>-4.7610000001441222</v>
      </c>
      <c r="D858" s="3">
        <v>-9.5209999999497086</v>
      </c>
      <c r="E858" s="3">
        <v>-2.9300000001057924</v>
      </c>
      <c r="F858" s="6">
        <v>-12.206999999989421</v>
      </c>
      <c r="H858" s="6"/>
      <c r="I858" s="6"/>
      <c r="L858" s="6"/>
    </row>
    <row r="859" spans="1:12" s="3" customFormat="1" x14ac:dyDescent="0.25">
      <c r="A859" s="3">
        <v>5.2629166666667091</v>
      </c>
      <c r="B859" s="6">
        <v>-12.817999999924723</v>
      </c>
      <c r="C859" s="6">
        <v>-4.8830000000634755</v>
      </c>
      <c r="D859" s="3">
        <v>-9.3990000000303553</v>
      </c>
      <c r="E859" s="3">
        <v>-2.9300000001057924</v>
      </c>
      <c r="F859" s="6">
        <v>-12.328999999908774</v>
      </c>
      <c r="H859" s="6"/>
      <c r="I859" s="6"/>
      <c r="L859" s="6"/>
    </row>
    <row r="860" spans="1:12" s="3" customFormat="1" x14ac:dyDescent="0.25">
      <c r="A860" s="3">
        <v>5.2690700483092217</v>
      </c>
      <c r="B860" s="6">
        <v>-12.817999999924723</v>
      </c>
      <c r="C860" s="6">
        <v>-4.7610000001441222</v>
      </c>
      <c r="D860" s="3">
        <v>-9.5209999999497086</v>
      </c>
      <c r="E860" s="3">
        <v>-3.0520000000251457</v>
      </c>
      <c r="F860" s="6">
        <v>-11.475000000018554</v>
      </c>
      <c r="H860" s="6"/>
      <c r="I860" s="6"/>
      <c r="L860" s="6"/>
    </row>
    <row r="861" spans="1:12" s="3" customFormat="1" x14ac:dyDescent="0.25">
      <c r="A861" s="3">
        <v>5.2752234299517333</v>
      </c>
      <c r="B861" s="6">
        <v>-12.817999999924723</v>
      </c>
      <c r="C861" s="6">
        <v>-4.7610000001441222</v>
      </c>
      <c r="D861" s="3">
        <v>-9.5209999999497086</v>
      </c>
      <c r="E861" s="3">
        <v>-2.9300000001057924</v>
      </c>
      <c r="F861" s="6">
        <v>-10.86499999996704</v>
      </c>
      <c r="H861" s="6"/>
      <c r="I861" s="6"/>
      <c r="L861" s="6"/>
    </row>
    <row r="862" spans="1:12" x14ac:dyDescent="0.25">
      <c r="A862">
        <v>5.2813768115942459</v>
      </c>
      <c r="B862" s="6">
        <v>-12.694999999894208</v>
      </c>
      <c r="C862" s="6">
        <v>-4.8830000000634755</v>
      </c>
      <c r="D862" s="3">
        <v>-9.277000000111002</v>
      </c>
      <c r="E862" s="3">
        <v>-2.9300000001057924</v>
      </c>
      <c r="F862" s="6">
        <v>-11.596999999937907</v>
      </c>
    </row>
    <row r="863" spans="1:12" x14ac:dyDescent="0.25">
      <c r="A863">
        <v>5.2875301932367575</v>
      </c>
      <c r="B863" s="6">
        <v>-12.451000000055501</v>
      </c>
      <c r="C863" s="6">
        <v>-4.7610000001441222</v>
      </c>
      <c r="D863" s="3">
        <v>-9.277000000111002</v>
      </c>
      <c r="E863" s="3">
        <v>-3.173999999944499</v>
      </c>
      <c r="F863" s="6">
        <v>-11.230999999952473</v>
      </c>
    </row>
    <row r="864" spans="1:12" x14ac:dyDescent="0.25">
      <c r="A864">
        <v>5.2936835748792701</v>
      </c>
      <c r="B864" s="6">
        <v>-12.572999999974854</v>
      </c>
      <c r="C864" s="6">
        <v>-4.7610000001441222</v>
      </c>
      <c r="D864" s="3">
        <v>-9.154999999964275</v>
      </c>
      <c r="E864" s="3">
        <v>-2.4410000000898435</v>
      </c>
      <c r="F864" s="6">
        <v>-11.10900000003312</v>
      </c>
    </row>
    <row r="865" spans="1:6" x14ac:dyDescent="0.25">
      <c r="A865">
        <v>5.2998369565217827</v>
      </c>
      <c r="B865" s="6">
        <v>-12.451000000055501</v>
      </c>
      <c r="C865" s="6">
        <v>-4.6380000001136068</v>
      </c>
      <c r="D865" s="3">
        <v>-9.3990000000303553</v>
      </c>
      <c r="E865" s="3">
        <v>-2.6849999999285501</v>
      </c>
      <c r="F865" s="6">
        <v>-10.86499999996704</v>
      </c>
    </row>
    <row r="866" spans="1:6" x14ac:dyDescent="0.25">
      <c r="A866">
        <v>5.3059903381642943</v>
      </c>
      <c r="B866" s="6">
        <v>-12.572999999974854</v>
      </c>
      <c r="C866" s="6">
        <v>-4.5160000001942535</v>
      </c>
      <c r="D866" s="3">
        <v>-9.154999999964275</v>
      </c>
      <c r="E866" s="3">
        <v>-2.8079999999590655</v>
      </c>
      <c r="F866" s="6">
        <v>-12.451999999939289</v>
      </c>
    </row>
    <row r="867" spans="1:6" x14ac:dyDescent="0.25">
      <c r="A867">
        <v>5.3121437198068069</v>
      </c>
      <c r="B867" s="6">
        <v>-12.451000000055501</v>
      </c>
      <c r="C867" s="6">
        <v>-5.0049999999828287</v>
      </c>
      <c r="D867" s="3">
        <v>-9.0330000000449218</v>
      </c>
      <c r="E867" s="3">
        <v>-2.8079999999590655</v>
      </c>
      <c r="F867" s="6">
        <v>-11.841000000003987</v>
      </c>
    </row>
    <row r="868" spans="1:6" x14ac:dyDescent="0.25">
      <c r="A868">
        <v>5.3182971014493186</v>
      </c>
      <c r="B868" s="6">
        <v>-12.328999999908774</v>
      </c>
      <c r="C868" s="6">
        <v>-4.6380000001136068</v>
      </c>
      <c r="D868" s="3">
        <v>-8.6670000000594882</v>
      </c>
      <c r="E868" s="3">
        <v>-2.8079999999590655</v>
      </c>
      <c r="F868" s="6">
        <v>-10.743000000047687</v>
      </c>
    </row>
    <row r="869" spans="1:6" x14ac:dyDescent="0.25">
      <c r="A869">
        <v>5.3244504830918311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selection sqref="A1:W63"/>
    </sheetView>
  </sheetViews>
  <sheetFormatPr defaultRowHeight="15" x14ac:dyDescent="0.25"/>
  <cols>
    <col min="2" max="2" width="9.7109375" bestFit="1" customWidth="1"/>
    <col min="3" max="3" width="9.140625" style="14"/>
    <col min="4" max="4" width="9.140625" style="3"/>
    <col min="5" max="5" width="9.140625" style="14"/>
    <col min="6" max="6" width="9.140625" style="3"/>
    <col min="7" max="7" width="9.140625" style="20"/>
    <col min="8" max="8" width="9.140625" style="6"/>
    <col min="9" max="9" width="9.140625" style="20"/>
    <col min="10" max="10" width="9.140625" style="6"/>
    <col min="11" max="11" width="9.140625" style="14"/>
    <col min="12" max="12" width="9.140625" style="3"/>
    <col min="13" max="13" width="9.140625" style="11"/>
    <col min="14" max="14" width="12" style="3" bestFit="1" customWidth="1"/>
    <col min="15" max="15" width="9.140625" style="6"/>
  </cols>
  <sheetData>
    <row r="1" spans="1:22" x14ac:dyDescent="0.25">
      <c r="A1" t="s">
        <v>0</v>
      </c>
      <c r="C1" s="14" t="s">
        <v>12</v>
      </c>
      <c r="E1" s="14" t="s">
        <v>13</v>
      </c>
      <c r="G1" s="20" t="s">
        <v>14</v>
      </c>
      <c r="I1" s="20" t="s">
        <v>15</v>
      </c>
      <c r="K1" s="14" t="s">
        <v>16</v>
      </c>
      <c r="N1" s="3" t="s">
        <v>17</v>
      </c>
      <c r="O1" s="6" t="s">
        <v>18</v>
      </c>
    </row>
    <row r="2" spans="1:22" s="7" customFormat="1" x14ac:dyDescent="0.25">
      <c r="A2" s="26" t="s">
        <v>7</v>
      </c>
      <c r="B2" s="7" t="s">
        <v>1</v>
      </c>
      <c r="C2" s="15">
        <v>-1.9080370369987645</v>
      </c>
      <c r="D2" s="16">
        <f>AVERAGE(C2,C6)</f>
        <v>-3.4769074073597879</v>
      </c>
      <c r="E2" s="15">
        <v>-1.5687037038484657</v>
      </c>
      <c r="F2" s="16">
        <f>AVERAGE(E2,E6)</f>
        <v>-0.41801851861893946</v>
      </c>
      <c r="G2" s="21">
        <v>-3.7795185185300566</v>
      </c>
      <c r="H2" s="22">
        <f>AVERAGE(G2,G6)</f>
        <v>-4.4260370370247308</v>
      </c>
      <c r="I2" s="21">
        <v>1.6592962962628615</v>
      </c>
      <c r="J2" s="22">
        <f>AVERAGE(I2,I6)</f>
        <v>1.9079814814454545</v>
      </c>
      <c r="K2" s="15">
        <v>-9.9784444444645075</v>
      </c>
      <c r="L2" s="16">
        <f>AVERAGE(K2,K6)</f>
        <v>-8.8143333333366378</v>
      </c>
      <c r="M2" s="12"/>
      <c r="N2" s="16"/>
      <c r="O2" s="22"/>
    </row>
    <row r="3" spans="1:22" s="8" customFormat="1" x14ac:dyDescent="0.25">
      <c r="A3" s="27"/>
      <c r="B3" s="8" t="s">
        <v>2</v>
      </c>
      <c r="C3" s="14">
        <v>1.1076599200953721</v>
      </c>
      <c r="D3" s="17">
        <f>SQRT(((C3/2)^2)+((C7/2)^2))</f>
        <v>0.68943567376707038</v>
      </c>
      <c r="E3" s="14">
        <v>0.4398770645630109</v>
      </c>
      <c r="F3" s="17">
        <f>SQRT(((E3/2)^2)+((E7/2)^2))</f>
        <v>0.51878676541848634</v>
      </c>
      <c r="G3" s="20">
        <v>2.0498044441627288</v>
      </c>
      <c r="H3" s="23">
        <f>SQRT(((G3/2)^2)+((G7/2)^2))</f>
        <v>1.1406483942407748</v>
      </c>
      <c r="I3" s="20">
        <v>1.0091332081838034</v>
      </c>
      <c r="J3" s="23">
        <f>SQRT(((I3/2)^2)+((I7/2)^2))</f>
        <v>0.93579512739379311</v>
      </c>
      <c r="K3" s="14">
        <v>3.8396675169949872</v>
      </c>
      <c r="L3" s="17">
        <f>SQRT(((K3/2)^2)+((K7/2)^2))</f>
        <v>2.3160111768664371</v>
      </c>
      <c r="M3" s="11"/>
      <c r="N3" s="17"/>
      <c r="O3" s="23"/>
    </row>
    <row r="4" spans="1:22" s="8" customFormat="1" x14ac:dyDescent="0.25">
      <c r="A4" s="27"/>
      <c r="B4" s="8" t="s">
        <v>3</v>
      </c>
      <c r="C4" s="14">
        <v>5.9813333333901637</v>
      </c>
      <c r="D4" s="17">
        <f>C4-D2</f>
        <v>9.458240740749952</v>
      </c>
      <c r="E4" s="14">
        <v>13.10233333318441</v>
      </c>
      <c r="F4" s="17">
        <f>E4-F2</f>
        <v>13.520351851803349</v>
      </c>
      <c r="G4" s="20">
        <v>-41.463000000021566</v>
      </c>
      <c r="H4" s="23">
        <f>G4-H2</f>
        <v>-37.036962962996839</v>
      </c>
      <c r="I4" s="20">
        <v>-46.712333333365073</v>
      </c>
      <c r="J4" s="23">
        <f>I4-J2</f>
        <v>-48.620314814810527</v>
      </c>
      <c r="K4" s="14">
        <v>6.91699999993034</v>
      </c>
      <c r="L4" s="17">
        <f>K4-L2</f>
        <v>15.731333333266978</v>
      </c>
      <c r="M4" s="11"/>
      <c r="N4" s="17">
        <f>AVERAGE(D4,F4,L4)</f>
        <v>12.903308641940093</v>
      </c>
      <c r="O4" s="23">
        <f>AVERAGE(H4,J4)</f>
        <v>-42.828638888903683</v>
      </c>
      <c r="Q4" s="8">
        <f>O4-N4</f>
        <v>-55.731947530843776</v>
      </c>
      <c r="T4" s="17">
        <f>AVERAGE(N4,N10,N16)</f>
        <v>14.114521631088685</v>
      </c>
      <c r="U4" s="17">
        <f>SQRT(((N5/3)^2)+((N11/3)^2)+((N17/3)^2))</f>
        <v>1.5943217092089523</v>
      </c>
      <c r="V4" s="8" t="s">
        <v>19</v>
      </c>
    </row>
    <row r="5" spans="1:22" s="8" customFormat="1" x14ac:dyDescent="0.25">
      <c r="A5" s="27"/>
      <c r="B5" s="10" t="s">
        <v>4</v>
      </c>
      <c r="C5" s="14">
        <v>3.0003973626254798</v>
      </c>
      <c r="D5" s="17">
        <f>SQRT(((C5)^2)+((D3)^2))</f>
        <v>3.0785882936684779</v>
      </c>
      <c r="E5" s="14">
        <v>3.0155255484612193</v>
      </c>
      <c r="F5" s="17">
        <f>SQRT(((E5)^2)+((F3)^2))</f>
        <v>3.0598258188001015</v>
      </c>
      <c r="G5" s="20">
        <v>4.2752025683574715</v>
      </c>
      <c r="H5" s="23">
        <f>SQRT(((G5)^2)+((H3)^2))</f>
        <v>4.4247526213082669</v>
      </c>
      <c r="I5" s="20">
        <v>5.7439141996352161</v>
      </c>
      <c r="J5" s="23">
        <f>SQRT(((I5)^2)+((J3)^2))</f>
        <v>5.8196445641658423</v>
      </c>
      <c r="K5" s="14">
        <v>5.0168971486773604</v>
      </c>
      <c r="L5" s="17">
        <f>SQRT(((K5)^2)+((L3)^2))</f>
        <v>5.5256822901590432</v>
      </c>
      <c r="M5" s="11"/>
      <c r="N5" s="17">
        <f>SQRT(((D5/3)^2)+((F5/3)^2)+((L5/3)^2))</f>
        <v>2.342207047852412</v>
      </c>
      <c r="O5" s="23">
        <f>SQRT(((H5/2)^2)+((J5/2)^2))</f>
        <v>3.655362451693382</v>
      </c>
      <c r="Q5" s="8">
        <f>SQRT(((O5)^2)+((N5)^2))</f>
        <v>4.3413832482584818</v>
      </c>
      <c r="T5" s="23">
        <f>AVERAGE(O4,O10,O16)</f>
        <v>-34.787944082046423</v>
      </c>
      <c r="U5" s="23">
        <f>SQRT(((O5/3)^2)+((O11/3)^2)+((O17/3)^2))</f>
        <v>3.5288530813122256</v>
      </c>
      <c r="V5" s="8" t="s">
        <v>19</v>
      </c>
    </row>
    <row r="6" spans="1:22" s="8" customFormat="1" x14ac:dyDescent="0.25">
      <c r="A6" s="27"/>
      <c r="B6" s="10" t="s">
        <v>5</v>
      </c>
      <c r="C6" s="14">
        <v>-5.0457777777208115</v>
      </c>
      <c r="D6" s="17"/>
      <c r="E6" s="14">
        <v>0.73266666661058677</v>
      </c>
      <c r="F6" s="17"/>
      <c r="G6" s="20">
        <v>-5.0725555555194051</v>
      </c>
      <c r="H6" s="23"/>
      <c r="I6" s="20">
        <v>2.1566666666280474</v>
      </c>
      <c r="J6" s="23"/>
      <c r="K6" s="14">
        <v>-7.6502222222087664</v>
      </c>
      <c r="L6" s="17"/>
      <c r="M6" s="11"/>
      <c r="N6" s="17"/>
      <c r="O6" s="23"/>
    </row>
    <row r="7" spans="1:22" s="9" customFormat="1" x14ac:dyDescent="0.25">
      <c r="A7" s="28"/>
      <c r="B7" s="9" t="s">
        <v>6</v>
      </c>
      <c r="C7" s="18">
        <v>0.82120380811643301</v>
      </c>
      <c r="D7" s="19"/>
      <c r="E7" s="18">
        <v>0.93971644657573761</v>
      </c>
      <c r="F7" s="19"/>
      <c r="G7" s="24">
        <v>1.0013075340907798</v>
      </c>
      <c r="H7" s="25"/>
      <c r="I7" s="24">
        <v>1.5762297579847067</v>
      </c>
      <c r="J7" s="25"/>
      <c r="K7" s="18">
        <v>2.5908655782218011</v>
      </c>
      <c r="L7" s="19"/>
      <c r="M7" s="13"/>
      <c r="N7" s="19"/>
      <c r="O7" s="25"/>
    </row>
    <row r="8" spans="1:22" s="7" customFormat="1" x14ac:dyDescent="0.25">
      <c r="A8" s="26" t="s">
        <v>7</v>
      </c>
      <c r="B8" s="7" t="s">
        <v>1</v>
      </c>
      <c r="C8" s="15">
        <v>-5.0457777777208115</v>
      </c>
      <c r="D8" s="16">
        <f>AVERAGE(C8,C12)</f>
        <v>-5.0748174602584557</v>
      </c>
      <c r="E8" s="15">
        <v>0.73266666661058677</v>
      </c>
      <c r="F8" s="16">
        <f>AVERAGE(E8,E12)</f>
        <v>0.92738095230064543</v>
      </c>
      <c r="G8" s="21">
        <v>-5.0725555555194051</v>
      </c>
      <c r="H8" s="22">
        <f>AVERAGE(G8,G12)</f>
        <v>-5.4397777777510434</v>
      </c>
      <c r="I8" s="21">
        <v>2.1566666666280474</v>
      </c>
      <c r="J8" s="22">
        <f>AVERAGE(I8,I12)</f>
        <v>1.6480476190082978</v>
      </c>
      <c r="K8" s="15">
        <v>-7.6502222222087664</v>
      </c>
      <c r="L8" s="16">
        <f>AVERAGE(K8,K12)</f>
        <v>-6.449777777776136</v>
      </c>
      <c r="M8" s="12"/>
      <c r="N8" s="16"/>
      <c r="O8" s="22"/>
    </row>
    <row r="9" spans="1:22" s="8" customFormat="1" x14ac:dyDescent="0.25">
      <c r="A9" s="27"/>
      <c r="B9" s="8" t="s">
        <v>2</v>
      </c>
      <c r="C9" s="14">
        <v>0.82120380811643301</v>
      </c>
      <c r="D9" s="17">
        <f>SQRT(((C9/2)^2)+((C13/2)^2))</f>
        <v>1.0682221940031102</v>
      </c>
      <c r="E9" s="14">
        <v>0.93971644657573761</v>
      </c>
      <c r="F9" s="17">
        <f>SQRT(((E9/2)^2)+((E13/2)^2))</f>
        <v>1.2935985071219411</v>
      </c>
      <c r="G9" s="20">
        <v>1.0013075340907798</v>
      </c>
      <c r="H9" s="23">
        <f>SQRT(((G9/2)^2)+((G13/2)^2))</f>
        <v>1.4874878468301229</v>
      </c>
      <c r="I9" s="20">
        <v>1.5762297579847067</v>
      </c>
      <c r="J9" s="23">
        <f>SQRT(((I9/2)^2)+((I13/2)^2))</f>
        <v>2.1662923283250151</v>
      </c>
      <c r="K9" s="14">
        <v>2.5908655782218011</v>
      </c>
      <c r="L9" s="17">
        <f>SQRT(((K9/2)^2)+((K13/2)^2))</f>
        <v>2.9515291832126898</v>
      </c>
      <c r="M9" s="11"/>
      <c r="N9" s="17"/>
      <c r="O9" s="23"/>
    </row>
    <row r="10" spans="1:22" s="8" customFormat="1" x14ac:dyDescent="0.25">
      <c r="A10" s="27"/>
      <c r="B10" s="8" t="s">
        <v>3</v>
      </c>
      <c r="C10" s="14">
        <v>9.00250000000824</v>
      </c>
      <c r="D10" s="17">
        <f>C10-D8</f>
        <v>14.077317460266695</v>
      </c>
      <c r="E10" s="14">
        <v>12.695749999920736</v>
      </c>
      <c r="F10" s="17">
        <f>E10-F8</f>
        <v>11.768369047620091</v>
      </c>
      <c r="G10" s="20">
        <v>-32.989499999985128</v>
      </c>
      <c r="H10" s="23">
        <f>G10-H8</f>
        <v>-27.549722222234085</v>
      </c>
      <c r="I10" s="20">
        <v>-35.003749999987122</v>
      </c>
      <c r="J10" s="23">
        <f>I10-J8</f>
        <v>-36.651797618995417</v>
      </c>
      <c r="K10" s="14">
        <v>11.168749999967531</v>
      </c>
      <c r="L10" s="17">
        <f>K10-L8</f>
        <v>17.618527777743665</v>
      </c>
      <c r="M10" s="11"/>
      <c r="N10" s="17">
        <f>AVERAGE(D10,F10,L10)</f>
        <v>14.488071428543483</v>
      </c>
      <c r="O10" s="23">
        <f>AVERAGE(H10,J10)</f>
        <v>-32.100759920614749</v>
      </c>
      <c r="Q10" s="8">
        <f>O10-N10</f>
        <v>-46.588831349158234</v>
      </c>
      <c r="T10" s="8">
        <f>AVERAGE(Q4,Q10,Q16)</f>
        <v>-48.902465713135108</v>
      </c>
      <c r="U10" s="8" t="s">
        <v>19</v>
      </c>
    </row>
    <row r="11" spans="1:22" s="8" customFormat="1" x14ac:dyDescent="0.25">
      <c r="A11" s="27"/>
      <c r="B11" s="10" t="s">
        <v>4</v>
      </c>
      <c r="C11" s="14">
        <v>3.6107667237033878</v>
      </c>
      <c r="D11" s="17">
        <f>SQRT(((C11)^2)+((D9)^2))</f>
        <v>3.7654661051142813</v>
      </c>
      <c r="E11" s="14">
        <v>4.4884962868800828</v>
      </c>
      <c r="F11" s="17">
        <f>SQRT(((E11)^2)+((F9)^2))</f>
        <v>4.6711878590958431</v>
      </c>
      <c r="G11" s="20">
        <v>10.284685135292802</v>
      </c>
      <c r="H11" s="23">
        <f>SQRT(((G11)^2)+((H9)^2))</f>
        <v>10.391697090782623</v>
      </c>
      <c r="I11" s="20">
        <v>12.095057237698345</v>
      </c>
      <c r="J11" s="23">
        <f>SQRT(((I11)^2)+((J9)^2))</f>
        <v>12.287523429680977</v>
      </c>
      <c r="K11" s="14">
        <v>6.6514578539373597</v>
      </c>
      <c r="L11" s="17">
        <f>SQRT(((K11)^2)+((L9)^2))</f>
        <v>7.2769097907051972</v>
      </c>
      <c r="M11" s="11"/>
      <c r="N11" s="17">
        <f>SQRT(((D11/3)^2)+((F11/3)^2)+((L11/3)^2))</f>
        <v>3.1438148642442898</v>
      </c>
      <c r="O11" s="23">
        <f>SQRT(((H11/2)^2)+((J11/2)^2))</f>
        <v>8.0462817571462626</v>
      </c>
      <c r="Q11" s="8">
        <f>SQRT(((O11)^2)+((N11)^2))</f>
        <v>8.6386470014712433</v>
      </c>
      <c r="T11" s="8">
        <f>SQRT(((Q5/3)^2)+((Q11/3)^2)+((Q17/3)^2))</f>
        <v>3.8722946403833665</v>
      </c>
    </row>
    <row r="12" spans="1:22" s="8" customFormat="1" x14ac:dyDescent="0.25">
      <c r="A12" s="27"/>
      <c r="B12" s="10" t="s">
        <v>5</v>
      </c>
      <c r="C12" s="14">
        <v>-5.1038571427960999</v>
      </c>
      <c r="D12" s="17"/>
      <c r="E12" s="14">
        <v>1.1220952379907041</v>
      </c>
      <c r="F12" s="17"/>
      <c r="G12" s="20">
        <v>-5.8069999999826818</v>
      </c>
      <c r="H12" s="23"/>
      <c r="I12" s="20">
        <v>1.1394285713885481</v>
      </c>
      <c r="J12" s="23"/>
      <c r="K12" s="14">
        <v>-5.2493333333435048</v>
      </c>
      <c r="L12" s="17"/>
      <c r="M12" s="11"/>
      <c r="N12" s="17"/>
      <c r="O12" s="23"/>
    </row>
    <row r="13" spans="1:22" s="9" customFormat="1" x14ac:dyDescent="0.25">
      <c r="A13" s="28"/>
      <c r="B13" s="9" t="s">
        <v>6</v>
      </c>
      <c r="C13" s="18">
        <v>1.9723130909108582</v>
      </c>
      <c r="D13" s="19"/>
      <c r="E13" s="18">
        <v>2.4105023108363799</v>
      </c>
      <c r="F13" s="19"/>
      <c r="G13" s="24">
        <v>2.8014038623594248</v>
      </c>
      <c r="H13" s="25"/>
      <c r="I13" s="24">
        <v>4.0356894772867165</v>
      </c>
      <c r="J13" s="25"/>
      <c r="K13" s="18">
        <v>5.3041034711824846</v>
      </c>
      <c r="L13" s="19"/>
      <c r="M13" s="13"/>
      <c r="N13" s="19"/>
      <c r="O13" s="25"/>
    </row>
    <row r="14" spans="1:22" s="7" customFormat="1" x14ac:dyDescent="0.25">
      <c r="A14" s="26" t="s">
        <v>7</v>
      </c>
      <c r="B14" s="7" t="s">
        <v>1</v>
      </c>
      <c r="C14" s="15">
        <v>-5.1038571427960999</v>
      </c>
      <c r="D14" s="16">
        <f>AVERAGE(C14,C18)</f>
        <v>-8.0184011741102772</v>
      </c>
      <c r="E14" s="15">
        <v>1.1220952379907041</v>
      </c>
      <c r="F14" s="16">
        <f>AVERAGE(E14,E18)</f>
        <v>-1.7849421070740452</v>
      </c>
      <c r="G14" s="21">
        <v>-5.8069999999826818</v>
      </c>
      <c r="H14" s="22">
        <f>AVERAGE(G14,G18)</f>
        <v>-8.6081267123278948</v>
      </c>
      <c r="I14" s="21">
        <v>1.1394285713885481</v>
      </c>
      <c r="J14" s="22">
        <f>AVERAGE(I14,I18)</f>
        <v>-1.1128953033673481</v>
      </c>
      <c r="K14" s="15">
        <v>-5.2493333333435048</v>
      </c>
      <c r="L14" s="16">
        <f>AVERAGE(K14,K18)</f>
        <v>-8.0762111872256046</v>
      </c>
      <c r="M14" s="12"/>
      <c r="N14" s="16"/>
      <c r="O14" s="22"/>
    </row>
    <row r="15" spans="1:22" s="8" customFormat="1" x14ac:dyDescent="0.25">
      <c r="A15" s="27"/>
      <c r="B15" s="8" t="s">
        <v>2</v>
      </c>
      <c r="C15" s="14">
        <v>1.9723130909108582</v>
      </c>
      <c r="D15" s="17">
        <f>SQRT(((C15/2)^2)+((C19/2)^2))</f>
        <v>1.5859775296284147</v>
      </c>
      <c r="E15" s="14">
        <v>2.4105023108363799</v>
      </c>
      <c r="F15" s="17">
        <f>SQRT(((E15/2)^2)+((E19/2)^2))</f>
        <v>1.7619826139973656</v>
      </c>
      <c r="G15" s="20">
        <v>2.8014038623594248</v>
      </c>
      <c r="H15" s="23">
        <f>SQRT(((G15/2)^2)+((G19/2)^2))</f>
        <v>1.7947478372629984</v>
      </c>
      <c r="I15" s="20">
        <v>4.0356894772867165</v>
      </c>
      <c r="J15" s="23">
        <f>SQRT(((I15/2)^2)+((I19/2)^2))</f>
        <v>2.3353387012588849</v>
      </c>
      <c r="K15" s="14">
        <v>5.3041034711824846</v>
      </c>
      <c r="L15" s="17">
        <f>SQRT(((K15/2)^2)+((K19/2)^2))</f>
        <v>3.1950879844973801</v>
      </c>
      <c r="M15" s="11"/>
      <c r="N15" s="17"/>
      <c r="O15" s="23"/>
    </row>
    <row r="16" spans="1:22" s="8" customFormat="1" x14ac:dyDescent="0.25">
      <c r="A16" s="27"/>
      <c r="B16" s="8" t="s">
        <v>3</v>
      </c>
      <c r="C16" s="14">
        <v>5.411555555610903</v>
      </c>
      <c r="D16" s="17">
        <f>C16-D14</f>
        <v>13.42995672972118</v>
      </c>
      <c r="E16" s="14">
        <v>10.850777777654407</v>
      </c>
      <c r="F16" s="17">
        <f>E16-F14</f>
        <v>12.635719884728452</v>
      </c>
      <c r="G16" s="20">
        <v>-31.914555555557754</v>
      </c>
      <c r="H16" s="23">
        <f>G16-H14</f>
        <v>-23.30642884322986</v>
      </c>
      <c r="I16" s="20">
        <v>-36.675333333379157</v>
      </c>
      <c r="J16" s="23">
        <f>I16-J14</f>
        <v>-35.562438030011812</v>
      </c>
      <c r="K16" s="14">
        <v>10.714666666672201</v>
      </c>
      <c r="L16" s="17">
        <f>K16-L14</f>
        <v>18.790877853897804</v>
      </c>
      <c r="M16" s="11"/>
      <c r="N16" s="17">
        <f>AVERAGE(D16,F16,L16)</f>
        <v>14.952184822782479</v>
      </c>
      <c r="O16" s="23">
        <f>AVERAGE(H16,J16)</f>
        <v>-29.434433436620836</v>
      </c>
      <c r="Q16" s="8">
        <f>O16-N16</f>
        <v>-44.386618259403313</v>
      </c>
    </row>
    <row r="17" spans="1:22" s="8" customFormat="1" x14ac:dyDescent="0.25">
      <c r="A17" s="27"/>
      <c r="B17" s="10" t="s">
        <v>4</v>
      </c>
      <c r="C17" s="14">
        <v>3.0186207575548694</v>
      </c>
      <c r="D17" s="17">
        <f>SQRT(((C17)^2)+((D15)^2))</f>
        <v>3.4098967729870333</v>
      </c>
      <c r="E17" s="14">
        <v>2.0358447127121169</v>
      </c>
      <c r="F17" s="17">
        <f>SQRT(((E17)^2)+((F15)^2))</f>
        <v>2.6924424648090199</v>
      </c>
      <c r="G17" s="20">
        <v>6.7075739487536827</v>
      </c>
      <c r="H17" s="23">
        <f>SQRT(((G17)^2)+((H15)^2))</f>
        <v>6.9435342641452618</v>
      </c>
      <c r="I17" s="20">
        <v>9.0673685543287128</v>
      </c>
      <c r="J17" s="23">
        <f>SQRT(((I17)^2)+((J15)^2))</f>
        <v>9.3632782373283501</v>
      </c>
      <c r="K17" s="14">
        <v>6.203226358159271</v>
      </c>
      <c r="L17" s="17">
        <f>SQRT(((K17)^2)+((L15)^2))</f>
        <v>6.9777220121785781</v>
      </c>
      <c r="M17" s="11"/>
      <c r="N17" s="17">
        <f>SQRT(((D17/3)^2)+((F17/3)^2)+((L17/3)^2))</f>
        <v>2.7399360679478906</v>
      </c>
      <c r="O17" s="23">
        <f>SQRT(((H17/2)^2)+((J17/2)^2))</f>
        <v>5.82845707342402</v>
      </c>
      <c r="Q17" s="8">
        <f>SQRT(((O17)^2)+((N17)^2))</f>
        <v>6.4403541450131634</v>
      </c>
    </row>
    <row r="18" spans="1:22" s="8" customFormat="1" x14ac:dyDescent="0.25">
      <c r="A18" s="27"/>
      <c r="B18" s="10" t="s">
        <v>5</v>
      </c>
      <c r="C18" s="14">
        <v>-10.932945205424453</v>
      </c>
      <c r="D18" s="17"/>
      <c r="E18" s="14">
        <v>-4.6919794521387947</v>
      </c>
      <c r="F18" s="17"/>
      <c r="G18" s="20">
        <v>-11.409253424673109</v>
      </c>
      <c r="H18" s="23"/>
      <c r="I18" s="20">
        <v>-3.3652191781232443</v>
      </c>
      <c r="J18" s="23"/>
      <c r="K18" s="14">
        <v>-10.903089041107705</v>
      </c>
      <c r="L18" s="17"/>
      <c r="M18" s="11"/>
      <c r="N18" s="17"/>
      <c r="O18" s="23"/>
    </row>
    <row r="19" spans="1:22" s="9" customFormat="1" x14ac:dyDescent="0.25">
      <c r="A19" s="28"/>
      <c r="B19" s="9" t="s">
        <v>6</v>
      </c>
      <c r="C19" s="18">
        <v>2.4842061044459762</v>
      </c>
      <c r="D19" s="19"/>
      <c r="E19" s="18">
        <v>2.5705659955675966</v>
      </c>
      <c r="F19" s="19"/>
      <c r="G19" s="24">
        <v>2.2442405391130729</v>
      </c>
      <c r="H19" s="25"/>
      <c r="I19" s="24">
        <v>2.3512630310765772</v>
      </c>
      <c r="J19" s="25"/>
      <c r="K19" s="18">
        <v>3.5638231271638658</v>
      </c>
      <c r="L19" s="19"/>
      <c r="M19" s="13"/>
      <c r="N19" s="19"/>
      <c r="O19" s="25"/>
    </row>
    <row r="20" spans="1:22" s="7" customFormat="1" x14ac:dyDescent="0.25">
      <c r="A20" s="26" t="s">
        <v>8</v>
      </c>
      <c r="B20" s="7" t="s">
        <v>1</v>
      </c>
      <c r="C20" s="15">
        <v>-10.932945205424453</v>
      </c>
      <c r="D20" s="16">
        <f>AVERAGE(C20,C24)</f>
        <v>-12.579105936023879</v>
      </c>
      <c r="E20" s="15">
        <v>-4.6919794521387947</v>
      </c>
      <c r="F20" s="16">
        <f>AVERAGE(E20,E24)</f>
        <v>-6.1585563927774292</v>
      </c>
      <c r="G20" s="21">
        <v>-11.409253424673109</v>
      </c>
      <c r="H20" s="22">
        <f>AVERAGE(G20,G24)</f>
        <v>-12.780526712331827</v>
      </c>
      <c r="I20" s="21">
        <v>-3.3652191781232443</v>
      </c>
      <c r="J20" s="22">
        <f>AVERAGE(I20,I24)</f>
        <v>-5.0029095890573902</v>
      </c>
      <c r="K20" s="15">
        <v>-10.903089041107705</v>
      </c>
      <c r="L20" s="16">
        <f>AVERAGE(K20,K24)</f>
        <v>-14.069911187217107</v>
      </c>
      <c r="M20" s="12"/>
      <c r="N20" s="16"/>
      <c r="O20" s="22"/>
    </row>
    <row r="21" spans="1:22" s="8" customFormat="1" x14ac:dyDescent="0.25">
      <c r="A21" s="27"/>
      <c r="B21" s="8" t="s">
        <v>2</v>
      </c>
      <c r="C21" s="14">
        <v>2.4842061044459762</v>
      </c>
      <c r="D21" s="17">
        <f>SQRT(((C21/2)^2)+((C25/2)^2))</f>
        <v>1.2525288028114581</v>
      </c>
      <c r="E21" s="14">
        <v>2.5705659955675966</v>
      </c>
      <c r="F21" s="17">
        <f>SQRT(((E21/2)^2)+((E25/2)^2))</f>
        <v>1.4282525365632455</v>
      </c>
      <c r="G21" s="20">
        <v>2.2442405391130729</v>
      </c>
      <c r="H21" s="23">
        <f>SQRT(((G21/2)^2)+((G25/2)^2))</f>
        <v>1.1743457963258366</v>
      </c>
      <c r="I21" s="20">
        <v>2.3512630310765772</v>
      </c>
      <c r="J21" s="23">
        <f>SQRT(((I21/2)^2)+((I25/2)^2))</f>
        <v>1.3073685223364588</v>
      </c>
      <c r="K21" s="14">
        <v>3.5638231271638658</v>
      </c>
      <c r="L21" s="17">
        <f>SQRT(((K21/2)^2)+((K25/2)^2))</f>
        <v>1.9426762784415459</v>
      </c>
      <c r="M21" s="11"/>
      <c r="N21" s="17"/>
      <c r="O21" s="23"/>
    </row>
    <row r="22" spans="1:22" s="8" customFormat="1" x14ac:dyDescent="0.25">
      <c r="A22" s="27"/>
      <c r="B22" s="8" t="s">
        <v>3</v>
      </c>
      <c r="C22" s="14">
        <v>-3.8249999998546023</v>
      </c>
      <c r="D22" s="17">
        <f>C22-D20</f>
        <v>8.7541059361692763</v>
      </c>
      <c r="E22" s="14">
        <v>6.7956666665243874</v>
      </c>
      <c r="F22" s="17">
        <f>E22-F20</f>
        <v>12.954223059301817</v>
      </c>
      <c r="G22" s="20">
        <v>0.56966666663053422</v>
      </c>
      <c r="H22" s="23">
        <f>G22-H20</f>
        <v>13.350193378962361</v>
      </c>
      <c r="I22" s="20">
        <v>2.4416666666032447</v>
      </c>
      <c r="J22" s="23">
        <f>I22-J20</f>
        <v>7.4445762556606354</v>
      </c>
      <c r="K22" s="14">
        <v>-1.302333333342176</v>
      </c>
      <c r="L22" s="17">
        <f>K22-L20</f>
        <v>12.767577853874931</v>
      </c>
      <c r="M22" s="11"/>
      <c r="N22" s="17">
        <f>AVERAGE(D22,F22,L22)</f>
        <v>11.491968949782008</v>
      </c>
      <c r="O22" s="23">
        <f>AVERAGE(H22,J22)</f>
        <v>10.397384817311497</v>
      </c>
      <c r="Q22" s="8">
        <f>O22-N22</f>
        <v>-1.0945841324705103</v>
      </c>
      <c r="T22" s="17">
        <f>AVERAGE(N22,N28,N34)</f>
        <v>11.923348526280483</v>
      </c>
      <c r="U22" s="17">
        <f>SQRT(((N23/3)^2)+((N29/3)^2)+((N35/3)^2))</f>
        <v>0.64577162706310498</v>
      </c>
      <c r="V22" s="8" t="s">
        <v>19</v>
      </c>
    </row>
    <row r="23" spans="1:22" s="8" customFormat="1" x14ac:dyDescent="0.25">
      <c r="A23" s="27"/>
      <c r="B23" s="10" t="s">
        <v>4</v>
      </c>
      <c r="C23" s="14">
        <v>0.62660753266558356</v>
      </c>
      <c r="D23" s="17">
        <f>SQRT(((C23)^2)+((D21)^2))</f>
        <v>1.4005232600230368</v>
      </c>
      <c r="E23" s="14">
        <v>0.8574219108692438</v>
      </c>
      <c r="F23" s="17">
        <f>SQRT(((E23)^2)+((F21)^2))</f>
        <v>1.6658564288191255</v>
      </c>
      <c r="G23" s="20">
        <v>0.85742191098795473</v>
      </c>
      <c r="H23" s="23">
        <f>SQRT(((G23)^2)+((H21)^2))</f>
        <v>1.4540496493553441</v>
      </c>
      <c r="I23" s="20">
        <v>0.67980609986599017</v>
      </c>
      <c r="J23" s="23">
        <f>SQRT(((I23)^2)+((J21)^2))</f>
        <v>1.4735497231553554</v>
      </c>
      <c r="K23" s="14">
        <v>0.46188454549342384</v>
      </c>
      <c r="L23" s="17">
        <f>SQRT(((K23)^2)+((L21)^2))</f>
        <v>1.9968296011891353</v>
      </c>
      <c r="M23" s="11"/>
      <c r="N23" s="17">
        <f>SQRT(((D23/3)^2)+((F23/3)^2)+((L23/3)^2))</f>
        <v>0.98454002229403936</v>
      </c>
      <c r="O23" s="23">
        <f>SQRT(((H23/2)^2)+((J23/2)^2))</f>
        <v>1.0350856449349524</v>
      </c>
      <c r="Q23" s="8">
        <f>SQRT(((O23)^2)+((N23)^2))</f>
        <v>1.4285381856461359</v>
      </c>
      <c r="T23" s="23">
        <f>AVERAGE(O22,O28,O34)</f>
        <v>11.008609945346009</v>
      </c>
      <c r="U23" s="23">
        <f>SQRT(((O23/3)^2)+((O29/3)^2)+((O35/3)^2))</f>
        <v>0.6240581223046332</v>
      </c>
      <c r="V23" s="8" t="s">
        <v>19</v>
      </c>
    </row>
    <row r="24" spans="1:22" s="8" customFormat="1" x14ac:dyDescent="0.25">
      <c r="A24" s="27"/>
      <c r="B24" s="10" t="s">
        <v>5</v>
      </c>
      <c r="C24" s="14">
        <v>-14.225266666623307</v>
      </c>
      <c r="D24" s="17"/>
      <c r="E24" s="14">
        <v>-7.6251333334160636</v>
      </c>
      <c r="F24" s="17"/>
      <c r="G24" s="20">
        <v>-14.151799999990544</v>
      </c>
      <c r="H24" s="23"/>
      <c r="I24" s="20">
        <v>-6.6405999999915366</v>
      </c>
      <c r="J24" s="23"/>
      <c r="K24" s="14">
        <v>-17.236733333326509</v>
      </c>
      <c r="L24" s="17"/>
      <c r="M24" s="11"/>
      <c r="N24" s="17"/>
      <c r="O24" s="23"/>
    </row>
    <row r="25" spans="1:22" s="9" customFormat="1" x14ac:dyDescent="0.25">
      <c r="A25" s="28"/>
      <c r="B25" s="9" t="s">
        <v>6</v>
      </c>
      <c r="C25" s="18">
        <v>0.32254245941048532</v>
      </c>
      <c r="D25" s="19"/>
      <c r="E25" s="18">
        <v>1.2457173416264826</v>
      </c>
      <c r="F25" s="19"/>
      <c r="G25" s="24">
        <v>0.69263020436168998</v>
      </c>
      <c r="H25" s="25"/>
      <c r="I25" s="24">
        <v>1.1438583703752185</v>
      </c>
      <c r="J25" s="25"/>
      <c r="K25" s="18">
        <v>1.5476204992083631</v>
      </c>
      <c r="L25" s="19"/>
      <c r="M25" s="13"/>
      <c r="N25" s="19"/>
      <c r="O25" s="25"/>
    </row>
    <row r="26" spans="1:22" s="7" customFormat="1" x14ac:dyDescent="0.25">
      <c r="A26" s="26" t="s">
        <v>8</v>
      </c>
      <c r="B26" s="7" t="s">
        <v>1</v>
      </c>
      <c r="C26" s="15">
        <v>-14.225266666623307</v>
      </c>
      <c r="D26" s="16">
        <f>AVERAGE(C26,C30)</f>
        <v>-13.509149999951356</v>
      </c>
      <c r="E26" s="15">
        <v>-7.6251333334160636</v>
      </c>
      <c r="F26" s="16">
        <f>AVERAGE(E26,E30)</f>
        <v>-7.0473166667511578</v>
      </c>
      <c r="G26" s="21">
        <v>-14.151799999990544</v>
      </c>
      <c r="H26" s="22">
        <f>AVERAGE(G26,G30)</f>
        <v>-13.203866666659298</v>
      </c>
      <c r="I26" s="21">
        <v>-6.6405999999915366</v>
      </c>
      <c r="J26" s="22">
        <f>AVERAGE(I26,I30)</f>
        <v>-5.9101500000148608</v>
      </c>
      <c r="K26" s="15">
        <v>-17.236733333326509</v>
      </c>
      <c r="L26" s="16">
        <f>AVERAGE(K26,K30)</f>
        <v>-16.250016666670795</v>
      </c>
      <c r="M26" s="12"/>
      <c r="N26" s="16"/>
      <c r="O26" s="22"/>
    </row>
    <row r="27" spans="1:22" s="8" customFormat="1" x14ac:dyDescent="0.25">
      <c r="A27" s="27"/>
      <c r="B27" s="8" t="s">
        <v>2</v>
      </c>
      <c r="C27" s="14">
        <v>0.32254245941048532</v>
      </c>
      <c r="D27" s="17">
        <f>SQRT(((C27/2)^2)+((C31/2)^2))</f>
        <v>0.50577561190157594</v>
      </c>
      <c r="E27" s="14">
        <v>1.2457173416264826</v>
      </c>
      <c r="F27" s="17">
        <f>SQRT(((E27/2)^2)+((E31/2)^2))</f>
        <v>0.73294861901248809</v>
      </c>
      <c r="G27" s="20">
        <v>0.69263020436168998</v>
      </c>
      <c r="H27" s="23">
        <f>SQRT(((G27/2)^2)+((G31/2)^2))</f>
        <v>0.55019314215440551</v>
      </c>
      <c r="I27" s="20">
        <v>1.1438583703752185</v>
      </c>
      <c r="J27" s="23">
        <f>SQRT(((I27/2)^2)+((I31/2)^2))</f>
        <v>0.73277627173066129</v>
      </c>
      <c r="K27" s="14">
        <v>1.5476204992083631</v>
      </c>
      <c r="L27" s="17">
        <f>SQRT(((K27/2)^2)+((K31/2)^2))</f>
        <v>0.87529335662482199</v>
      </c>
      <c r="M27" s="11"/>
      <c r="N27" s="17"/>
      <c r="O27" s="23"/>
    </row>
    <row r="28" spans="1:22" s="8" customFormat="1" x14ac:dyDescent="0.25">
      <c r="A28" s="27"/>
      <c r="B28" s="8" t="s">
        <v>3</v>
      </c>
      <c r="C28" s="14">
        <v>-5.0049999998853831</v>
      </c>
      <c r="D28" s="17">
        <f>C28-D26</f>
        <v>8.5041500000659731</v>
      </c>
      <c r="E28" s="14">
        <v>4.9702857142100196</v>
      </c>
      <c r="F28" s="17">
        <f>E28-F26</f>
        <v>12.017602380961177</v>
      </c>
      <c r="G28" s="20">
        <v>-1.1680000000394233</v>
      </c>
      <c r="H28" s="23">
        <f>G28-H26</f>
        <v>12.035866666619874</v>
      </c>
      <c r="I28" s="20">
        <v>2.6158571428303339</v>
      </c>
      <c r="J28" s="23">
        <f>I28-J26</f>
        <v>8.5260071428451951</v>
      </c>
      <c r="K28" s="14">
        <v>-3.4008571428785217</v>
      </c>
      <c r="L28" s="17">
        <f>K28-L26</f>
        <v>12.849159523792274</v>
      </c>
      <c r="M28" s="11"/>
      <c r="N28" s="17">
        <f>AVERAGE(D28,F28,L28)</f>
        <v>11.123637301606474</v>
      </c>
      <c r="O28" s="23">
        <f>AVERAGE(H28,J28)</f>
        <v>10.280936904732535</v>
      </c>
      <c r="Q28" s="8">
        <f>O28-N28</f>
        <v>-0.84270039687393883</v>
      </c>
      <c r="T28" s="8">
        <f>AVERAGE(Q22,Q28,Q34)</f>
        <v>-0.91473858093447491</v>
      </c>
      <c r="U28" s="8" t="s">
        <v>19</v>
      </c>
    </row>
    <row r="29" spans="1:22" s="8" customFormat="1" x14ac:dyDescent="0.25">
      <c r="A29" s="27"/>
      <c r="B29" s="10" t="s">
        <v>4</v>
      </c>
      <c r="C29" s="14">
        <v>0.8515920385094784</v>
      </c>
      <c r="D29" s="17">
        <f>SQRT(((C29)^2)+((D27)^2))</f>
        <v>0.99046351252690901</v>
      </c>
      <c r="E29" s="14">
        <v>0.51647869083535369</v>
      </c>
      <c r="F29" s="17">
        <f>SQRT(((E29)^2)+((F27)^2))</f>
        <v>0.89664034941514559</v>
      </c>
      <c r="G29" s="20">
        <v>0.54539313035222436</v>
      </c>
      <c r="H29" s="23">
        <f>SQRT(((G29)^2)+((H27)^2))</f>
        <v>0.77470391783515347</v>
      </c>
      <c r="I29" s="20">
        <v>0.50277079892211629</v>
      </c>
      <c r="J29" s="23">
        <f>SQRT(((I29)^2)+((J27)^2))</f>
        <v>0.88867290982693459</v>
      </c>
      <c r="K29" s="14">
        <v>2.0684003020848105</v>
      </c>
      <c r="L29" s="17">
        <f>SQRT(((K29)^2)+((L27)^2))</f>
        <v>2.2459782433977589</v>
      </c>
      <c r="M29" s="11"/>
      <c r="N29" s="17">
        <f>SQRT(((D29/3)^2)+((F29/3)^2)+((L29/3)^2))</f>
        <v>0.87110403484202736</v>
      </c>
      <c r="O29" s="23">
        <f>SQRT(((H29/2)^2)+((J29/2)^2))</f>
        <v>0.58947130993997643</v>
      </c>
      <c r="Q29" s="8">
        <f>SQRT(((O29)^2)+((N29)^2))</f>
        <v>1.0518073325283541</v>
      </c>
      <c r="T29" s="8">
        <f>SQRT(((Q23/3)^2)+((Q29/3)^2)+((Q35/3)^2))</f>
        <v>0.89803648830886296</v>
      </c>
      <c r="U29" s="8" t="s">
        <v>19</v>
      </c>
    </row>
    <row r="30" spans="1:22" s="8" customFormat="1" x14ac:dyDescent="0.25">
      <c r="A30" s="27"/>
      <c r="B30" s="10" t="s">
        <v>5</v>
      </c>
      <c r="C30" s="14">
        <v>-12.793033333279405</v>
      </c>
      <c r="D30" s="17"/>
      <c r="E30" s="14">
        <v>-6.4695000000862519</v>
      </c>
      <c r="F30" s="17"/>
      <c r="G30" s="20">
        <v>-12.255933333328054</v>
      </c>
      <c r="H30" s="23"/>
      <c r="I30" s="20">
        <v>-5.1797000000381859</v>
      </c>
      <c r="J30" s="23"/>
      <c r="K30" s="14">
        <v>-15.263300000015079</v>
      </c>
      <c r="L30" s="17"/>
      <c r="M30" s="11"/>
      <c r="N30" s="17"/>
      <c r="O30" s="23"/>
    </row>
    <row r="31" spans="1:22" s="9" customFormat="1" x14ac:dyDescent="0.25">
      <c r="A31" s="28"/>
      <c r="B31" s="9" t="s">
        <v>6</v>
      </c>
      <c r="C31" s="18">
        <v>0.95875035345760873</v>
      </c>
      <c r="D31" s="19"/>
      <c r="E31" s="18">
        <v>0.77268558755829198</v>
      </c>
      <c r="F31" s="19"/>
      <c r="G31" s="24">
        <v>0.85505167954974215</v>
      </c>
      <c r="H31" s="25"/>
      <c r="I31" s="24">
        <v>0.91620537335714269</v>
      </c>
      <c r="J31" s="25"/>
      <c r="K31" s="18">
        <v>0.81818373916636122</v>
      </c>
      <c r="L31" s="19"/>
      <c r="M31" s="13"/>
      <c r="N31" s="19"/>
      <c r="O31" s="25"/>
    </row>
    <row r="32" spans="1:22" s="7" customFormat="1" x14ac:dyDescent="0.25">
      <c r="A32" s="26" t="s">
        <v>8</v>
      </c>
      <c r="B32" s="7" t="s">
        <v>1</v>
      </c>
      <c r="C32" s="15">
        <v>-12.793033333279405</v>
      </c>
      <c r="D32" s="16">
        <f>AVERAGE(C32,C36)</f>
        <v>-13.495148245567435</v>
      </c>
      <c r="E32" s="15">
        <v>-6.4695000000862519</v>
      </c>
      <c r="F32" s="16">
        <f>AVERAGE(E32,E36)</f>
        <v>-6.9803157895619918</v>
      </c>
      <c r="G32" s="21">
        <v>-12.255933333328054</v>
      </c>
      <c r="H32" s="22">
        <f>AVERAGE(G32,G36)</f>
        <v>-13.050506140343874</v>
      </c>
      <c r="I32" s="21">
        <v>-5.1797000000381859</v>
      </c>
      <c r="J32" s="22">
        <f>AVERAGE(I32,I36)</f>
        <v>-5.6833434210781224</v>
      </c>
      <c r="K32" s="15">
        <v>-15.263300000015079</v>
      </c>
      <c r="L32" s="16">
        <f>AVERAGE(K32,K36)</f>
        <v>-16.241853947379145</v>
      </c>
      <c r="M32" s="12"/>
      <c r="N32" s="16"/>
      <c r="O32" s="22"/>
    </row>
    <row r="33" spans="1:22" s="8" customFormat="1" x14ac:dyDescent="0.25">
      <c r="A33" s="27"/>
      <c r="B33" s="8" t="s">
        <v>2</v>
      </c>
      <c r="C33" s="14">
        <v>0.95875035345760873</v>
      </c>
      <c r="D33" s="17">
        <f>SQRT(((C33/2)^2)+((C37/2)^2))</f>
        <v>0.57803396889039926</v>
      </c>
      <c r="E33" s="14">
        <v>0.77268558755829198</v>
      </c>
      <c r="F33" s="17">
        <f>SQRT(((E33/2)^2)+((E37/2)^2))</f>
        <v>0.73843949194150815</v>
      </c>
      <c r="G33" s="20">
        <v>0.85505167954974215</v>
      </c>
      <c r="H33" s="23">
        <f>SQRT(((G33/2)^2)+((G37/2)^2))</f>
        <v>0.75977420028665488</v>
      </c>
      <c r="I33" s="20">
        <v>0.91620537335714269</v>
      </c>
      <c r="J33" s="23">
        <f>SQRT(((I33/2)^2)+((I37/2)^2))</f>
        <v>0.51676026178891188</v>
      </c>
      <c r="K33" s="14">
        <v>0.81818373916636122</v>
      </c>
      <c r="L33" s="17">
        <f>SQRT(((K33/2)^2)+((K37/2)^2))</f>
        <v>1.1226229103959027</v>
      </c>
      <c r="M33" s="11"/>
      <c r="N33" s="17"/>
      <c r="O33" s="23"/>
    </row>
    <row r="34" spans="1:22" s="8" customFormat="1" x14ac:dyDescent="0.25">
      <c r="A34" s="27"/>
      <c r="B34" s="8" t="s">
        <v>3</v>
      </c>
      <c r="C34" s="14">
        <v>-3.5606666666581077</v>
      </c>
      <c r="D34" s="17">
        <f>C34-D32</f>
        <v>9.9344815789093275</v>
      </c>
      <c r="E34" s="14">
        <v>8.4839999999151896</v>
      </c>
      <c r="F34" s="17">
        <f>E34-F32</f>
        <v>15.464315789477181</v>
      </c>
      <c r="G34" s="20">
        <v>0.79349999994822917</v>
      </c>
      <c r="H34" s="23">
        <f>G34-H32</f>
        <v>13.844006140292104</v>
      </c>
      <c r="I34" s="20">
        <v>5.167666666617758</v>
      </c>
      <c r="J34" s="23">
        <f>I34-J32</f>
        <v>10.851010087695879</v>
      </c>
      <c r="K34" s="14">
        <v>-2.1773333334067502</v>
      </c>
      <c r="L34" s="17">
        <f>K34-L32</f>
        <v>14.064520613972395</v>
      </c>
      <c r="M34" s="11"/>
      <c r="N34" s="17">
        <f>AVERAGE(D34,F34,L34)</f>
        <v>13.154439327452968</v>
      </c>
      <c r="O34" s="23">
        <f>AVERAGE(H34,J34)</f>
        <v>12.347508113993992</v>
      </c>
      <c r="Q34" s="8">
        <f>O34-N34</f>
        <v>-0.80693121345897545</v>
      </c>
    </row>
    <row r="35" spans="1:22" s="8" customFormat="1" x14ac:dyDescent="0.25">
      <c r="A35" s="27"/>
      <c r="B35" s="10" t="s">
        <v>4</v>
      </c>
      <c r="C35" s="14">
        <v>2.3688995476094639</v>
      </c>
      <c r="D35" s="17">
        <f>SQRT(((C35)^2)+((D33)^2))</f>
        <v>2.4384028247718854</v>
      </c>
      <c r="E35" s="14">
        <v>2.5110024292820006</v>
      </c>
      <c r="F35" s="17">
        <f>SQRT(((E35)^2)+((F33)^2))</f>
        <v>2.617331863390453</v>
      </c>
      <c r="G35" s="20">
        <v>1.5550678120666814</v>
      </c>
      <c r="H35" s="23">
        <f>SQRT(((G35)^2)+((H33)^2))</f>
        <v>1.7307491833154456</v>
      </c>
      <c r="I35" s="20">
        <v>2.25435105217346</v>
      </c>
      <c r="J35" s="23">
        <f>SQRT(((I35)^2)+((J33)^2))</f>
        <v>2.3128207528037557</v>
      </c>
      <c r="K35" s="14">
        <v>2.0417914356825588</v>
      </c>
      <c r="L35" s="17">
        <f>SQRT(((K35)^2)+((L33)^2))</f>
        <v>2.3300631892230759</v>
      </c>
      <c r="M35" s="11"/>
      <c r="N35" s="17">
        <f>SQRT(((D35/3)^2)+((F35/3)^2)+((L35/3)^2))</f>
        <v>1.4230416908371877</v>
      </c>
      <c r="O35" s="23">
        <f>SQRT(((H35/2)^2)+((J35/2)^2))</f>
        <v>1.4443538841075974</v>
      </c>
      <c r="Q35" s="8">
        <f>SQRT(((O35)^2)+((N35)^2))</f>
        <v>2.02761085921275</v>
      </c>
    </row>
    <row r="36" spans="1:22" s="8" customFormat="1" x14ac:dyDescent="0.25">
      <c r="A36" s="27"/>
      <c r="B36" s="10" t="s">
        <v>5</v>
      </c>
      <c r="C36" s="14">
        <v>-14.197263157855463</v>
      </c>
      <c r="D36" s="17"/>
      <c r="E36" s="14">
        <v>-7.4911315790377317</v>
      </c>
      <c r="F36" s="17"/>
      <c r="G36" s="20">
        <v>-13.845078947359692</v>
      </c>
      <c r="H36" s="23"/>
      <c r="I36" s="20">
        <v>-6.1869868421180589</v>
      </c>
      <c r="J36" s="23"/>
      <c r="K36" s="14">
        <v>-17.220407894743211</v>
      </c>
      <c r="L36" s="17"/>
      <c r="M36" s="11"/>
      <c r="N36" s="17"/>
      <c r="O36" s="23"/>
    </row>
    <row r="37" spans="1:22" s="9" customFormat="1" x14ac:dyDescent="0.25">
      <c r="A37" s="28"/>
      <c r="B37" s="9" t="s">
        <v>6</v>
      </c>
      <c r="C37" s="18">
        <v>0.64598052332067935</v>
      </c>
      <c r="D37" s="19"/>
      <c r="E37" s="18">
        <v>1.2586216730276925</v>
      </c>
      <c r="F37" s="19"/>
      <c r="G37" s="24">
        <v>1.2561504555522276</v>
      </c>
      <c r="H37" s="25"/>
      <c r="I37" s="24">
        <v>0.47825974792792025</v>
      </c>
      <c r="J37" s="25"/>
      <c r="K37" s="18">
        <v>2.0908620625825174</v>
      </c>
      <c r="L37" s="19"/>
      <c r="M37" s="13"/>
      <c r="N37" s="19"/>
      <c r="O37" s="25"/>
    </row>
    <row r="38" spans="1:22" s="7" customFormat="1" x14ac:dyDescent="0.25">
      <c r="A38" s="26" t="s">
        <v>9</v>
      </c>
      <c r="B38" s="7" t="s">
        <v>1</v>
      </c>
      <c r="C38" s="15">
        <v>-14.197263157855463</v>
      </c>
      <c r="D38" s="16">
        <f>AVERAGE(C38,C42)</f>
        <v>-14.154267633321535</v>
      </c>
      <c r="E38" s="15">
        <v>-7.4911315790377317</v>
      </c>
      <c r="F38" s="16">
        <f>AVERAGE(E38,E42)</f>
        <v>-6.5027732725603116</v>
      </c>
      <c r="G38" s="21">
        <v>-13.845078947359692</v>
      </c>
      <c r="H38" s="22">
        <f>AVERAGE(G38,G42)</f>
        <v>-12.867393215181142</v>
      </c>
      <c r="I38" s="21">
        <v>-6.1869868421180589</v>
      </c>
      <c r="J38" s="22">
        <f>AVERAGE(I38,I42)</f>
        <v>-5.3293165503323738</v>
      </c>
      <c r="K38" s="15">
        <v>-17.220407894743211</v>
      </c>
      <c r="L38" s="16">
        <f>AVERAGE(K38,K42)</f>
        <v>-16.831894423567626</v>
      </c>
      <c r="M38" s="12"/>
      <c r="N38" s="16"/>
      <c r="O38" s="22"/>
    </row>
    <row r="39" spans="1:22" s="8" customFormat="1" x14ac:dyDescent="0.25">
      <c r="A39" s="27"/>
      <c r="B39" s="8" t="s">
        <v>2</v>
      </c>
      <c r="C39" s="14">
        <v>0.64598052332067935</v>
      </c>
      <c r="D39" s="17">
        <f>SQRT(((C39/2)^2)+((C43/2)^2))</f>
        <v>0.70780691978471244</v>
      </c>
      <c r="E39" s="14">
        <v>1.2586216730276925</v>
      </c>
      <c r="F39" s="17">
        <f>SQRT(((E39/2)^2)+((E43/2)^2))</f>
        <v>0.7384872437885216</v>
      </c>
      <c r="G39" s="20">
        <v>1.2561504555522276</v>
      </c>
      <c r="H39" s="23">
        <f>SQRT(((G39/2)^2)+((G43/2)^2))</f>
        <v>1.0224347850738995</v>
      </c>
      <c r="I39" s="20">
        <v>0.47825974792792025</v>
      </c>
      <c r="J39" s="23">
        <f>SQRT(((I39/2)^2)+((I43/2)^2))</f>
        <v>0.56076797272835255</v>
      </c>
      <c r="K39" s="14">
        <v>2.0908620625825174</v>
      </c>
      <c r="L39" s="17">
        <f>SQRT(((K39/2)^2)+((K43/2)^2))</f>
        <v>1.592840233067756</v>
      </c>
      <c r="M39" s="11"/>
      <c r="N39" s="17"/>
      <c r="O39" s="23"/>
    </row>
    <row r="40" spans="1:22" s="8" customFormat="1" x14ac:dyDescent="0.25">
      <c r="A40" s="27"/>
      <c r="B40" s="8" t="s">
        <v>3</v>
      </c>
      <c r="C40" s="14">
        <v>-2.8079999999969609</v>
      </c>
      <c r="D40" s="17">
        <f>C40-D38</f>
        <v>11.346267633324574</v>
      </c>
      <c r="E40" s="14">
        <v>19.226333333259998</v>
      </c>
      <c r="F40" s="17">
        <f>E40-F38</f>
        <v>25.729106605820309</v>
      </c>
      <c r="G40" s="20">
        <v>60.974333333357812</v>
      </c>
      <c r="H40" s="23">
        <f>G40-H38</f>
        <v>73.841726548538958</v>
      </c>
      <c r="I40" s="20">
        <v>77.921499999964297</v>
      </c>
      <c r="J40" s="23">
        <f>I40-J38</f>
        <v>83.250816550296676</v>
      </c>
      <c r="K40" s="14">
        <v>0.14199999994464937</v>
      </c>
      <c r="L40" s="17">
        <f>K40-L38</f>
        <v>16.973894423512274</v>
      </c>
      <c r="M40" s="11"/>
      <c r="N40" s="17">
        <f>AVERAGE(D40,L40)</f>
        <v>14.160081028418425</v>
      </c>
      <c r="O40" s="23">
        <f>AVERAGE(H40,J40)</f>
        <v>78.54627154941781</v>
      </c>
      <c r="Q40" s="8">
        <f>O40-N40</f>
        <v>64.386190520999378</v>
      </c>
      <c r="T40" s="17">
        <f>AVERAGE(N40,N46,N52)</f>
        <v>11.672912334030478</v>
      </c>
      <c r="U40" s="17">
        <f>SQRT(((N41/3)^2)+((N47/3)^2)+((N53/3)^2))</f>
        <v>0.91984723305635352</v>
      </c>
      <c r="V40" s="8" t="s">
        <v>19</v>
      </c>
    </row>
    <row r="41" spans="1:22" s="8" customFormat="1" x14ac:dyDescent="0.25">
      <c r="A41" s="27"/>
      <c r="B41" s="10" t="s">
        <v>4</v>
      </c>
      <c r="C41" s="14">
        <v>0.56700476184263016</v>
      </c>
      <c r="D41" s="17">
        <f>SQRT(((C41)^2)+((D39)^2))</f>
        <v>0.90690960720864577</v>
      </c>
      <c r="E41" s="14">
        <v>1.2797282003207415</v>
      </c>
      <c r="F41" s="17">
        <f>SQRT(((E41)^2)+((F39)^2))</f>
        <v>1.4775207869720586</v>
      </c>
      <c r="G41" s="20">
        <v>2.8279450960913715</v>
      </c>
      <c r="H41" s="23">
        <f>SQRT(((G41)^2)+((H39)^2))</f>
        <v>3.0070993259678582</v>
      </c>
      <c r="I41" s="20">
        <v>1.5061544077439075</v>
      </c>
      <c r="J41" s="23">
        <f>SQRT(((I41)^2)+((J39)^2))</f>
        <v>1.6071595500149534</v>
      </c>
      <c r="K41" s="14">
        <v>2.3100727260711902</v>
      </c>
      <c r="L41" s="17">
        <f>SQRT(((K41)^2)+((L39)^2))</f>
        <v>2.805989309996979</v>
      </c>
      <c r="M41" s="11"/>
      <c r="N41" s="17">
        <f>SQRT(((D41/3)^2)+((L41/3)^2))</f>
        <v>0.98296948316283295</v>
      </c>
      <c r="O41" s="23">
        <f>SQRT(((H41/2)^2)+((J41/2)^2))</f>
        <v>1.7048173051269024</v>
      </c>
      <c r="Q41" s="8">
        <f>SQRT(((O41)^2)+((N41)^2))</f>
        <v>1.9679001622769283</v>
      </c>
      <c r="T41" s="23">
        <f>AVERAGE(O40,O46,O52)</f>
        <v>72.758981106044047</v>
      </c>
      <c r="U41" s="23">
        <f>SQRT(((O41/3)^2)+((O47/3)^2)+((O53/3)^2))</f>
        <v>3.9998134078863559</v>
      </c>
      <c r="V41" s="8" t="s">
        <v>19</v>
      </c>
    </row>
    <row r="42" spans="1:22" s="8" customFormat="1" x14ac:dyDescent="0.25">
      <c r="A42" s="27"/>
      <c r="B42" s="10" t="s">
        <v>5</v>
      </c>
      <c r="C42" s="14">
        <v>-14.111272108787606</v>
      </c>
      <c r="D42" s="17"/>
      <c r="E42" s="14">
        <v>-5.5144149660828914</v>
      </c>
      <c r="F42" s="17"/>
      <c r="G42" s="20">
        <v>-11.88970748300259</v>
      </c>
      <c r="H42" s="23"/>
      <c r="I42" s="20">
        <v>-4.4716462585466878</v>
      </c>
      <c r="J42" s="23"/>
      <c r="K42" s="14">
        <v>-16.443380952392037</v>
      </c>
      <c r="L42" s="17"/>
      <c r="M42" s="11"/>
      <c r="N42" s="17"/>
      <c r="O42" s="23"/>
    </row>
    <row r="43" spans="1:22" s="9" customFormat="1" x14ac:dyDescent="0.25">
      <c r="A43" s="28"/>
      <c r="B43" s="9" t="s">
        <v>6</v>
      </c>
      <c r="C43" s="18">
        <v>1.2596315756088488</v>
      </c>
      <c r="D43" s="19"/>
      <c r="E43" s="18">
        <v>0.77286811367686914</v>
      </c>
      <c r="F43" s="19"/>
      <c r="G43" s="24">
        <v>1.6135605324661284</v>
      </c>
      <c r="H43" s="25"/>
      <c r="I43" s="24">
        <v>1.0144508319595325</v>
      </c>
      <c r="J43" s="25"/>
      <c r="K43" s="18">
        <v>2.4035090737441691</v>
      </c>
      <c r="L43" s="19"/>
      <c r="M43" s="13"/>
      <c r="N43" s="19"/>
      <c r="O43" s="25"/>
    </row>
    <row r="44" spans="1:22" s="7" customFormat="1" x14ac:dyDescent="0.25">
      <c r="A44" s="26" t="s">
        <v>9</v>
      </c>
      <c r="B44" s="7" t="s">
        <v>1</v>
      </c>
      <c r="C44" s="15">
        <v>-14.111272108787606</v>
      </c>
      <c r="D44" s="16">
        <f>AVERAGE(C44,C48)</f>
        <v>-13.189677721042019</v>
      </c>
      <c r="E44" s="15">
        <v>-5.5144149660828914</v>
      </c>
      <c r="F44" s="16">
        <f>AVERAGE(E44,E48)</f>
        <v>-4.9861658164173317</v>
      </c>
      <c r="G44" s="21">
        <v>-11.88970748300259</v>
      </c>
      <c r="H44" s="22">
        <f>AVERAGE(G44,G48)</f>
        <v>-10.322884991505058</v>
      </c>
      <c r="I44" s="21">
        <v>-4.4716462585466878</v>
      </c>
      <c r="J44" s="22">
        <f>AVERAGE(I44,I48)</f>
        <v>-4.035052295959078</v>
      </c>
      <c r="K44" s="15">
        <v>-16.443380952392037</v>
      </c>
      <c r="L44" s="16">
        <f>AVERAGE(K44,K48)</f>
        <v>-15.126523809542515</v>
      </c>
      <c r="M44" s="12"/>
      <c r="N44" s="16"/>
      <c r="O44" s="22"/>
    </row>
    <row r="45" spans="1:22" s="8" customFormat="1" x14ac:dyDescent="0.25">
      <c r="A45" s="27"/>
      <c r="B45" s="8" t="s">
        <v>2</v>
      </c>
      <c r="C45" s="14">
        <v>1.2596315756088488</v>
      </c>
      <c r="D45" s="17">
        <f>SQRT(((C45/2)^2)+((C49/2)^2))</f>
        <v>0.66327898346242464</v>
      </c>
      <c r="E45" s="14">
        <v>0.77286811367686914</v>
      </c>
      <c r="F45" s="17">
        <f>SQRT(((E45/2)^2)+((E49/2)^2))</f>
        <v>0.65721818797403286</v>
      </c>
      <c r="G45" s="20">
        <v>1.6135605324661284</v>
      </c>
      <c r="H45" s="23">
        <f>SQRT(((G45/2)^2)+((G49/2)^2))</f>
        <v>0.89158291470607076</v>
      </c>
      <c r="I45" s="20">
        <v>1.0144508319595325</v>
      </c>
      <c r="J45" s="23">
        <f>SQRT(((I45/2)^2)+((I49/2)^2))</f>
        <v>0.92087627951571005</v>
      </c>
      <c r="K45" s="14">
        <v>2.4035090737441691</v>
      </c>
      <c r="L45" s="17">
        <f>SQRT(((K45/2)^2)+((K49/2)^2))</f>
        <v>1.298171558762832</v>
      </c>
      <c r="M45" s="11"/>
      <c r="N45" s="17"/>
      <c r="O45" s="23"/>
    </row>
    <row r="46" spans="1:22" s="8" customFormat="1" x14ac:dyDescent="0.25">
      <c r="A46" s="27"/>
      <c r="B46" s="8" t="s">
        <v>3</v>
      </c>
      <c r="C46" s="14">
        <v>-4.410999999921235</v>
      </c>
      <c r="D46" s="17">
        <f>C46-D44</f>
        <v>8.7786777211207827</v>
      </c>
      <c r="E46" s="14">
        <v>20.101199999877888</v>
      </c>
      <c r="F46" s="17">
        <f>E46-F44</f>
        <v>25.087365816295218</v>
      </c>
      <c r="G46" s="20">
        <v>75.057066666674174</v>
      </c>
      <c r="H46" s="23">
        <f>G46-H44</f>
        <v>85.379951658179237</v>
      </c>
      <c r="I46" s="20">
        <v>94.897466666619337</v>
      </c>
      <c r="J46" s="23">
        <f>I46-J44</f>
        <v>98.932518962578413</v>
      </c>
      <c r="K46" s="14">
        <v>-3.1415999999959845</v>
      </c>
      <c r="L46" s="17">
        <f>K46-L44</f>
        <v>11.984923809546531</v>
      </c>
      <c r="M46" s="11"/>
      <c r="N46" s="17">
        <f>AVERAGE(D46,L46)</f>
        <v>10.381800765333658</v>
      </c>
      <c r="O46" s="23">
        <f>AVERAGE(H46,J46)</f>
        <v>92.156235310378833</v>
      </c>
      <c r="Q46" s="8">
        <f>O46-N46</f>
        <v>81.774434545045182</v>
      </c>
      <c r="T46" s="8">
        <f>AVERAGE(Q40,Q46)</f>
        <v>73.08031253302228</v>
      </c>
      <c r="U46" s="8" t="s">
        <v>19</v>
      </c>
    </row>
    <row r="47" spans="1:22" s="8" customFormat="1" x14ac:dyDescent="0.25">
      <c r="A47" s="27"/>
      <c r="B47" s="10" t="s">
        <v>4</v>
      </c>
      <c r="C47" s="14">
        <v>3.3979099668571862</v>
      </c>
      <c r="D47" s="17">
        <f>SQRT(((C47)^2)+((D45)^2))</f>
        <v>3.4620414718443726</v>
      </c>
      <c r="E47" s="14">
        <v>4.6785734730709638</v>
      </c>
      <c r="F47" s="17">
        <f>SQRT(((E47)^2)+((F45)^2))</f>
        <v>4.7245090210017775</v>
      </c>
      <c r="G47" s="20">
        <v>14.756435518425263</v>
      </c>
      <c r="H47" s="23">
        <f>SQRT(((G47)^2)+((H45)^2))</f>
        <v>14.783345673535422</v>
      </c>
      <c r="I47" s="20">
        <v>16.73405470831025</v>
      </c>
      <c r="J47" s="23">
        <f>SQRT(((I47)^2)+((J45)^2))</f>
        <v>16.75937349971338</v>
      </c>
      <c r="K47" s="14">
        <v>4.8830970822003295</v>
      </c>
      <c r="L47" s="17">
        <f>SQRT(((K47)^2)+((L45)^2))</f>
        <v>5.0527108080884755</v>
      </c>
      <c r="M47" s="11"/>
      <c r="N47" s="17">
        <f>SQRT(((D47/3)^2)+((L47/3)^2))</f>
        <v>2.0416664670188869</v>
      </c>
      <c r="O47" s="23">
        <f>SQRT(((H47/2)^2)+((J47/2)^2))</f>
        <v>11.173897142516276</v>
      </c>
      <c r="Q47" s="8">
        <f>SQRT(((O47)^2)+((N47)^2))</f>
        <v>11.358889880357271</v>
      </c>
      <c r="T47" s="8">
        <f>SQRT(((Q41/3)^2)+((Q47/3)^2))</f>
        <v>3.8426988542888041</v>
      </c>
      <c r="U47" s="8" t="s">
        <v>19</v>
      </c>
    </row>
    <row r="48" spans="1:22" s="8" customFormat="1" x14ac:dyDescent="0.25">
      <c r="A48" s="27"/>
      <c r="B48" s="10" t="s">
        <v>5</v>
      </c>
      <c r="C48" s="14">
        <v>-12.268083333296431</v>
      </c>
      <c r="D48" s="17"/>
      <c r="E48" s="14">
        <v>-4.4579166667517711</v>
      </c>
      <c r="F48" s="17"/>
      <c r="G48" s="20">
        <v>-8.7560625000075252</v>
      </c>
      <c r="H48" s="23"/>
      <c r="I48" s="20">
        <v>-3.5984583333714681</v>
      </c>
      <c r="J48" s="23"/>
      <c r="K48" s="14">
        <v>-13.809666666692996</v>
      </c>
      <c r="L48" s="17"/>
      <c r="M48" s="11"/>
      <c r="N48" s="17"/>
      <c r="O48" s="23"/>
    </row>
    <row r="49" spans="1:17" s="9" customFormat="1" x14ac:dyDescent="0.25">
      <c r="A49" s="28"/>
      <c r="B49" s="9" t="s">
        <v>6</v>
      </c>
      <c r="C49" s="18">
        <v>0.41603405310257791</v>
      </c>
      <c r="D49" s="19"/>
      <c r="E49" s="18">
        <v>1.0632111103995494</v>
      </c>
      <c r="F49" s="19"/>
      <c r="G49" s="24">
        <v>0.75901434983188176</v>
      </c>
      <c r="H49" s="25"/>
      <c r="I49" s="24">
        <v>1.5371863902062743</v>
      </c>
      <c r="J49" s="25"/>
      <c r="K49" s="18">
        <v>0.98190718316566428</v>
      </c>
      <c r="L49" s="19"/>
      <c r="M49" s="13"/>
      <c r="N49" s="19"/>
      <c r="O49" s="25"/>
    </row>
    <row r="50" spans="1:17" s="7" customFormat="1" x14ac:dyDescent="0.25">
      <c r="A50" s="26" t="s">
        <v>9</v>
      </c>
      <c r="B50" s="7" t="s">
        <v>1</v>
      </c>
      <c r="C50" s="15">
        <v>-12.268083333296431</v>
      </c>
      <c r="D50" s="16">
        <f>AVERAGE(C50,C54)</f>
        <v>-12.386510416611429</v>
      </c>
      <c r="E50" s="15">
        <v>-4.4579166667517711</v>
      </c>
      <c r="F50" s="16">
        <f>AVERAGE(E50,E54)</f>
        <v>-4.195411458425724</v>
      </c>
      <c r="G50" s="21">
        <v>-8.7560625000075252</v>
      </c>
      <c r="H50" s="22">
        <f>AVERAGE(G50,G54)</f>
        <v>-8.8830156250037824</v>
      </c>
      <c r="I50" s="21">
        <v>-3.5984583333714681</v>
      </c>
      <c r="J50" s="22">
        <f>AVERAGE(I50,I54)</f>
        <v>-3.2660572916967112</v>
      </c>
      <c r="K50" s="15">
        <v>-13.809666666692996</v>
      </c>
      <c r="L50" s="16">
        <f>AVERAGE(K50,K54)</f>
        <v>-13.54833333335274</v>
      </c>
      <c r="M50" s="12"/>
      <c r="N50" s="16"/>
      <c r="O50" s="22"/>
    </row>
    <row r="51" spans="1:17" s="8" customFormat="1" x14ac:dyDescent="0.25">
      <c r="A51" s="27"/>
      <c r="B51" s="8" t="s">
        <v>2</v>
      </c>
      <c r="C51" s="14">
        <v>0.41603405310257791</v>
      </c>
      <c r="D51" s="17">
        <f>SQRT(((C51/2)^2)+((C55/2)^2))</f>
        <v>0.51230938397739934</v>
      </c>
      <c r="E51" s="14">
        <v>1.0632111103995494</v>
      </c>
      <c r="F51" s="17">
        <f>SQRT(((E51/2)^2)+((E55/2)^2))</f>
        <v>0.77405766092587691</v>
      </c>
      <c r="G51" s="20">
        <v>0.75901434983188176</v>
      </c>
      <c r="H51" s="23">
        <f>SQRT(((G51/2)^2)+((G55/2)^2))</f>
        <v>0.62449216303191957</v>
      </c>
      <c r="I51" s="20">
        <v>1.5371863902062743</v>
      </c>
      <c r="J51" s="23">
        <f>SQRT(((I51/2)^2)+((I55/2)^2))</f>
        <v>0.77769360811235355</v>
      </c>
      <c r="K51" s="14">
        <v>0.98190718316566428</v>
      </c>
      <c r="L51" s="17">
        <f>SQRT(((K51/2)^2)+((K55/2)^2))</f>
        <v>0.74239945125861451</v>
      </c>
      <c r="M51" s="11"/>
      <c r="N51" s="17"/>
      <c r="O51" s="23"/>
    </row>
    <row r="52" spans="1:17" s="8" customFormat="1" x14ac:dyDescent="0.25">
      <c r="A52" s="27"/>
      <c r="B52" s="8" t="s">
        <v>3</v>
      </c>
      <c r="C52" s="14">
        <v>-3.2227999999273984</v>
      </c>
      <c r="D52" s="17">
        <f>C52-D50</f>
        <v>9.1637104166840313</v>
      </c>
      <c r="E52" s="14">
        <v>13.712799999893832</v>
      </c>
      <c r="F52" s="17">
        <f>E52-F50</f>
        <v>17.908211458319556</v>
      </c>
      <c r="G52" s="20">
        <v>36.694533333320578</v>
      </c>
      <c r="H52" s="23">
        <f>G52-H50</f>
        <v>45.577548958324357</v>
      </c>
      <c r="I52" s="20">
        <v>46.305266666649914</v>
      </c>
      <c r="J52" s="23">
        <f>I52-J50</f>
        <v>49.571323958346625</v>
      </c>
      <c r="K52" s="14">
        <v>-1.7583333333580715</v>
      </c>
      <c r="L52" s="17">
        <f>K52-L50</f>
        <v>11.789999999994668</v>
      </c>
      <c r="M52" s="11"/>
      <c r="N52" s="17">
        <f>AVERAGE(D52,L52)</f>
        <v>10.47685520833935</v>
      </c>
      <c r="O52" s="23">
        <f>AVERAGE(H52,J52)</f>
        <v>47.574436458335491</v>
      </c>
      <c r="Q52" s="8">
        <f>O52-N52</f>
        <v>37.097581249996139</v>
      </c>
    </row>
    <row r="53" spans="1:17" s="8" customFormat="1" x14ac:dyDescent="0.25">
      <c r="A53" s="27"/>
      <c r="B53" s="10" t="s">
        <v>4</v>
      </c>
      <c r="C53" s="14">
        <v>1.9940720075851528</v>
      </c>
      <c r="D53" s="17">
        <f>SQRT(((C53)^2)+((D51)^2))</f>
        <v>2.0588307546629432</v>
      </c>
      <c r="E53" s="14">
        <v>2.6208040532809038</v>
      </c>
      <c r="F53" s="17">
        <f>SQRT(((E53)^2)+((F51)^2))</f>
        <v>2.7327237599383611</v>
      </c>
      <c r="G53" s="20">
        <v>5.665173870288986</v>
      </c>
      <c r="H53" s="23">
        <f>SQRT(((G53)^2)+((H51)^2))</f>
        <v>5.6994899282561571</v>
      </c>
      <c r="I53" s="20">
        <v>5.6398361991020751</v>
      </c>
      <c r="J53" s="23">
        <f>SQRT(((I53)^2)+((J51)^2))</f>
        <v>5.6932029386629948</v>
      </c>
      <c r="K53" s="14">
        <v>2.2653513340586322</v>
      </c>
      <c r="L53" s="17">
        <f>SQRT(((K53)^2)+((L51)^2))</f>
        <v>2.3838988258628588</v>
      </c>
      <c r="M53" s="11"/>
      <c r="N53" s="17">
        <f>SQRT(((D53/2)^2)+((L53/2)^2))</f>
        <v>1.574941085270835</v>
      </c>
      <c r="O53" s="23">
        <f>SQRT(((H53/2)^2)+((J53/2)^2))</f>
        <v>4.0279258044027557</v>
      </c>
      <c r="Q53" s="8">
        <f>SQRT(((O53)^2)+((N53)^2))</f>
        <v>4.3248844733527463</v>
      </c>
    </row>
    <row r="54" spans="1:17" s="8" customFormat="1" x14ac:dyDescent="0.25">
      <c r="A54" s="27"/>
      <c r="B54" s="10" t="s">
        <v>5</v>
      </c>
      <c r="C54" s="14">
        <v>-12.504937499926427</v>
      </c>
      <c r="D54" s="17"/>
      <c r="E54" s="14">
        <v>-3.932906250099677</v>
      </c>
      <c r="F54" s="17"/>
      <c r="G54" s="20">
        <v>-9.0099687500000414</v>
      </c>
      <c r="H54" s="23"/>
      <c r="I54" s="20">
        <v>-2.9336562500219543</v>
      </c>
      <c r="J54" s="23"/>
      <c r="K54" s="14">
        <v>-13.287000000012483</v>
      </c>
      <c r="L54" s="17"/>
      <c r="M54" s="11"/>
      <c r="N54" s="17"/>
      <c r="O54" s="23"/>
    </row>
    <row r="55" spans="1:17" s="9" customFormat="1" x14ac:dyDescent="0.25">
      <c r="A55" s="28"/>
      <c r="B55" s="9" t="s">
        <v>6</v>
      </c>
      <c r="C55" s="18">
        <v>0.93635425256910698</v>
      </c>
      <c r="D55" s="19"/>
      <c r="E55" s="18">
        <v>1.1252747151140992</v>
      </c>
      <c r="F55" s="19"/>
      <c r="G55" s="24">
        <v>0.99189670001589791</v>
      </c>
      <c r="H55" s="25"/>
      <c r="I55" s="24">
        <v>0.23724964522596817</v>
      </c>
      <c r="J55" s="25"/>
      <c r="K55" s="18">
        <v>1.1137711006145015</v>
      </c>
      <c r="L55" s="19"/>
      <c r="M55" s="13"/>
      <c r="N55" s="19"/>
      <c r="O55" s="25"/>
    </row>
  </sheetData>
  <mergeCells count="9">
    <mergeCell ref="A14:A19"/>
    <mergeCell ref="A8:A13"/>
    <mergeCell ref="A2:A7"/>
    <mergeCell ref="A50:A55"/>
    <mergeCell ref="A44:A49"/>
    <mergeCell ref="A38:A43"/>
    <mergeCell ref="A32:A37"/>
    <mergeCell ref="A26:A31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2.2759999999999998E-3</v>
      </c>
      <c r="B1">
        <v>3.2333000000000001E-2</v>
      </c>
      <c r="C1">
        <v>1539.4094239999999</v>
      </c>
      <c r="D1">
        <v>0.32031199999999999</v>
      </c>
      <c r="E1">
        <f>C1-$C$1</f>
        <v>0</v>
      </c>
      <c r="F1">
        <f>E1*1000</f>
        <v>0</v>
      </c>
    </row>
    <row r="2" spans="1:6" x14ac:dyDescent="0.25">
      <c r="A2">
        <v>2.274E-3</v>
      </c>
      <c r="B2">
        <v>3.2375000000000001E-2</v>
      </c>
      <c r="C2">
        <v>1539.4091800000001</v>
      </c>
      <c r="D2">
        <v>0.31995099999999999</v>
      </c>
      <c r="E2">
        <f t="shared" ref="E2:E65" si="0">C2-$C$1</f>
        <v>-2.4399999983870657E-4</v>
      </c>
      <c r="F2">
        <f t="shared" ref="F2:F65" si="1">E2*1000</f>
        <v>-0.24399999983870657</v>
      </c>
    </row>
    <row r="3" spans="1:6" x14ac:dyDescent="0.25">
      <c r="A3">
        <v>2.2720000000000001E-3</v>
      </c>
      <c r="B3">
        <v>3.2384000000000003E-2</v>
      </c>
      <c r="C3">
        <v>1539.4094239999999</v>
      </c>
      <c r="D3">
        <v>0.32017200000000001</v>
      </c>
      <c r="E3">
        <f t="shared" si="0"/>
        <v>0</v>
      </c>
      <c r="F3">
        <f t="shared" si="1"/>
        <v>0</v>
      </c>
    </row>
    <row r="4" spans="1:6" x14ac:dyDescent="0.25">
      <c r="A4">
        <v>2.2759999999999998E-3</v>
      </c>
      <c r="B4">
        <v>3.2367E-2</v>
      </c>
      <c r="C4">
        <v>1539.409302</v>
      </c>
      <c r="D4">
        <v>0.31978400000000001</v>
      </c>
      <c r="E4">
        <f t="shared" si="0"/>
        <v>-1.2199999991935329E-4</v>
      </c>
      <c r="F4">
        <f t="shared" si="1"/>
        <v>-0.12199999991935329</v>
      </c>
    </row>
    <row r="5" spans="1:6" x14ac:dyDescent="0.25">
      <c r="A5">
        <v>2.274E-3</v>
      </c>
      <c r="B5">
        <v>3.2362000000000002E-2</v>
      </c>
      <c r="C5">
        <v>1539.409058</v>
      </c>
      <c r="D5">
        <v>0.31984200000000002</v>
      </c>
      <c r="E5">
        <f t="shared" si="0"/>
        <v>-3.6599999998543353E-4</v>
      </c>
      <c r="F5">
        <f t="shared" si="1"/>
        <v>-0.36599999998543353</v>
      </c>
    </row>
    <row r="6" spans="1:6" x14ac:dyDescent="0.25">
      <c r="A6">
        <v>2.2790000000000002E-3</v>
      </c>
      <c r="B6">
        <v>3.2350999999999998E-2</v>
      </c>
      <c r="C6">
        <v>1539.408936</v>
      </c>
      <c r="D6">
        <v>0.31977100000000003</v>
      </c>
      <c r="E6">
        <f t="shared" si="0"/>
        <v>-4.8799999990478682E-4</v>
      </c>
      <c r="F6">
        <f t="shared" si="1"/>
        <v>-0.48799999990478682</v>
      </c>
    </row>
    <row r="7" spans="1:6" x14ac:dyDescent="0.25">
      <c r="A7">
        <v>2.2780000000000001E-3</v>
      </c>
      <c r="B7">
        <v>3.2410000000000001E-2</v>
      </c>
      <c r="C7">
        <v>1539.408447</v>
      </c>
      <c r="D7">
        <v>0.31973000000000001</v>
      </c>
      <c r="E7">
        <f t="shared" si="0"/>
        <v>-9.7699999992073572E-4</v>
      </c>
      <c r="F7">
        <f t="shared" si="1"/>
        <v>-0.97699999992073572</v>
      </c>
    </row>
    <row r="8" spans="1:6" x14ac:dyDescent="0.25">
      <c r="A8">
        <v>2.284E-3</v>
      </c>
      <c r="B8">
        <v>3.2424000000000001E-2</v>
      </c>
      <c r="C8">
        <v>1539.408203</v>
      </c>
      <c r="D8">
        <v>0.31961699999999998</v>
      </c>
      <c r="E8">
        <f t="shared" si="0"/>
        <v>-1.220999999986816E-3</v>
      </c>
      <c r="F8">
        <f t="shared" si="1"/>
        <v>-1.220999999986816</v>
      </c>
    </row>
    <row r="9" spans="1:6" x14ac:dyDescent="0.25">
      <c r="A9">
        <v>2.2850000000000001E-3</v>
      </c>
      <c r="B9">
        <v>3.2434999999999999E-2</v>
      </c>
      <c r="C9">
        <v>1539.4079589999999</v>
      </c>
      <c r="D9">
        <v>0.319635</v>
      </c>
      <c r="E9">
        <f t="shared" si="0"/>
        <v>-1.4650000000528962E-3</v>
      </c>
      <c r="F9">
        <f t="shared" si="1"/>
        <v>-1.4650000000528962</v>
      </c>
    </row>
    <row r="10" spans="1:6" x14ac:dyDescent="0.25">
      <c r="A10">
        <v>2.2829999999999999E-3</v>
      </c>
      <c r="B10">
        <v>3.2447999999999998E-2</v>
      </c>
      <c r="C10">
        <v>1539.4075929999999</v>
      </c>
      <c r="D10">
        <v>0.31945000000000001</v>
      </c>
      <c r="E10">
        <f t="shared" si="0"/>
        <v>-1.8310000000383297E-3</v>
      </c>
      <c r="F10">
        <f t="shared" si="1"/>
        <v>-1.8310000000383297</v>
      </c>
    </row>
    <row r="11" spans="1:6" x14ac:dyDescent="0.25">
      <c r="A11">
        <v>2.2859999999999998E-3</v>
      </c>
      <c r="B11">
        <v>3.2461999999999998E-2</v>
      </c>
      <c r="C11">
        <v>1539.4073490000001</v>
      </c>
      <c r="D11">
        <v>0.31930500000000001</v>
      </c>
      <c r="E11">
        <f t="shared" si="0"/>
        <v>-2.0749999998770363E-3</v>
      </c>
      <c r="F11">
        <f t="shared" si="1"/>
        <v>-2.0749999998770363</v>
      </c>
    </row>
    <row r="12" spans="1:6" x14ac:dyDescent="0.25">
      <c r="A12">
        <v>2.2829999999999999E-3</v>
      </c>
      <c r="B12">
        <v>3.2452000000000002E-2</v>
      </c>
      <c r="C12">
        <v>1539.4072269999999</v>
      </c>
      <c r="D12">
        <v>0.31928000000000001</v>
      </c>
      <c r="E12">
        <f t="shared" si="0"/>
        <v>-2.1970000000237633E-3</v>
      </c>
      <c r="F12">
        <f t="shared" si="1"/>
        <v>-2.1970000000237633</v>
      </c>
    </row>
    <row r="13" spans="1:6" x14ac:dyDescent="0.25">
      <c r="A13">
        <v>2.2859999999999998E-3</v>
      </c>
      <c r="B13">
        <v>3.2441999999999999E-2</v>
      </c>
      <c r="C13">
        <v>1539.4073490000001</v>
      </c>
      <c r="D13">
        <v>0.319357</v>
      </c>
      <c r="E13">
        <f t="shared" si="0"/>
        <v>-2.0749999998770363E-3</v>
      </c>
      <c r="F13">
        <f t="shared" si="1"/>
        <v>-2.0749999998770363</v>
      </c>
    </row>
    <row r="14" spans="1:6" x14ac:dyDescent="0.25">
      <c r="A14">
        <v>2.2859999999999998E-3</v>
      </c>
      <c r="B14">
        <v>3.2446000000000003E-2</v>
      </c>
      <c r="C14">
        <v>1539.4072269999999</v>
      </c>
      <c r="D14">
        <v>0.31945000000000001</v>
      </c>
      <c r="E14">
        <f t="shared" si="0"/>
        <v>-2.1970000000237633E-3</v>
      </c>
      <c r="F14">
        <f t="shared" si="1"/>
        <v>-2.1970000000237633</v>
      </c>
    </row>
    <row r="15" spans="1:6" x14ac:dyDescent="0.25">
      <c r="A15">
        <v>2.2850000000000001E-3</v>
      </c>
      <c r="B15">
        <v>3.2474000000000003E-2</v>
      </c>
      <c r="C15">
        <v>1539.4068600000001</v>
      </c>
      <c r="D15">
        <v>0.31942300000000001</v>
      </c>
      <c r="E15">
        <f t="shared" si="0"/>
        <v>-2.5639999998929852E-3</v>
      </c>
      <c r="F15">
        <f t="shared" si="1"/>
        <v>-2.5639999998929852</v>
      </c>
    </row>
    <row r="16" spans="1:6" x14ac:dyDescent="0.25">
      <c r="A16">
        <v>2.284E-3</v>
      </c>
      <c r="B16">
        <v>3.2367E-2</v>
      </c>
      <c r="C16">
        <v>1539.4094239999999</v>
      </c>
      <c r="D16">
        <v>0.31879099999999999</v>
      </c>
      <c r="E16">
        <f t="shared" si="0"/>
        <v>0</v>
      </c>
      <c r="F16">
        <f t="shared" si="1"/>
        <v>0</v>
      </c>
    </row>
    <row r="17" spans="1:6" x14ac:dyDescent="0.25">
      <c r="A17">
        <v>2.2859999999999998E-3</v>
      </c>
      <c r="B17">
        <v>3.2466000000000002E-2</v>
      </c>
      <c r="C17">
        <v>1539.4068600000001</v>
      </c>
      <c r="D17">
        <v>0.319353</v>
      </c>
      <c r="E17">
        <f t="shared" si="0"/>
        <v>-2.5639999998929852E-3</v>
      </c>
      <c r="F17">
        <f t="shared" si="1"/>
        <v>-2.5639999998929852</v>
      </c>
    </row>
    <row r="18" spans="1:6" x14ac:dyDescent="0.25">
      <c r="A18">
        <v>2.2880000000000001E-3</v>
      </c>
      <c r="B18">
        <v>3.2481999999999997E-2</v>
      </c>
      <c r="C18">
        <v>1539.4067379999999</v>
      </c>
      <c r="D18">
        <v>0.31926199999999999</v>
      </c>
      <c r="E18">
        <f t="shared" si="0"/>
        <v>-2.6860000000397122E-3</v>
      </c>
      <c r="F18">
        <f t="shared" si="1"/>
        <v>-2.6860000000397122</v>
      </c>
    </row>
    <row r="19" spans="1:6" x14ac:dyDescent="0.25">
      <c r="A19">
        <v>2.2880000000000001E-3</v>
      </c>
      <c r="B19">
        <v>3.2416E-2</v>
      </c>
      <c r="C19">
        <v>1539.4075929999999</v>
      </c>
      <c r="D19">
        <v>0.31904199999999999</v>
      </c>
      <c r="E19">
        <f t="shared" si="0"/>
        <v>-1.8310000000383297E-3</v>
      </c>
      <c r="F19">
        <f t="shared" si="1"/>
        <v>-1.8310000000383297</v>
      </c>
    </row>
    <row r="20" spans="1:6" x14ac:dyDescent="0.25">
      <c r="A20">
        <v>2.2889999999999998E-3</v>
      </c>
      <c r="B20">
        <v>3.2461999999999998E-2</v>
      </c>
      <c r="C20">
        <v>1539.406982</v>
      </c>
      <c r="D20">
        <v>0.31916800000000001</v>
      </c>
      <c r="E20">
        <f t="shared" si="0"/>
        <v>-2.4419999999736319E-3</v>
      </c>
      <c r="F20">
        <f t="shared" si="1"/>
        <v>-2.4419999999736319</v>
      </c>
    </row>
    <row r="21" spans="1:6" x14ac:dyDescent="0.25">
      <c r="A21">
        <v>2.287E-3</v>
      </c>
      <c r="B21">
        <v>3.2485E-2</v>
      </c>
      <c r="C21">
        <v>1539.406982</v>
      </c>
      <c r="D21">
        <v>0.31940499999999999</v>
      </c>
      <c r="E21">
        <f t="shared" si="0"/>
        <v>-2.4419999999736319E-3</v>
      </c>
      <c r="F21">
        <f t="shared" si="1"/>
        <v>-2.4419999999736319</v>
      </c>
    </row>
    <row r="22" spans="1:6" x14ac:dyDescent="0.25">
      <c r="A22">
        <v>2.2920000000000002E-3</v>
      </c>
      <c r="B22">
        <v>3.2488999999999997E-2</v>
      </c>
      <c r="C22">
        <v>1539.4068600000001</v>
      </c>
      <c r="D22">
        <v>0.319326</v>
      </c>
      <c r="E22">
        <f t="shared" si="0"/>
        <v>-2.5639999998929852E-3</v>
      </c>
      <c r="F22">
        <f t="shared" si="1"/>
        <v>-2.5639999998929852</v>
      </c>
    </row>
    <row r="23" spans="1:6" x14ac:dyDescent="0.25">
      <c r="A23">
        <v>2.2910000000000001E-3</v>
      </c>
      <c r="B23">
        <v>3.2527E-2</v>
      </c>
      <c r="C23">
        <v>1539.4063719999999</v>
      </c>
      <c r="D23">
        <v>0.31897399999999998</v>
      </c>
      <c r="E23">
        <f t="shared" si="0"/>
        <v>-3.0520000000251457E-3</v>
      </c>
      <c r="F23">
        <f t="shared" si="1"/>
        <v>-3.0520000000251457</v>
      </c>
    </row>
    <row r="24" spans="1:6" x14ac:dyDescent="0.25">
      <c r="A24">
        <v>2.2899999999999999E-3</v>
      </c>
      <c r="B24">
        <v>3.2522000000000002E-2</v>
      </c>
      <c r="C24">
        <v>1539.40625</v>
      </c>
      <c r="D24">
        <v>0.31910899999999998</v>
      </c>
      <c r="E24">
        <f t="shared" si="0"/>
        <v>-3.173999999944499E-3</v>
      </c>
      <c r="F24">
        <f t="shared" si="1"/>
        <v>-3.173999999944499</v>
      </c>
    </row>
    <row r="25" spans="1:6" x14ac:dyDescent="0.25">
      <c r="A25">
        <v>2.2929999999999999E-3</v>
      </c>
      <c r="B25">
        <v>3.252E-2</v>
      </c>
      <c r="C25">
        <v>1539.4063719999999</v>
      </c>
      <c r="D25">
        <v>0.31898300000000002</v>
      </c>
      <c r="E25">
        <f t="shared" si="0"/>
        <v>-3.0520000000251457E-3</v>
      </c>
      <c r="F25">
        <f t="shared" si="1"/>
        <v>-3.0520000000251457</v>
      </c>
    </row>
    <row r="26" spans="1:6" x14ac:dyDescent="0.25">
      <c r="A26">
        <v>2.2910000000000001E-3</v>
      </c>
      <c r="B26">
        <v>3.2525999999999999E-2</v>
      </c>
      <c r="C26">
        <v>1539.40625</v>
      </c>
      <c r="D26">
        <v>0.31914500000000001</v>
      </c>
      <c r="E26">
        <f t="shared" si="0"/>
        <v>-3.173999999944499E-3</v>
      </c>
      <c r="F26">
        <f t="shared" si="1"/>
        <v>-3.173999999944499</v>
      </c>
    </row>
    <row r="27" spans="1:6" x14ac:dyDescent="0.25">
      <c r="A27">
        <v>2.2920000000000002E-3</v>
      </c>
      <c r="B27">
        <v>3.2530999999999997E-2</v>
      </c>
      <c r="C27">
        <v>1539.4061280000001</v>
      </c>
      <c r="D27">
        <v>0.31888100000000003</v>
      </c>
      <c r="E27">
        <f t="shared" si="0"/>
        <v>-3.2959999998638523E-3</v>
      </c>
      <c r="F27">
        <f t="shared" si="1"/>
        <v>-3.2959999998638523</v>
      </c>
    </row>
    <row r="28" spans="1:6" x14ac:dyDescent="0.25">
      <c r="A28">
        <v>2.2899999999999999E-3</v>
      </c>
      <c r="B28">
        <v>3.2551999999999998E-2</v>
      </c>
      <c r="C28">
        <v>1539.4060059999999</v>
      </c>
      <c r="D28">
        <v>0.31889099999999998</v>
      </c>
      <c r="E28">
        <f t="shared" si="0"/>
        <v>-3.4180000000105792E-3</v>
      </c>
      <c r="F28">
        <f t="shared" si="1"/>
        <v>-3.4180000000105792</v>
      </c>
    </row>
    <row r="29" spans="1:6" x14ac:dyDescent="0.25">
      <c r="A29">
        <v>2.2929999999999999E-3</v>
      </c>
      <c r="B29">
        <v>3.2547E-2</v>
      </c>
      <c r="C29">
        <v>1539.4060059999999</v>
      </c>
      <c r="D29">
        <v>0.319081</v>
      </c>
      <c r="E29">
        <f t="shared" si="0"/>
        <v>-3.4180000000105792E-3</v>
      </c>
      <c r="F29">
        <f t="shared" si="1"/>
        <v>-3.4180000000105792</v>
      </c>
    </row>
    <row r="30" spans="1:6" x14ac:dyDescent="0.25">
      <c r="A30">
        <v>2.2889999999999998E-3</v>
      </c>
      <c r="B30">
        <v>3.2502000000000003E-2</v>
      </c>
      <c r="C30">
        <v>1539.4075929999999</v>
      </c>
      <c r="D30">
        <v>0.31928299999999998</v>
      </c>
      <c r="E30">
        <f t="shared" si="0"/>
        <v>-1.8310000000383297E-3</v>
      </c>
      <c r="F30">
        <f t="shared" si="1"/>
        <v>-1.8310000000383297</v>
      </c>
    </row>
    <row r="31" spans="1:6" x14ac:dyDescent="0.25">
      <c r="A31">
        <v>2.2989999999999998E-3</v>
      </c>
      <c r="B31">
        <v>3.3085000000000003E-2</v>
      </c>
      <c r="C31">
        <v>1539.411987</v>
      </c>
      <c r="D31">
        <v>0.319434</v>
      </c>
      <c r="E31">
        <f t="shared" si="0"/>
        <v>2.5630000000091968E-3</v>
      </c>
      <c r="F31">
        <f t="shared" si="1"/>
        <v>2.5630000000091968</v>
      </c>
    </row>
    <row r="32" spans="1:6" x14ac:dyDescent="0.25">
      <c r="A32">
        <v>2.2790000000000002E-3</v>
      </c>
      <c r="B32">
        <v>3.3998E-2</v>
      </c>
      <c r="C32">
        <v>1539.416626</v>
      </c>
      <c r="D32">
        <v>0.32069399999999998</v>
      </c>
      <c r="E32">
        <f t="shared" si="0"/>
        <v>7.202000000006592E-3</v>
      </c>
      <c r="F32">
        <f t="shared" si="1"/>
        <v>7.202000000006592</v>
      </c>
    </row>
    <row r="33" spans="1:6" x14ac:dyDescent="0.25">
      <c r="A33">
        <v>2.3089999999999999E-3</v>
      </c>
      <c r="B33">
        <v>3.4096000000000001E-2</v>
      </c>
      <c r="C33">
        <v>1539.4176030000001</v>
      </c>
      <c r="D33">
        <v>0.31995099999999999</v>
      </c>
      <c r="E33">
        <f t="shared" si="0"/>
        <v>8.1790000001547014E-3</v>
      </c>
      <c r="F33">
        <f t="shared" si="1"/>
        <v>8.1790000001547014</v>
      </c>
    </row>
    <row r="34" spans="1:6" x14ac:dyDescent="0.25">
      <c r="A34">
        <v>2.2920000000000002E-3</v>
      </c>
      <c r="B34">
        <v>3.4110000000000001E-2</v>
      </c>
      <c r="C34">
        <v>1539.420044</v>
      </c>
      <c r="D34">
        <v>0.31997900000000001</v>
      </c>
      <c r="E34">
        <f t="shared" si="0"/>
        <v>1.0620000000017171E-2</v>
      </c>
      <c r="F34">
        <f t="shared" si="1"/>
        <v>10.620000000017171</v>
      </c>
    </row>
    <row r="35" spans="1:6" x14ac:dyDescent="0.25">
      <c r="A35">
        <v>2.3050000000000002E-3</v>
      </c>
      <c r="B35">
        <v>3.4279999999999998E-2</v>
      </c>
      <c r="C35">
        <v>1539.4179690000001</v>
      </c>
      <c r="D35">
        <v>0.319747</v>
      </c>
      <c r="E35">
        <f t="shared" si="0"/>
        <v>8.5450000001401349E-3</v>
      </c>
      <c r="F35">
        <f t="shared" si="1"/>
        <v>8.5450000001401349</v>
      </c>
    </row>
    <row r="36" spans="1:6" x14ac:dyDescent="0.25">
      <c r="A36">
        <v>2.2989999999999998E-3</v>
      </c>
      <c r="B36">
        <v>3.4359000000000001E-2</v>
      </c>
      <c r="C36">
        <v>1539.4169919999999</v>
      </c>
      <c r="D36">
        <v>0.32003399999999999</v>
      </c>
      <c r="E36">
        <f t="shared" si="0"/>
        <v>7.5679999999920256E-3</v>
      </c>
      <c r="F36">
        <f t="shared" si="1"/>
        <v>7.5679999999920256</v>
      </c>
    </row>
    <row r="37" spans="1:6" x14ac:dyDescent="0.25">
      <c r="A37">
        <v>2.2790000000000002E-3</v>
      </c>
      <c r="B37">
        <v>3.4327999999999997E-2</v>
      </c>
      <c r="C37">
        <v>1539.416138</v>
      </c>
      <c r="D37">
        <v>0.32099800000000001</v>
      </c>
      <c r="E37">
        <f t="shared" si="0"/>
        <v>6.7140000001018052E-3</v>
      </c>
      <c r="F37">
        <f t="shared" si="1"/>
        <v>6.7140000001018052</v>
      </c>
    </row>
    <row r="38" spans="1:6" x14ac:dyDescent="0.25">
      <c r="A38">
        <v>2.281E-3</v>
      </c>
      <c r="B38">
        <v>3.4577999999999998E-2</v>
      </c>
      <c r="C38">
        <v>1539.413818</v>
      </c>
      <c r="D38">
        <v>0.32074599999999998</v>
      </c>
      <c r="E38">
        <f t="shared" si="0"/>
        <v>4.3940000000475266E-3</v>
      </c>
      <c r="F38">
        <f t="shared" si="1"/>
        <v>4.3940000000475266</v>
      </c>
    </row>
    <row r="39" spans="1:6" x14ac:dyDescent="0.25">
      <c r="A39">
        <v>2.271E-3</v>
      </c>
      <c r="B39">
        <v>3.4873000000000001E-2</v>
      </c>
      <c r="C39">
        <v>1539.412231</v>
      </c>
      <c r="D39">
        <v>0.32042700000000002</v>
      </c>
      <c r="E39">
        <f t="shared" si="0"/>
        <v>2.8070000000752771E-3</v>
      </c>
      <c r="F39">
        <f t="shared" si="1"/>
        <v>2.8070000000752771</v>
      </c>
    </row>
    <row r="40" spans="1:6" x14ac:dyDescent="0.25">
      <c r="A40">
        <v>2.264E-3</v>
      </c>
      <c r="B40">
        <v>3.4634999999999999E-2</v>
      </c>
      <c r="C40">
        <v>1539.4099120000001</v>
      </c>
      <c r="D40">
        <v>0.32033099999999998</v>
      </c>
      <c r="E40">
        <f t="shared" si="0"/>
        <v>4.8800000013216049E-4</v>
      </c>
      <c r="F40">
        <f t="shared" si="1"/>
        <v>0.48800000013216049</v>
      </c>
    </row>
    <row r="41" spans="1:6" x14ac:dyDescent="0.25">
      <c r="A41">
        <v>2.2690000000000002E-3</v>
      </c>
      <c r="B41">
        <v>3.4404999999999998E-2</v>
      </c>
      <c r="C41">
        <v>1539.406616</v>
      </c>
      <c r="D41">
        <v>0.32058900000000001</v>
      </c>
      <c r="E41">
        <f t="shared" si="0"/>
        <v>-2.8079999999590655E-3</v>
      </c>
      <c r="F41">
        <f t="shared" si="1"/>
        <v>-2.8079999999590655</v>
      </c>
    </row>
    <row r="42" spans="1:6" x14ac:dyDescent="0.25">
      <c r="A42">
        <v>2.2699999999999999E-3</v>
      </c>
      <c r="B42">
        <v>3.4335999999999998E-2</v>
      </c>
      <c r="C42">
        <v>1539.4071039999999</v>
      </c>
      <c r="D42">
        <v>0.32041900000000001</v>
      </c>
      <c r="E42">
        <f t="shared" si="0"/>
        <v>-2.3200000000542786E-3</v>
      </c>
      <c r="F42">
        <f t="shared" si="1"/>
        <v>-2.3200000000542786</v>
      </c>
    </row>
    <row r="43" spans="1:6" x14ac:dyDescent="0.25">
      <c r="A43">
        <v>2.2569999999999999E-3</v>
      </c>
      <c r="B43">
        <v>3.4271000000000003E-2</v>
      </c>
      <c r="C43">
        <v>1539.4049070000001</v>
      </c>
      <c r="D43">
        <v>0.32047399999999998</v>
      </c>
      <c r="E43">
        <f t="shared" si="0"/>
        <v>-4.5169999998506682E-3</v>
      </c>
      <c r="F43">
        <f t="shared" si="1"/>
        <v>-4.5169999998506682</v>
      </c>
    </row>
    <row r="44" spans="1:6" x14ac:dyDescent="0.25">
      <c r="A44">
        <v>2.271E-3</v>
      </c>
      <c r="B44">
        <v>3.4284000000000002E-2</v>
      </c>
      <c r="C44">
        <v>1539.4029539999999</v>
      </c>
      <c r="D44">
        <v>0.32025199999999998</v>
      </c>
      <c r="E44">
        <f t="shared" si="0"/>
        <v>-6.470000000035725E-3</v>
      </c>
      <c r="F44">
        <f t="shared" si="1"/>
        <v>-6.470000000035725</v>
      </c>
    </row>
    <row r="45" spans="1:6" x14ac:dyDescent="0.25">
      <c r="A45">
        <v>2.2560000000000002E-3</v>
      </c>
      <c r="B45">
        <v>3.4084000000000003E-2</v>
      </c>
      <c r="C45">
        <v>1539.4039310000001</v>
      </c>
      <c r="D45">
        <v>0.32100200000000001</v>
      </c>
      <c r="E45">
        <f t="shared" si="0"/>
        <v>-5.4929999998876156E-3</v>
      </c>
      <c r="F45">
        <f t="shared" si="1"/>
        <v>-5.4929999998876156</v>
      </c>
    </row>
    <row r="46" spans="1:6" x14ac:dyDescent="0.25">
      <c r="A46">
        <v>2.2650000000000001E-3</v>
      </c>
      <c r="B46">
        <v>3.4157E-2</v>
      </c>
      <c r="C46">
        <v>1539.404419</v>
      </c>
      <c r="D46">
        <v>0.32058399999999998</v>
      </c>
      <c r="E46">
        <f t="shared" si="0"/>
        <v>-5.0049999999828287E-3</v>
      </c>
      <c r="F46">
        <f t="shared" si="1"/>
        <v>-5.0049999999828287</v>
      </c>
    </row>
    <row r="47" spans="1:6" x14ac:dyDescent="0.25">
      <c r="A47">
        <v>2.2659999999999998E-3</v>
      </c>
      <c r="B47">
        <v>3.4125000000000003E-2</v>
      </c>
      <c r="C47">
        <v>1539.403564</v>
      </c>
      <c r="D47">
        <v>0.32078899999999999</v>
      </c>
      <c r="E47">
        <f t="shared" si="0"/>
        <v>-5.8599999999842112E-3</v>
      </c>
      <c r="F47">
        <f t="shared" si="1"/>
        <v>-5.8599999999842112</v>
      </c>
    </row>
    <row r="48" spans="1:6" x14ac:dyDescent="0.25">
      <c r="A48">
        <v>2.2569999999999999E-3</v>
      </c>
      <c r="B48">
        <v>3.4019000000000001E-2</v>
      </c>
      <c r="C48">
        <v>1539.404297</v>
      </c>
      <c r="D48">
        <v>0.32122600000000001</v>
      </c>
      <c r="E48">
        <f t="shared" si="0"/>
        <v>-5.126999999902182E-3</v>
      </c>
      <c r="F48">
        <f t="shared" si="1"/>
        <v>-5.126999999902182</v>
      </c>
    </row>
    <row r="49" spans="1:6" x14ac:dyDescent="0.25">
      <c r="A49">
        <v>2.2550000000000001E-3</v>
      </c>
      <c r="B49">
        <v>3.4062000000000002E-2</v>
      </c>
      <c r="C49">
        <v>1539.4051509999999</v>
      </c>
      <c r="D49">
        <v>0.32083299999999998</v>
      </c>
      <c r="E49">
        <f t="shared" si="0"/>
        <v>-4.2730000000119617E-3</v>
      </c>
      <c r="F49">
        <f t="shared" si="1"/>
        <v>-4.2730000000119617</v>
      </c>
    </row>
    <row r="50" spans="1:6" x14ac:dyDescent="0.25">
      <c r="A50">
        <v>2.2650000000000001E-3</v>
      </c>
      <c r="B50">
        <v>3.4173000000000002E-2</v>
      </c>
      <c r="C50">
        <v>1539.4056399999999</v>
      </c>
      <c r="D50">
        <v>0.32024599999999998</v>
      </c>
      <c r="E50">
        <f t="shared" si="0"/>
        <v>-3.7839999999960128E-3</v>
      </c>
      <c r="F50">
        <f t="shared" si="1"/>
        <v>-3.7839999999960128</v>
      </c>
    </row>
    <row r="51" spans="1:6" x14ac:dyDescent="0.25">
      <c r="A51">
        <v>2.271E-3</v>
      </c>
      <c r="B51">
        <v>3.422E-2</v>
      </c>
      <c r="C51">
        <v>1539.4045410000001</v>
      </c>
      <c r="D51">
        <v>0.31990099999999999</v>
      </c>
      <c r="E51">
        <f t="shared" si="0"/>
        <v>-4.8829999998361018E-3</v>
      </c>
      <c r="F51">
        <f t="shared" si="1"/>
        <v>-4.8829999998361018</v>
      </c>
    </row>
    <row r="52" spans="1:6" x14ac:dyDescent="0.25">
      <c r="A52">
        <v>2.2720000000000001E-3</v>
      </c>
      <c r="B52">
        <v>3.4204999999999999E-2</v>
      </c>
      <c r="C52">
        <v>1539.4041749999999</v>
      </c>
      <c r="D52">
        <v>0.32036999999999999</v>
      </c>
      <c r="E52">
        <f t="shared" si="0"/>
        <v>-5.249000000048909E-3</v>
      </c>
      <c r="F52">
        <f t="shared" si="1"/>
        <v>-5.249000000048909</v>
      </c>
    </row>
    <row r="53" spans="1:6" x14ac:dyDescent="0.25">
      <c r="A53">
        <v>2.2620000000000001E-3</v>
      </c>
      <c r="B53">
        <v>3.3890000000000003E-2</v>
      </c>
      <c r="C53">
        <v>1539.4073490000001</v>
      </c>
      <c r="D53">
        <v>0.32063399999999997</v>
      </c>
      <c r="E53">
        <f t="shared" si="0"/>
        <v>-2.0749999998770363E-3</v>
      </c>
      <c r="F53">
        <f t="shared" si="1"/>
        <v>-2.0749999998770363</v>
      </c>
    </row>
    <row r="54" spans="1:6" x14ac:dyDescent="0.25">
      <c r="A54">
        <v>2.2620000000000001E-3</v>
      </c>
      <c r="B54">
        <v>3.3959000000000003E-2</v>
      </c>
      <c r="C54">
        <v>1539.405518</v>
      </c>
      <c r="D54">
        <v>0.32054300000000002</v>
      </c>
      <c r="E54">
        <f t="shared" si="0"/>
        <v>-3.9059999999153661E-3</v>
      </c>
      <c r="F54">
        <f t="shared" si="1"/>
        <v>-3.9059999999153661</v>
      </c>
    </row>
    <row r="55" spans="1:6" x14ac:dyDescent="0.25">
      <c r="A55">
        <v>2.2629999999999998E-3</v>
      </c>
      <c r="B55">
        <v>3.4102E-2</v>
      </c>
      <c r="C55">
        <v>1539.4047849999999</v>
      </c>
      <c r="D55">
        <v>0.320517</v>
      </c>
      <c r="E55">
        <f t="shared" si="0"/>
        <v>-4.6389999999973952E-3</v>
      </c>
      <c r="F55">
        <f t="shared" si="1"/>
        <v>-4.6389999999973952</v>
      </c>
    </row>
    <row r="56" spans="1:6" x14ac:dyDescent="0.25">
      <c r="A56">
        <v>2.264E-3</v>
      </c>
      <c r="B56">
        <v>3.4075000000000001E-2</v>
      </c>
      <c r="C56">
        <v>1539.4051509999999</v>
      </c>
      <c r="D56">
        <v>0.32026199999999999</v>
      </c>
      <c r="E56">
        <f t="shared" si="0"/>
        <v>-4.2730000000119617E-3</v>
      </c>
      <c r="F56">
        <f t="shared" si="1"/>
        <v>-4.2730000000119617</v>
      </c>
    </row>
    <row r="57" spans="1:6" x14ac:dyDescent="0.25">
      <c r="A57">
        <v>2.2659999999999998E-3</v>
      </c>
      <c r="B57">
        <v>3.4103000000000001E-2</v>
      </c>
      <c r="C57">
        <v>1539.4063719999999</v>
      </c>
      <c r="D57">
        <v>0.320405</v>
      </c>
      <c r="E57">
        <f t="shared" si="0"/>
        <v>-3.0520000000251457E-3</v>
      </c>
      <c r="F57">
        <f t="shared" si="1"/>
        <v>-3.0520000000251457</v>
      </c>
    </row>
    <row r="58" spans="1:6" x14ac:dyDescent="0.25">
      <c r="A58">
        <v>2.2690000000000002E-3</v>
      </c>
      <c r="B58">
        <v>3.4067E-2</v>
      </c>
      <c r="C58">
        <v>1539.407471</v>
      </c>
      <c r="D58">
        <v>0.32031100000000001</v>
      </c>
      <c r="E58">
        <f t="shared" si="0"/>
        <v>-1.952999999957683E-3</v>
      </c>
      <c r="F58">
        <f t="shared" si="1"/>
        <v>-1.952999999957683</v>
      </c>
    </row>
    <row r="59" spans="1:6" x14ac:dyDescent="0.25">
      <c r="A59">
        <v>2.2720000000000001E-3</v>
      </c>
      <c r="B59">
        <v>3.4139999999999997E-2</v>
      </c>
      <c r="C59">
        <v>1539.407471</v>
      </c>
      <c r="D59">
        <v>0.32020599999999999</v>
      </c>
      <c r="E59">
        <f t="shared" si="0"/>
        <v>-1.952999999957683E-3</v>
      </c>
      <c r="F59">
        <f t="shared" si="1"/>
        <v>-1.952999999957683</v>
      </c>
    </row>
    <row r="60" spans="1:6" x14ac:dyDescent="0.25">
      <c r="A60">
        <v>2.3240000000000001E-3</v>
      </c>
      <c r="B60">
        <v>3.5113999999999999E-2</v>
      </c>
      <c r="C60">
        <v>1539.4176030000001</v>
      </c>
      <c r="D60">
        <v>0.320662</v>
      </c>
      <c r="E60">
        <f t="shared" si="0"/>
        <v>8.1790000001547014E-3</v>
      </c>
      <c r="F60">
        <f t="shared" si="1"/>
        <v>8.1790000001547014</v>
      </c>
    </row>
    <row r="61" spans="1:6" x14ac:dyDescent="0.25">
      <c r="A61">
        <v>2.2799999999999999E-3</v>
      </c>
      <c r="B61">
        <v>3.5021999999999998E-2</v>
      </c>
      <c r="C61">
        <v>1539.4223629999999</v>
      </c>
      <c r="D61">
        <v>0.31878600000000001</v>
      </c>
      <c r="E61">
        <f t="shared" si="0"/>
        <v>1.2938999999960288E-2</v>
      </c>
      <c r="F61">
        <f t="shared" si="1"/>
        <v>12.938999999960288</v>
      </c>
    </row>
    <row r="62" spans="1:6" x14ac:dyDescent="0.25">
      <c r="A62">
        <v>2.2629999999999998E-3</v>
      </c>
      <c r="B62">
        <v>3.5868999999999998E-2</v>
      </c>
      <c r="C62">
        <v>1539.4197999999999</v>
      </c>
      <c r="D62">
        <v>0.32015199999999999</v>
      </c>
      <c r="E62">
        <f t="shared" si="0"/>
        <v>1.0375999999951091E-2</v>
      </c>
      <c r="F62">
        <f t="shared" si="1"/>
        <v>10.375999999951091</v>
      </c>
    </row>
    <row r="63" spans="1:6" x14ac:dyDescent="0.25">
      <c r="A63">
        <v>2.2699999999999999E-3</v>
      </c>
      <c r="B63">
        <v>3.6216999999999999E-2</v>
      </c>
      <c r="C63">
        <v>1539.417725</v>
      </c>
      <c r="D63">
        <v>0.32028899999999999</v>
      </c>
      <c r="E63">
        <f t="shared" si="0"/>
        <v>8.3010000000740547E-3</v>
      </c>
      <c r="F63">
        <f t="shared" si="1"/>
        <v>8.3010000000740547</v>
      </c>
    </row>
    <row r="64" spans="1:6" x14ac:dyDescent="0.25">
      <c r="A64">
        <v>2.281E-3</v>
      </c>
      <c r="B64">
        <v>3.6832999999999998E-2</v>
      </c>
      <c r="C64">
        <v>1539.413818</v>
      </c>
      <c r="D64">
        <v>0.32161800000000001</v>
      </c>
      <c r="E64">
        <f t="shared" si="0"/>
        <v>4.3940000000475266E-3</v>
      </c>
      <c r="F64">
        <f t="shared" si="1"/>
        <v>4.3940000000475266</v>
      </c>
    </row>
    <row r="65" spans="1:6" x14ac:dyDescent="0.25">
      <c r="A65">
        <v>2.2690000000000002E-3</v>
      </c>
      <c r="B65">
        <v>3.7185000000000003E-2</v>
      </c>
      <c r="C65">
        <v>1539.415894</v>
      </c>
      <c r="D65">
        <v>0.31997599999999998</v>
      </c>
      <c r="E65">
        <f t="shared" si="0"/>
        <v>6.470000000035725E-3</v>
      </c>
      <c r="F65">
        <f t="shared" si="1"/>
        <v>6.470000000035725</v>
      </c>
    </row>
    <row r="66" spans="1:6" x14ac:dyDescent="0.25">
      <c r="A66">
        <v>2.281E-3</v>
      </c>
      <c r="B66">
        <v>3.6806999999999999E-2</v>
      </c>
      <c r="C66">
        <v>1539.4099120000001</v>
      </c>
      <c r="D66">
        <v>0.32097399999999998</v>
      </c>
      <c r="E66">
        <f t="shared" ref="E66:E129" si="2">C66-$C$1</f>
        <v>4.8800000013216049E-4</v>
      </c>
      <c r="F66">
        <f t="shared" ref="F66:F129" si="3">E66*1000</f>
        <v>0.48800000013216049</v>
      </c>
    </row>
    <row r="67" spans="1:6" x14ac:dyDescent="0.25">
      <c r="A67">
        <v>2.2590000000000002E-3</v>
      </c>
      <c r="B67">
        <v>3.6774000000000001E-2</v>
      </c>
      <c r="C67">
        <v>1539.412842</v>
      </c>
      <c r="D67">
        <v>0.32079299999999999</v>
      </c>
      <c r="E67">
        <f t="shared" si="2"/>
        <v>3.4180000000105792E-3</v>
      </c>
      <c r="F67">
        <f t="shared" si="3"/>
        <v>3.4180000000105792</v>
      </c>
    </row>
    <row r="68" spans="1:6" x14ac:dyDescent="0.25">
      <c r="A68">
        <v>2.2690000000000002E-3</v>
      </c>
      <c r="B68">
        <v>3.6771999999999999E-2</v>
      </c>
      <c r="C68">
        <v>1539.4113769999999</v>
      </c>
      <c r="D68">
        <v>0.32000800000000001</v>
      </c>
      <c r="E68">
        <f t="shared" si="2"/>
        <v>1.952999999957683E-3</v>
      </c>
      <c r="F68">
        <f t="shared" si="3"/>
        <v>1.952999999957683</v>
      </c>
    </row>
    <row r="69" spans="1:6" x14ac:dyDescent="0.25">
      <c r="A69">
        <v>2.2629999999999998E-3</v>
      </c>
      <c r="B69">
        <v>3.6491000000000003E-2</v>
      </c>
      <c r="C69">
        <v>1539.4106449999999</v>
      </c>
      <c r="D69">
        <v>0.32046400000000003</v>
      </c>
      <c r="E69">
        <f t="shared" si="2"/>
        <v>1.220999999986816E-3</v>
      </c>
      <c r="F69">
        <f t="shared" si="3"/>
        <v>1.220999999986816</v>
      </c>
    </row>
    <row r="70" spans="1:6" x14ac:dyDescent="0.25">
      <c r="A70">
        <v>2.2529999999999998E-3</v>
      </c>
      <c r="B70">
        <v>3.6163000000000001E-2</v>
      </c>
      <c r="C70">
        <v>1539.408813</v>
      </c>
      <c r="D70">
        <v>0.32146599999999997</v>
      </c>
      <c r="E70">
        <f t="shared" si="2"/>
        <v>-6.1099999993530218E-4</v>
      </c>
      <c r="F70">
        <f t="shared" si="3"/>
        <v>-0.61099999993530218</v>
      </c>
    </row>
    <row r="71" spans="1:6" x14ac:dyDescent="0.25">
      <c r="A71">
        <v>2.2669999999999999E-3</v>
      </c>
      <c r="B71">
        <v>3.6249000000000003E-2</v>
      </c>
      <c r="C71">
        <v>1539.405029</v>
      </c>
      <c r="D71">
        <v>0.320743</v>
      </c>
      <c r="E71">
        <f t="shared" si="2"/>
        <v>-4.394999999931315E-3</v>
      </c>
      <c r="F71">
        <f t="shared" si="3"/>
        <v>-4.394999999931315</v>
      </c>
    </row>
    <row r="72" spans="1:6" x14ac:dyDescent="0.25">
      <c r="A72">
        <v>2.2699999999999999E-3</v>
      </c>
      <c r="B72">
        <v>3.6297000000000003E-2</v>
      </c>
      <c r="C72">
        <v>1539.4067379999999</v>
      </c>
      <c r="D72">
        <v>0.32021899999999998</v>
      </c>
      <c r="E72">
        <f t="shared" si="2"/>
        <v>-2.6860000000397122E-3</v>
      </c>
      <c r="F72">
        <f t="shared" si="3"/>
        <v>-2.6860000000397122</v>
      </c>
    </row>
    <row r="73" spans="1:6" x14ac:dyDescent="0.25">
      <c r="A73">
        <v>2.2669999999999999E-3</v>
      </c>
      <c r="B73">
        <v>3.6069999999999998E-2</v>
      </c>
      <c r="C73">
        <v>1539.402466</v>
      </c>
      <c r="D73">
        <v>0.320988</v>
      </c>
      <c r="E73">
        <f t="shared" si="2"/>
        <v>-6.9579999999405118E-3</v>
      </c>
      <c r="F73">
        <f t="shared" si="3"/>
        <v>-6.9579999999405118</v>
      </c>
    </row>
    <row r="74" spans="1:6" x14ac:dyDescent="0.25">
      <c r="A74">
        <v>2.2550000000000001E-3</v>
      </c>
      <c r="B74">
        <v>3.6001999999999999E-2</v>
      </c>
      <c r="C74">
        <v>1539.4060059999999</v>
      </c>
      <c r="D74">
        <v>0.32096999999999998</v>
      </c>
      <c r="E74">
        <f t="shared" si="2"/>
        <v>-3.4180000000105792E-3</v>
      </c>
      <c r="F74">
        <f t="shared" si="3"/>
        <v>-3.4180000000105792</v>
      </c>
    </row>
    <row r="75" spans="1:6" x14ac:dyDescent="0.25">
      <c r="A75">
        <v>2.2880000000000001E-3</v>
      </c>
      <c r="B75">
        <v>3.6318000000000003E-2</v>
      </c>
      <c r="C75">
        <v>1539.404663</v>
      </c>
      <c r="D75">
        <v>0.319739</v>
      </c>
      <c r="E75">
        <f t="shared" si="2"/>
        <v>-4.7609999999167485E-3</v>
      </c>
      <c r="F75">
        <f t="shared" si="3"/>
        <v>-4.7609999999167485</v>
      </c>
    </row>
    <row r="76" spans="1:6" x14ac:dyDescent="0.25">
      <c r="A76">
        <v>2.2820000000000002E-3</v>
      </c>
      <c r="B76">
        <v>3.6109000000000002E-2</v>
      </c>
      <c r="C76">
        <v>1539.401611</v>
      </c>
      <c r="D76">
        <v>0.320774</v>
      </c>
      <c r="E76">
        <f t="shared" si="2"/>
        <v>-7.8129999999418942E-3</v>
      </c>
      <c r="F76">
        <f t="shared" si="3"/>
        <v>-7.8129999999418942</v>
      </c>
    </row>
    <row r="77" spans="1:6" x14ac:dyDescent="0.25">
      <c r="A77">
        <v>2.2569999999999999E-3</v>
      </c>
      <c r="B77">
        <v>3.5851000000000001E-2</v>
      </c>
      <c r="C77">
        <v>1539.4039310000001</v>
      </c>
      <c r="D77">
        <v>0.32145299999999999</v>
      </c>
      <c r="E77">
        <f t="shared" si="2"/>
        <v>-5.4929999998876156E-3</v>
      </c>
      <c r="F77">
        <f t="shared" si="3"/>
        <v>-5.4929999998876156</v>
      </c>
    </row>
    <row r="78" spans="1:6" x14ac:dyDescent="0.25">
      <c r="A78">
        <v>2.2620000000000001E-3</v>
      </c>
      <c r="B78">
        <v>3.5986999999999998E-2</v>
      </c>
      <c r="C78">
        <v>1539.4064940000001</v>
      </c>
      <c r="D78">
        <v>0.32046000000000002</v>
      </c>
      <c r="E78">
        <f t="shared" si="2"/>
        <v>-2.9299999998784187E-3</v>
      </c>
      <c r="F78">
        <f t="shared" si="3"/>
        <v>-2.9299999998784187</v>
      </c>
    </row>
    <row r="79" spans="1:6" x14ac:dyDescent="0.25">
      <c r="A79">
        <v>2.2799999999999999E-3</v>
      </c>
      <c r="B79">
        <v>3.6213000000000002E-2</v>
      </c>
      <c r="C79">
        <v>1539.405884</v>
      </c>
      <c r="D79">
        <v>0.320073</v>
      </c>
      <c r="E79">
        <f t="shared" si="2"/>
        <v>-3.5399999999299325E-3</v>
      </c>
      <c r="F79">
        <f t="shared" si="3"/>
        <v>-3.5399999999299325</v>
      </c>
    </row>
    <row r="80" spans="1:6" x14ac:dyDescent="0.25">
      <c r="A80">
        <v>2.2850000000000001E-3</v>
      </c>
      <c r="B80">
        <v>3.6167999999999999E-2</v>
      </c>
      <c r="C80">
        <v>1539.404053</v>
      </c>
      <c r="D80">
        <v>0.320216</v>
      </c>
      <c r="E80">
        <f t="shared" si="2"/>
        <v>-5.3709999999682623E-3</v>
      </c>
      <c r="F80">
        <f t="shared" si="3"/>
        <v>-5.3709999999682623</v>
      </c>
    </row>
    <row r="81" spans="1:6" x14ac:dyDescent="0.25">
      <c r="A81">
        <v>2.2659999999999998E-3</v>
      </c>
      <c r="B81">
        <v>3.5908000000000002E-2</v>
      </c>
      <c r="C81">
        <v>1539.402832</v>
      </c>
      <c r="D81">
        <v>0.32125900000000002</v>
      </c>
      <c r="E81">
        <f t="shared" si="2"/>
        <v>-6.5919999999550782E-3</v>
      </c>
      <c r="F81">
        <f t="shared" si="3"/>
        <v>-6.5919999999550782</v>
      </c>
    </row>
    <row r="82" spans="1:6" x14ac:dyDescent="0.25">
      <c r="A82">
        <v>2.2550000000000001E-3</v>
      </c>
      <c r="B82">
        <v>3.5809000000000001E-2</v>
      </c>
      <c r="C82">
        <v>1539.404297</v>
      </c>
      <c r="D82">
        <v>0.32118600000000003</v>
      </c>
      <c r="E82">
        <f t="shared" si="2"/>
        <v>-5.126999999902182E-3</v>
      </c>
      <c r="F82">
        <f t="shared" si="3"/>
        <v>-5.126999999902182</v>
      </c>
    </row>
    <row r="83" spans="1:6" x14ac:dyDescent="0.25">
      <c r="A83">
        <v>2.2650000000000001E-3</v>
      </c>
      <c r="B83">
        <v>3.5892E-2</v>
      </c>
      <c r="C83">
        <v>1539.405884</v>
      </c>
      <c r="D83">
        <v>0.320579</v>
      </c>
      <c r="E83">
        <f t="shared" si="2"/>
        <v>-3.5399999999299325E-3</v>
      </c>
      <c r="F83">
        <f t="shared" si="3"/>
        <v>-3.5399999999299325</v>
      </c>
    </row>
    <row r="84" spans="1:6" x14ac:dyDescent="0.25">
      <c r="A84">
        <v>2.2759999999999998E-3</v>
      </c>
      <c r="B84">
        <v>3.6074000000000002E-2</v>
      </c>
      <c r="C84">
        <v>1539.4057620000001</v>
      </c>
      <c r="D84">
        <v>0.32015300000000002</v>
      </c>
      <c r="E84">
        <f t="shared" si="2"/>
        <v>-3.6619999998492858E-3</v>
      </c>
      <c r="F84">
        <f t="shared" si="3"/>
        <v>-3.6619999998492858</v>
      </c>
    </row>
    <row r="85" spans="1:6" x14ac:dyDescent="0.25">
      <c r="A85">
        <v>2.2920000000000002E-3</v>
      </c>
      <c r="B85">
        <v>3.6181999999999999E-2</v>
      </c>
      <c r="C85">
        <v>1539.404419</v>
      </c>
      <c r="D85">
        <v>0.31984499999999999</v>
      </c>
      <c r="E85">
        <f t="shared" si="2"/>
        <v>-5.0049999999828287E-3</v>
      </c>
      <c r="F85">
        <f t="shared" si="3"/>
        <v>-5.0049999999828287</v>
      </c>
    </row>
    <row r="86" spans="1:6" x14ac:dyDescent="0.25">
      <c r="A86">
        <v>2.294E-3</v>
      </c>
      <c r="B86">
        <v>3.6176E-2</v>
      </c>
      <c r="C86">
        <v>1539.4025879999999</v>
      </c>
      <c r="D86">
        <v>0.32012699999999999</v>
      </c>
      <c r="E86">
        <f t="shared" si="2"/>
        <v>-6.8360000000211585E-3</v>
      </c>
      <c r="F86">
        <f t="shared" si="3"/>
        <v>-6.8360000000211585</v>
      </c>
    </row>
    <row r="87" spans="1:6" x14ac:dyDescent="0.25">
      <c r="A87">
        <v>2.284E-3</v>
      </c>
      <c r="B87">
        <v>3.6054000000000003E-2</v>
      </c>
      <c r="C87">
        <v>1539.401611</v>
      </c>
      <c r="D87">
        <v>0.320822</v>
      </c>
      <c r="E87">
        <f t="shared" si="2"/>
        <v>-7.8129999999418942E-3</v>
      </c>
      <c r="F87">
        <f t="shared" si="3"/>
        <v>-7.8129999999418942</v>
      </c>
    </row>
    <row r="88" spans="1:6" x14ac:dyDescent="0.25">
      <c r="A88">
        <v>2.274E-3</v>
      </c>
      <c r="B88">
        <v>3.5942000000000002E-2</v>
      </c>
      <c r="C88">
        <v>1539.401245</v>
      </c>
      <c r="D88">
        <v>0.32111899999999999</v>
      </c>
      <c r="E88">
        <f t="shared" si="2"/>
        <v>-8.1789999999273277E-3</v>
      </c>
      <c r="F88">
        <f t="shared" si="3"/>
        <v>-8.1789999999273277</v>
      </c>
    </row>
    <row r="89" spans="1:6" x14ac:dyDescent="0.25">
      <c r="A89">
        <v>2.2629999999999998E-3</v>
      </c>
      <c r="B89">
        <v>3.5831000000000002E-2</v>
      </c>
      <c r="C89">
        <v>1539.402466</v>
      </c>
      <c r="D89">
        <v>0.32143500000000003</v>
      </c>
      <c r="E89">
        <f t="shared" si="2"/>
        <v>-6.9579999999405118E-3</v>
      </c>
      <c r="F89">
        <f t="shared" si="3"/>
        <v>-6.9579999999405118</v>
      </c>
    </row>
    <row r="90" spans="1:6" x14ac:dyDescent="0.25">
      <c r="A90">
        <v>2.2560000000000002E-3</v>
      </c>
      <c r="B90">
        <v>3.5779999999999999E-2</v>
      </c>
      <c r="C90">
        <v>1539.4039310000001</v>
      </c>
      <c r="D90">
        <v>0.32114199999999998</v>
      </c>
      <c r="E90">
        <f t="shared" si="2"/>
        <v>-5.4929999998876156E-3</v>
      </c>
      <c r="F90">
        <f t="shared" si="3"/>
        <v>-5.4929999998876156</v>
      </c>
    </row>
    <row r="91" spans="1:6" x14ac:dyDescent="0.25">
      <c r="A91">
        <v>2.261E-3</v>
      </c>
      <c r="B91">
        <v>3.5679000000000002E-2</v>
      </c>
      <c r="C91">
        <v>1539.406982</v>
      </c>
      <c r="D91">
        <v>0.32100699999999999</v>
      </c>
      <c r="E91">
        <f t="shared" si="2"/>
        <v>-2.4419999999736319E-3</v>
      </c>
      <c r="F91">
        <f t="shared" si="3"/>
        <v>-2.4419999999736319</v>
      </c>
    </row>
    <row r="92" spans="1:6" x14ac:dyDescent="0.25">
      <c r="A92">
        <v>2.2659999999999998E-3</v>
      </c>
      <c r="B92">
        <v>3.5816000000000001E-2</v>
      </c>
      <c r="C92">
        <v>1539.406616</v>
      </c>
      <c r="D92">
        <v>0.32076199999999999</v>
      </c>
      <c r="E92">
        <f t="shared" si="2"/>
        <v>-2.8079999999590655E-3</v>
      </c>
      <c r="F92">
        <f t="shared" si="3"/>
        <v>-2.8079999999590655</v>
      </c>
    </row>
    <row r="93" spans="1:6" x14ac:dyDescent="0.25">
      <c r="A93">
        <v>2.2759999999999998E-3</v>
      </c>
      <c r="B93">
        <v>3.5937999999999998E-2</v>
      </c>
      <c r="C93">
        <v>1539.406616</v>
      </c>
      <c r="D93">
        <v>0.32016600000000001</v>
      </c>
      <c r="E93">
        <f t="shared" si="2"/>
        <v>-2.8079999999590655E-3</v>
      </c>
      <c r="F93">
        <f t="shared" si="3"/>
        <v>-2.8079999999590655</v>
      </c>
    </row>
    <row r="94" spans="1:6" x14ac:dyDescent="0.25">
      <c r="A94">
        <v>2.287E-3</v>
      </c>
      <c r="B94">
        <v>3.603E-2</v>
      </c>
      <c r="C94">
        <v>1539.405518</v>
      </c>
      <c r="D94">
        <v>0.32019900000000001</v>
      </c>
      <c r="E94">
        <f t="shared" si="2"/>
        <v>-3.9059999999153661E-3</v>
      </c>
      <c r="F94">
        <f t="shared" si="3"/>
        <v>-3.9059999999153661</v>
      </c>
    </row>
    <row r="95" spans="1:6" x14ac:dyDescent="0.25">
      <c r="A95">
        <v>2.2910000000000001E-3</v>
      </c>
      <c r="B95">
        <v>3.6046000000000002E-2</v>
      </c>
      <c r="C95">
        <v>1539.404663</v>
      </c>
      <c r="D95">
        <v>0.32006400000000002</v>
      </c>
      <c r="E95">
        <f t="shared" si="2"/>
        <v>-4.7609999999167485E-3</v>
      </c>
      <c r="F95">
        <f t="shared" si="3"/>
        <v>-4.7609999999167485</v>
      </c>
    </row>
    <row r="96" spans="1:6" x14ac:dyDescent="0.25">
      <c r="A96">
        <v>2.2929999999999999E-3</v>
      </c>
      <c r="B96">
        <v>3.5997000000000001E-2</v>
      </c>
      <c r="C96">
        <v>1539.403564</v>
      </c>
      <c r="D96">
        <v>0.32045800000000002</v>
      </c>
      <c r="E96">
        <f t="shared" si="2"/>
        <v>-5.8599999999842112E-3</v>
      </c>
      <c r="F96">
        <f t="shared" si="3"/>
        <v>-5.8599999999842112</v>
      </c>
    </row>
    <row r="97" spans="1:6" x14ac:dyDescent="0.25">
      <c r="A97">
        <v>2.2859999999999998E-3</v>
      </c>
      <c r="B97">
        <v>3.5917999999999999E-2</v>
      </c>
      <c r="C97">
        <v>1539.4029539999999</v>
      </c>
      <c r="D97">
        <v>0.320743</v>
      </c>
      <c r="E97">
        <f t="shared" si="2"/>
        <v>-6.470000000035725E-3</v>
      </c>
      <c r="F97">
        <f t="shared" si="3"/>
        <v>-6.470000000035725</v>
      </c>
    </row>
    <row r="98" spans="1:6" x14ac:dyDescent="0.25">
      <c r="A98">
        <v>2.2799999999999999E-3</v>
      </c>
      <c r="B98">
        <v>3.5817000000000002E-2</v>
      </c>
      <c r="C98">
        <v>1539.4029539999999</v>
      </c>
      <c r="D98">
        <v>0.32122099999999998</v>
      </c>
      <c r="E98">
        <f t="shared" si="2"/>
        <v>-6.470000000035725E-3</v>
      </c>
      <c r="F98">
        <f t="shared" si="3"/>
        <v>-6.470000000035725</v>
      </c>
    </row>
    <row r="99" spans="1:6" x14ac:dyDescent="0.25">
      <c r="A99">
        <v>2.2759999999999998E-3</v>
      </c>
      <c r="B99">
        <v>3.5727000000000002E-2</v>
      </c>
      <c r="C99">
        <v>1539.4027100000001</v>
      </c>
      <c r="D99">
        <v>0.32108999999999999</v>
      </c>
      <c r="E99">
        <f t="shared" si="2"/>
        <v>-6.7139999998744315E-3</v>
      </c>
      <c r="F99">
        <f t="shared" si="3"/>
        <v>-6.7139999998744315</v>
      </c>
    </row>
    <row r="100" spans="1:6" x14ac:dyDescent="0.25">
      <c r="A100">
        <v>2.271E-3</v>
      </c>
      <c r="B100">
        <v>3.5668999999999999E-2</v>
      </c>
      <c r="C100">
        <v>1539.403564</v>
      </c>
      <c r="D100">
        <v>0.32135999999999998</v>
      </c>
      <c r="E100">
        <f t="shared" si="2"/>
        <v>-5.8599999999842112E-3</v>
      </c>
      <c r="F100">
        <f t="shared" si="3"/>
        <v>-5.8599999999842112</v>
      </c>
    </row>
    <row r="101" spans="1:6" x14ac:dyDescent="0.25">
      <c r="A101">
        <v>2.2590000000000002E-3</v>
      </c>
      <c r="B101">
        <v>3.5457000000000002E-2</v>
      </c>
      <c r="C101">
        <v>1539.4072269999999</v>
      </c>
      <c r="D101">
        <v>0.32139600000000002</v>
      </c>
      <c r="E101">
        <f t="shared" si="2"/>
        <v>-2.1970000000237633E-3</v>
      </c>
      <c r="F101">
        <f t="shared" si="3"/>
        <v>-2.1970000000237633</v>
      </c>
    </row>
    <row r="102" spans="1:6" x14ac:dyDescent="0.25">
      <c r="A102">
        <v>2.313E-3</v>
      </c>
      <c r="B102">
        <v>3.6083999999999998E-2</v>
      </c>
      <c r="C102">
        <v>1539.4085689999999</v>
      </c>
      <c r="D102">
        <v>0.32012299999999999</v>
      </c>
      <c r="E102">
        <f t="shared" si="2"/>
        <v>-8.5500000000138243E-4</v>
      </c>
      <c r="F102">
        <f t="shared" si="3"/>
        <v>-0.85500000000138243</v>
      </c>
    </row>
    <row r="103" spans="1:6" x14ac:dyDescent="0.25">
      <c r="A103">
        <v>2.3149999999999998E-3</v>
      </c>
      <c r="B103">
        <v>3.6443000000000003E-2</v>
      </c>
      <c r="C103">
        <v>1539.4133300000001</v>
      </c>
      <c r="D103">
        <v>0.32024999999999998</v>
      </c>
      <c r="E103">
        <f t="shared" si="2"/>
        <v>3.9060000001427397E-3</v>
      </c>
      <c r="F103">
        <f t="shared" si="3"/>
        <v>3.9060000001427397</v>
      </c>
    </row>
    <row r="104" spans="1:6" x14ac:dyDescent="0.25">
      <c r="A104">
        <v>2.2980000000000001E-3</v>
      </c>
      <c r="B104">
        <v>3.6776999999999997E-2</v>
      </c>
      <c r="C104">
        <v>1539.4173579999999</v>
      </c>
      <c r="D104">
        <v>0.32063399999999997</v>
      </c>
      <c r="E104">
        <f t="shared" si="2"/>
        <v>7.9339999999774591E-3</v>
      </c>
      <c r="F104">
        <f t="shared" si="3"/>
        <v>7.9339999999774591</v>
      </c>
    </row>
    <row r="105" spans="1:6" x14ac:dyDescent="0.25">
      <c r="A105">
        <v>2.307E-3</v>
      </c>
      <c r="B105">
        <v>3.8184000000000003E-2</v>
      </c>
      <c r="C105">
        <v>1539.418091</v>
      </c>
      <c r="D105">
        <v>0.32089499999999999</v>
      </c>
      <c r="E105">
        <f t="shared" si="2"/>
        <v>8.6670000000594882E-3</v>
      </c>
      <c r="F105">
        <f t="shared" si="3"/>
        <v>8.6670000000594882</v>
      </c>
    </row>
    <row r="106" spans="1:6" x14ac:dyDescent="0.25">
      <c r="A106">
        <v>2.2980000000000001E-3</v>
      </c>
      <c r="B106">
        <v>3.8015E-2</v>
      </c>
      <c r="C106">
        <v>1539.4174800000001</v>
      </c>
      <c r="D106">
        <v>0.32116499999999998</v>
      </c>
      <c r="E106">
        <f t="shared" si="2"/>
        <v>8.056000000124186E-3</v>
      </c>
      <c r="F106">
        <f t="shared" si="3"/>
        <v>8.056000000124186</v>
      </c>
    </row>
    <row r="107" spans="1:6" x14ac:dyDescent="0.25">
      <c r="A107">
        <v>2.2950000000000002E-3</v>
      </c>
      <c r="B107">
        <v>3.7414999999999997E-2</v>
      </c>
      <c r="C107">
        <v>1539.4163820000001</v>
      </c>
      <c r="D107">
        <v>0.32086599999999998</v>
      </c>
      <c r="E107">
        <f t="shared" si="2"/>
        <v>6.9580000001678854E-3</v>
      </c>
      <c r="F107">
        <f t="shared" si="3"/>
        <v>6.9580000001678854</v>
      </c>
    </row>
    <row r="108" spans="1:6" x14ac:dyDescent="0.25">
      <c r="A108">
        <v>2.2910000000000001E-3</v>
      </c>
      <c r="B108">
        <v>3.6838999999999997E-2</v>
      </c>
      <c r="C108">
        <v>1539.4149170000001</v>
      </c>
      <c r="D108">
        <v>0.32100800000000002</v>
      </c>
      <c r="E108">
        <f t="shared" si="2"/>
        <v>5.4930000001149892E-3</v>
      </c>
      <c r="F108">
        <f t="shared" si="3"/>
        <v>5.4930000001149892</v>
      </c>
    </row>
    <row r="109" spans="1:6" x14ac:dyDescent="0.25">
      <c r="A109">
        <v>2.2799999999999999E-3</v>
      </c>
      <c r="B109">
        <v>3.6149000000000001E-2</v>
      </c>
      <c r="C109">
        <v>1539.4147949999999</v>
      </c>
      <c r="D109">
        <v>0.320851</v>
      </c>
      <c r="E109">
        <f t="shared" si="2"/>
        <v>5.3709999999682623E-3</v>
      </c>
      <c r="F109">
        <f t="shared" si="3"/>
        <v>5.3709999999682623</v>
      </c>
    </row>
    <row r="110" spans="1:6" x14ac:dyDescent="0.25">
      <c r="A110">
        <v>2.274E-3</v>
      </c>
      <c r="B110">
        <v>3.5187999999999997E-2</v>
      </c>
      <c r="C110">
        <v>1539.4125979999999</v>
      </c>
      <c r="D110">
        <v>0.32024799999999998</v>
      </c>
      <c r="E110">
        <f t="shared" si="2"/>
        <v>3.173999999944499E-3</v>
      </c>
      <c r="F110">
        <f t="shared" si="3"/>
        <v>3.173999999944499</v>
      </c>
    </row>
    <row r="111" spans="1:6" x14ac:dyDescent="0.25">
      <c r="A111">
        <v>2.2699999999999999E-3</v>
      </c>
      <c r="B111">
        <v>3.4823E-2</v>
      </c>
      <c r="C111">
        <v>1539.4113769999999</v>
      </c>
      <c r="D111">
        <v>0.320324</v>
      </c>
      <c r="E111">
        <f t="shared" si="2"/>
        <v>1.952999999957683E-3</v>
      </c>
      <c r="F111">
        <f t="shared" si="3"/>
        <v>1.952999999957683</v>
      </c>
    </row>
    <row r="112" spans="1:6" x14ac:dyDescent="0.25">
      <c r="A112">
        <v>2.2659999999999998E-3</v>
      </c>
      <c r="B112">
        <v>3.4676999999999999E-2</v>
      </c>
      <c r="C112">
        <v>1539.4104</v>
      </c>
      <c r="D112">
        <v>0.32056099999999998</v>
      </c>
      <c r="E112">
        <f t="shared" si="2"/>
        <v>9.7600000003694731E-4</v>
      </c>
      <c r="F112">
        <f t="shared" si="3"/>
        <v>0.97600000003694731</v>
      </c>
    </row>
    <row r="113" spans="1:6" x14ac:dyDescent="0.25">
      <c r="A113">
        <v>2.2590000000000002E-3</v>
      </c>
      <c r="B113">
        <v>3.4387000000000001E-2</v>
      </c>
      <c r="C113">
        <v>1539.409668</v>
      </c>
      <c r="D113">
        <v>0.32053300000000001</v>
      </c>
      <c r="E113">
        <f t="shared" si="2"/>
        <v>2.4400000006608025E-4</v>
      </c>
      <c r="F113">
        <f t="shared" si="3"/>
        <v>0.24400000006608025</v>
      </c>
    </row>
    <row r="114" spans="1:6" x14ac:dyDescent="0.25">
      <c r="A114">
        <v>2.2569999999999999E-3</v>
      </c>
      <c r="B114">
        <v>3.4018E-2</v>
      </c>
      <c r="C114">
        <v>1539.4067379999999</v>
      </c>
      <c r="D114">
        <v>0.32016299999999998</v>
      </c>
      <c r="E114">
        <f t="shared" si="2"/>
        <v>-2.6860000000397122E-3</v>
      </c>
      <c r="F114">
        <f t="shared" si="3"/>
        <v>-2.6860000000397122</v>
      </c>
    </row>
    <row r="115" spans="1:6" x14ac:dyDescent="0.25">
      <c r="A115">
        <v>2.2499999999999998E-3</v>
      </c>
      <c r="B115">
        <v>3.3770000000000001E-2</v>
      </c>
      <c r="C115">
        <v>1539.4049070000001</v>
      </c>
      <c r="D115">
        <v>0.320268</v>
      </c>
      <c r="E115">
        <f t="shared" si="2"/>
        <v>-4.5169999998506682E-3</v>
      </c>
      <c r="F115">
        <f t="shared" si="3"/>
        <v>-4.5169999998506682</v>
      </c>
    </row>
    <row r="116" spans="1:6" x14ac:dyDescent="0.25">
      <c r="A116">
        <v>2.2439999999999999E-3</v>
      </c>
      <c r="B116">
        <v>3.347E-2</v>
      </c>
      <c r="C116">
        <v>1539.403564</v>
      </c>
      <c r="D116">
        <v>0.3206</v>
      </c>
      <c r="E116">
        <f t="shared" si="2"/>
        <v>-5.8599999999842112E-3</v>
      </c>
      <c r="F116">
        <f t="shared" si="3"/>
        <v>-5.8599999999842112</v>
      </c>
    </row>
    <row r="117" spans="1:6" x14ac:dyDescent="0.25">
      <c r="A117">
        <v>2.2420000000000001E-3</v>
      </c>
      <c r="B117">
        <v>3.3321000000000003E-2</v>
      </c>
      <c r="C117">
        <v>1539.4033199999999</v>
      </c>
      <c r="D117">
        <v>0.32030999999999998</v>
      </c>
      <c r="E117">
        <f t="shared" si="2"/>
        <v>-6.1040000000502914E-3</v>
      </c>
      <c r="F117">
        <f t="shared" si="3"/>
        <v>-6.1040000000502914</v>
      </c>
    </row>
    <row r="118" spans="1:6" x14ac:dyDescent="0.25">
      <c r="A118">
        <v>2.245E-3</v>
      </c>
      <c r="B118">
        <v>3.3186E-2</v>
      </c>
      <c r="C118">
        <v>1539.4030760000001</v>
      </c>
      <c r="D118">
        <v>0.32014700000000001</v>
      </c>
      <c r="E118">
        <f t="shared" si="2"/>
        <v>-6.347999999888998E-3</v>
      </c>
      <c r="F118">
        <f t="shared" si="3"/>
        <v>-6.347999999888998</v>
      </c>
    </row>
    <row r="119" spans="1:6" x14ac:dyDescent="0.25">
      <c r="A119">
        <v>2.2399999999999998E-3</v>
      </c>
      <c r="B119">
        <v>3.3147999999999997E-2</v>
      </c>
      <c r="C119">
        <v>1539.403564</v>
      </c>
      <c r="D119">
        <v>0.320025</v>
      </c>
      <c r="E119">
        <f t="shared" si="2"/>
        <v>-5.8599999999842112E-3</v>
      </c>
      <c r="F119">
        <f t="shared" si="3"/>
        <v>-5.8599999999842112</v>
      </c>
    </row>
    <row r="120" spans="1:6" x14ac:dyDescent="0.25">
      <c r="A120">
        <v>2.2420000000000001E-3</v>
      </c>
      <c r="B120">
        <v>3.3071999999999997E-2</v>
      </c>
      <c r="C120">
        <v>1539.403198</v>
      </c>
      <c r="D120">
        <v>0.32012499999999999</v>
      </c>
      <c r="E120">
        <f t="shared" si="2"/>
        <v>-6.2259999999696447E-3</v>
      </c>
      <c r="F120">
        <f t="shared" si="3"/>
        <v>-6.2259999999696447</v>
      </c>
    </row>
    <row r="121" spans="1:6" x14ac:dyDescent="0.25">
      <c r="A121">
        <v>2.2420000000000001E-3</v>
      </c>
      <c r="B121">
        <v>3.3015999999999997E-2</v>
      </c>
      <c r="C121">
        <v>1539.404297</v>
      </c>
      <c r="D121">
        <v>0.32000400000000001</v>
      </c>
      <c r="E121">
        <f t="shared" si="2"/>
        <v>-5.126999999902182E-3</v>
      </c>
      <c r="F121">
        <f t="shared" si="3"/>
        <v>-5.126999999902182</v>
      </c>
    </row>
    <row r="122" spans="1:6" x14ac:dyDescent="0.25">
      <c r="A122">
        <v>2.248E-3</v>
      </c>
      <c r="B122">
        <v>3.3013000000000001E-2</v>
      </c>
      <c r="C122">
        <v>1539.4045410000001</v>
      </c>
      <c r="D122">
        <v>0.31993700000000003</v>
      </c>
      <c r="E122">
        <f t="shared" si="2"/>
        <v>-4.8829999998361018E-3</v>
      </c>
      <c r="F122">
        <f t="shared" si="3"/>
        <v>-4.8829999998361018</v>
      </c>
    </row>
    <row r="123" spans="1:6" x14ac:dyDescent="0.25">
      <c r="A123">
        <v>2.2490000000000001E-3</v>
      </c>
      <c r="B123">
        <v>3.2967000000000003E-2</v>
      </c>
      <c r="C123">
        <v>1539.404419</v>
      </c>
      <c r="D123">
        <v>0.31998900000000002</v>
      </c>
      <c r="E123">
        <f t="shared" si="2"/>
        <v>-5.0049999999828287E-3</v>
      </c>
      <c r="F123">
        <f t="shared" si="3"/>
        <v>-5.0049999999828287</v>
      </c>
    </row>
    <row r="124" spans="1:6" x14ac:dyDescent="0.25">
      <c r="A124">
        <v>2.248E-3</v>
      </c>
      <c r="B124">
        <v>3.2904999999999997E-2</v>
      </c>
      <c r="C124">
        <v>1539.404297</v>
      </c>
      <c r="D124">
        <v>0.32004899999999997</v>
      </c>
      <c r="E124">
        <f t="shared" si="2"/>
        <v>-5.126999999902182E-3</v>
      </c>
      <c r="F124">
        <f t="shared" si="3"/>
        <v>-5.126999999902182</v>
      </c>
    </row>
    <row r="125" spans="1:6" x14ac:dyDescent="0.25">
      <c r="A125">
        <v>2.2460000000000002E-3</v>
      </c>
      <c r="B125">
        <v>3.2853E-2</v>
      </c>
      <c r="C125">
        <v>1539.404419</v>
      </c>
      <c r="D125">
        <v>0.32008700000000001</v>
      </c>
      <c r="E125">
        <f t="shared" si="2"/>
        <v>-5.0049999999828287E-3</v>
      </c>
      <c r="F125">
        <f t="shared" si="3"/>
        <v>-5.0049999999828287</v>
      </c>
    </row>
    <row r="126" spans="1:6" x14ac:dyDescent="0.25">
      <c r="A126">
        <v>2.2460000000000002E-3</v>
      </c>
      <c r="B126">
        <v>3.2813000000000002E-2</v>
      </c>
      <c r="C126">
        <v>1539.404663</v>
      </c>
      <c r="D126">
        <v>0.32019999999999998</v>
      </c>
      <c r="E126">
        <f t="shared" si="2"/>
        <v>-4.7609999999167485E-3</v>
      </c>
      <c r="F126">
        <f t="shared" si="3"/>
        <v>-4.7609999999167485</v>
      </c>
    </row>
    <row r="127" spans="1:6" x14ac:dyDescent="0.25">
      <c r="A127">
        <v>2.248E-3</v>
      </c>
      <c r="B127">
        <v>3.2787999999999998E-2</v>
      </c>
      <c r="C127">
        <v>1539.4047849999999</v>
      </c>
      <c r="D127">
        <v>0.32059900000000002</v>
      </c>
      <c r="E127">
        <f t="shared" si="2"/>
        <v>-4.6389999999973952E-3</v>
      </c>
      <c r="F127">
        <f t="shared" si="3"/>
        <v>-4.6389999999973952</v>
      </c>
    </row>
    <row r="128" spans="1:6" x14ac:dyDescent="0.25">
      <c r="A128">
        <v>2.245E-3</v>
      </c>
      <c r="B128">
        <v>3.2710999999999997E-2</v>
      </c>
      <c r="C128">
        <v>1539.404663</v>
      </c>
      <c r="D128">
        <v>0.32005099999999997</v>
      </c>
      <c r="E128">
        <f t="shared" si="2"/>
        <v>-4.7609999999167485E-3</v>
      </c>
      <c r="F128">
        <f t="shared" si="3"/>
        <v>-4.7609999999167485</v>
      </c>
    </row>
    <row r="129" spans="1:6" x14ac:dyDescent="0.25">
      <c r="A129">
        <v>2.245E-3</v>
      </c>
      <c r="B129">
        <v>3.2681000000000002E-2</v>
      </c>
      <c r="C129">
        <v>1539.404419</v>
      </c>
      <c r="D129">
        <v>0.32009700000000002</v>
      </c>
      <c r="E129">
        <f t="shared" si="2"/>
        <v>-5.0049999999828287E-3</v>
      </c>
      <c r="F129">
        <f t="shared" si="3"/>
        <v>-5.0049999999828287</v>
      </c>
    </row>
    <row r="130" spans="1:6" x14ac:dyDescent="0.25">
      <c r="A130">
        <v>2.2469999999999999E-3</v>
      </c>
      <c r="B130">
        <v>3.2656999999999999E-2</v>
      </c>
      <c r="C130">
        <v>1539.4045410000001</v>
      </c>
      <c r="D130">
        <v>0.31973400000000002</v>
      </c>
      <c r="E130">
        <f t="shared" ref="E130:E193" si="4">C130-$C$1</f>
        <v>-4.8829999998361018E-3</v>
      </c>
      <c r="F130">
        <f t="shared" ref="F130:F193" si="5">E130*1000</f>
        <v>-4.8829999998361018</v>
      </c>
    </row>
    <row r="131" spans="1:6" x14ac:dyDescent="0.25">
      <c r="A131">
        <v>2.2469999999999999E-3</v>
      </c>
      <c r="B131">
        <v>3.2612000000000002E-2</v>
      </c>
      <c r="C131">
        <v>1539.4041749999999</v>
      </c>
      <c r="D131">
        <v>0.319884</v>
      </c>
      <c r="E131">
        <f t="shared" si="4"/>
        <v>-5.249000000048909E-3</v>
      </c>
      <c r="F131">
        <f t="shared" si="5"/>
        <v>-5.249000000048909</v>
      </c>
    </row>
    <row r="132" spans="1:6" x14ac:dyDescent="0.25">
      <c r="A132">
        <v>2.2460000000000002E-3</v>
      </c>
      <c r="B132">
        <v>3.2603E-2</v>
      </c>
      <c r="C132">
        <v>1539.403564</v>
      </c>
      <c r="D132">
        <v>0.31994099999999998</v>
      </c>
      <c r="E132">
        <f t="shared" si="4"/>
        <v>-5.8599999999842112E-3</v>
      </c>
      <c r="F132">
        <f t="shared" si="5"/>
        <v>-5.8599999999842112</v>
      </c>
    </row>
    <row r="133" spans="1:6" x14ac:dyDescent="0.25">
      <c r="A133">
        <v>2.2469999999999999E-3</v>
      </c>
      <c r="B133">
        <v>3.2575E-2</v>
      </c>
      <c r="C133">
        <v>1539.4033199999999</v>
      </c>
      <c r="D133">
        <v>0.31989600000000001</v>
      </c>
      <c r="E133">
        <f t="shared" si="4"/>
        <v>-6.1040000000502914E-3</v>
      </c>
      <c r="F133">
        <f t="shared" si="5"/>
        <v>-6.1040000000502914</v>
      </c>
    </row>
    <row r="134" spans="1:6" x14ac:dyDescent="0.25">
      <c r="A134">
        <v>2.2430000000000002E-3</v>
      </c>
      <c r="B134">
        <v>3.252E-2</v>
      </c>
      <c r="C134">
        <v>1539.4029539999999</v>
      </c>
      <c r="D134">
        <v>0.32024000000000002</v>
      </c>
      <c r="E134">
        <f t="shared" si="4"/>
        <v>-6.470000000035725E-3</v>
      </c>
      <c r="F134">
        <f t="shared" si="5"/>
        <v>-6.470000000035725</v>
      </c>
    </row>
    <row r="135" spans="1:6" x14ac:dyDescent="0.25">
      <c r="A135">
        <v>2.2460000000000002E-3</v>
      </c>
      <c r="B135">
        <v>3.2481000000000003E-2</v>
      </c>
      <c r="C135">
        <v>1539.402832</v>
      </c>
      <c r="D135">
        <v>0.32011000000000001</v>
      </c>
      <c r="E135">
        <f t="shared" si="4"/>
        <v>-6.5919999999550782E-3</v>
      </c>
      <c r="F135">
        <f t="shared" si="5"/>
        <v>-6.5919999999550782</v>
      </c>
    </row>
    <row r="136" spans="1:6" x14ac:dyDescent="0.25">
      <c r="A136">
        <v>2.245E-3</v>
      </c>
      <c r="B136">
        <v>3.2438000000000002E-2</v>
      </c>
      <c r="C136">
        <v>1539.402466</v>
      </c>
      <c r="D136">
        <v>0.32014500000000001</v>
      </c>
      <c r="E136">
        <f t="shared" si="4"/>
        <v>-6.9579999999405118E-3</v>
      </c>
      <c r="F136">
        <f t="shared" si="5"/>
        <v>-6.9579999999405118</v>
      </c>
    </row>
    <row r="137" spans="1:6" x14ac:dyDescent="0.25">
      <c r="A137">
        <v>2.245E-3</v>
      </c>
      <c r="B137">
        <v>3.2409E-2</v>
      </c>
      <c r="C137">
        <v>1539.4022219999999</v>
      </c>
      <c r="D137">
        <v>0.32011699999999998</v>
      </c>
      <c r="E137">
        <f t="shared" si="4"/>
        <v>-7.202000000006592E-3</v>
      </c>
      <c r="F137">
        <f t="shared" si="5"/>
        <v>-7.202000000006592</v>
      </c>
    </row>
    <row r="138" spans="1:6" x14ac:dyDescent="0.25">
      <c r="A138">
        <v>2.245E-3</v>
      </c>
      <c r="B138">
        <v>3.2392999999999998E-2</v>
      </c>
      <c r="C138">
        <v>1539.4021</v>
      </c>
      <c r="D138">
        <v>0.31995800000000002</v>
      </c>
      <c r="E138">
        <f t="shared" si="4"/>
        <v>-7.3239999999259453E-3</v>
      </c>
      <c r="F138">
        <f t="shared" si="5"/>
        <v>-7.3239999999259453</v>
      </c>
    </row>
    <row r="139" spans="1:6" x14ac:dyDescent="0.25">
      <c r="A139">
        <v>2.2430000000000002E-3</v>
      </c>
      <c r="B139">
        <v>3.2386999999999999E-2</v>
      </c>
      <c r="C139">
        <v>1539.401611</v>
      </c>
      <c r="D139">
        <v>0.31967099999999998</v>
      </c>
      <c r="E139">
        <f t="shared" si="4"/>
        <v>-7.8129999999418942E-3</v>
      </c>
      <c r="F139">
        <f t="shared" si="5"/>
        <v>-7.8129999999418942</v>
      </c>
    </row>
    <row r="140" spans="1:6" x14ac:dyDescent="0.25">
      <c r="A140">
        <v>2.2439999999999999E-3</v>
      </c>
      <c r="B140">
        <v>3.2318E-2</v>
      </c>
      <c r="C140">
        <v>1539.4011230000001</v>
      </c>
      <c r="D140">
        <v>0.31993700000000003</v>
      </c>
      <c r="E140">
        <f t="shared" si="4"/>
        <v>-8.300999999846681E-3</v>
      </c>
      <c r="F140">
        <f t="shared" si="5"/>
        <v>-8.300999999846681</v>
      </c>
    </row>
    <row r="141" spans="1:6" x14ac:dyDescent="0.25">
      <c r="A141">
        <v>2.2460000000000002E-3</v>
      </c>
      <c r="B141">
        <v>3.2301999999999997E-2</v>
      </c>
      <c r="C141">
        <v>1539.400635</v>
      </c>
      <c r="D141">
        <v>0.31981500000000002</v>
      </c>
      <c r="E141">
        <f t="shared" si="4"/>
        <v>-8.7889999999788415E-3</v>
      </c>
      <c r="F141">
        <f t="shared" si="5"/>
        <v>-8.7889999999788415</v>
      </c>
    </row>
    <row r="142" spans="1:6" x14ac:dyDescent="0.25">
      <c r="A142">
        <v>2.2439999999999999E-3</v>
      </c>
      <c r="B142">
        <v>3.2273000000000003E-2</v>
      </c>
      <c r="C142">
        <v>1539.4003909999999</v>
      </c>
      <c r="D142">
        <v>0.31973499999999999</v>
      </c>
      <c r="E142">
        <f t="shared" si="4"/>
        <v>-9.0330000000449218E-3</v>
      </c>
      <c r="F142">
        <f t="shared" si="5"/>
        <v>-9.0330000000449218</v>
      </c>
    </row>
    <row r="143" spans="1:6" x14ac:dyDescent="0.25">
      <c r="A143">
        <v>2.2420000000000001E-3</v>
      </c>
      <c r="B143">
        <v>3.2229000000000001E-2</v>
      </c>
      <c r="C143">
        <v>1539.4003909999999</v>
      </c>
      <c r="D143">
        <v>0.31981199999999999</v>
      </c>
      <c r="E143">
        <f t="shared" si="4"/>
        <v>-9.0330000000449218E-3</v>
      </c>
      <c r="F143">
        <f t="shared" si="5"/>
        <v>-9.0330000000449218</v>
      </c>
    </row>
    <row r="144" spans="1:6" x14ac:dyDescent="0.25">
      <c r="A144">
        <v>2.2430000000000002E-3</v>
      </c>
      <c r="B144">
        <v>3.2176000000000003E-2</v>
      </c>
      <c r="C144">
        <v>1539.4001459999999</v>
      </c>
      <c r="D144">
        <v>0.31975199999999998</v>
      </c>
      <c r="E144">
        <f t="shared" si="4"/>
        <v>-9.2779999999947904E-3</v>
      </c>
      <c r="F144">
        <f t="shared" si="5"/>
        <v>-9.2779999999947904</v>
      </c>
    </row>
    <row r="145" spans="1:6" x14ac:dyDescent="0.25">
      <c r="A145">
        <v>2.2460000000000002E-3</v>
      </c>
      <c r="B145">
        <v>3.2141999999999997E-2</v>
      </c>
      <c r="C145">
        <v>1539.4001459999999</v>
      </c>
      <c r="D145">
        <v>0.31972200000000001</v>
      </c>
      <c r="E145">
        <f t="shared" si="4"/>
        <v>-9.2779999999947904E-3</v>
      </c>
      <c r="F145">
        <f t="shared" si="5"/>
        <v>-9.2779999999947904</v>
      </c>
    </row>
    <row r="146" spans="1:6" x14ac:dyDescent="0.25">
      <c r="A146">
        <v>2.2420000000000001E-3</v>
      </c>
      <c r="B146">
        <v>3.2111000000000001E-2</v>
      </c>
      <c r="C146">
        <v>1539.4003909999999</v>
      </c>
      <c r="D146">
        <v>0.31978699999999999</v>
      </c>
      <c r="E146">
        <f t="shared" si="4"/>
        <v>-9.0330000000449218E-3</v>
      </c>
      <c r="F146">
        <f t="shared" si="5"/>
        <v>-9.0330000000449218</v>
      </c>
    </row>
    <row r="147" spans="1:6" x14ac:dyDescent="0.25">
      <c r="A147">
        <v>2.2460000000000002E-3</v>
      </c>
      <c r="B147">
        <v>3.2142999999999998E-2</v>
      </c>
      <c r="C147">
        <v>1539.400024</v>
      </c>
      <c r="D147">
        <v>0.31942599999999999</v>
      </c>
      <c r="E147">
        <f t="shared" si="4"/>
        <v>-9.3999999999141437E-3</v>
      </c>
      <c r="F147">
        <f t="shared" si="5"/>
        <v>-9.3999999999141437</v>
      </c>
    </row>
    <row r="148" spans="1:6" x14ac:dyDescent="0.25">
      <c r="A148">
        <v>2.248E-3</v>
      </c>
      <c r="B148">
        <v>3.2078000000000002E-2</v>
      </c>
      <c r="C148">
        <v>1539.39978</v>
      </c>
      <c r="D148">
        <v>0.31969999999999998</v>
      </c>
      <c r="E148">
        <f t="shared" si="4"/>
        <v>-9.6439999999802239E-3</v>
      </c>
      <c r="F148">
        <f t="shared" si="5"/>
        <v>-9.6439999999802239</v>
      </c>
    </row>
    <row r="149" spans="1:6" x14ac:dyDescent="0.25">
      <c r="A149">
        <v>2.2439999999999999E-3</v>
      </c>
      <c r="B149">
        <v>3.2085000000000002E-2</v>
      </c>
      <c r="C149">
        <v>1539.3992920000001</v>
      </c>
      <c r="D149">
        <v>0.31946200000000002</v>
      </c>
      <c r="E149">
        <f t="shared" si="4"/>
        <v>-1.0131999999885011E-2</v>
      </c>
      <c r="F149">
        <f t="shared" si="5"/>
        <v>-10.131999999885011</v>
      </c>
    </row>
    <row r="150" spans="1:6" x14ac:dyDescent="0.25">
      <c r="A150">
        <v>2.2439999999999999E-3</v>
      </c>
      <c r="B150">
        <v>3.2021000000000001E-2</v>
      </c>
      <c r="C150">
        <v>1539.399048</v>
      </c>
      <c r="D150">
        <v>0.31963900000000001</v>
      </c>
      <c r="E150">
        <f t="shared" si="4"/>
        <v>-1.0375999999951091E-2</v>
      </c>
      <c r="F150">
        <f t="shared" si="5"/>
        <v>-10.375999999951091</v>
      </c>
    </row>
    <row r="151" spans="1:6" x14ac:dyDescent="0.25">
      <c r="A151">
        <v>2.2430000000000002E-3</v>
      </c>
      <c r="B151">
        <v>3.1974000000000002E-2</v>
      </c>
      <c r="C151">
        <v>1539.3992920000001</v>
      </c>
      <c r="D151">
        <v>0.319687</v>
      </c>
      <c r="E151">
        <f t="shared" si="4"/>
        <v>-1.0131999999885011E-2</v>
      </c>
      <c r="F151">
        <f t="shared" si="5"/>
        <v>-10.131999999885011</v>
      </c>
    </row>
    <row r="152" spans="1:6" x14ac:dyDescent="0.25">
      <c r="A152">
        <v>2.2430000000000002E-3</v>
      </c>
      <c r="B152">
        <v>3.1942999999999999E-2</v>
      </c>
      <c r="C152">
        <v>1539.399048</v>
      </c>
      <c r="D152">
        <v>0.31961800000000001</v>
      </c>
      <c r="E152">
        <f t="shared" si="4"/>
        <v>-1.0375999999951091E-2</v>
      </c>
      <c r="F152">
        <f t="shared" si="5"/>
        <v>-10.375999999951091</v>
      </c>
    </row>
    <row r="153" spans="1:6" x14ac:dyDescent="0.25">
      <c r="A153">
        <v>2.2420000000000001E-3</v>
      </c>
      <c r="B153">
        <v>3.1935999999999999E-2</v>
      </c>
      <c r="C153">
        <v>1539.3991699999999</v>
      </c>
      <c r="D153">
        <v>0.31944899999999998</v>
      </c>
      <c r="E153">
        <f t="shared" si="4"/>
        <v>-1.0254000000031738E-2</v>
      </c>
      <c r="F153">
        <f t="shared" si="5"/>
        <v>-10.254000000031738</v>
      </c>
    </row>
    <row r="154" spans="1:6" x14ac:dyDescent="0.25">
      <c r="A154">
        <v>2.2399999999999998E-3</v>
      </c>
      <c r="B154">
        <v>3.1909E-2</v>
      </c>
      <c r="C154">
        <v>1539.399414</v>
      </c>
      <c r="D154">
        <v>0.31960100000000002</v>
      </c>
      <c r="E154">
        <f t="shared" si="4"/>
        <v>-1.0009999999965657E-2</v>
      </c>
      <c r="F154">
        <f t="shared" si="5"/>
        <v>-10.009999999965657</v>
      </c>
    </row>
    <row r="155" spans="1:6" x14ac:dyDescent="0.25">
      <c r="A155">
        <v>2.2390000000000001E-3</v>
      </c>
      <c r="B155">
        <v>3.1871999999999998E-2</v>
      </c>
      <c r="C155">
        <v>1539.3995359999999</v>
      </c>
      <c r="D155">
        <v>0.31975100000000001</v>
      </c>
      <c r="E155">
        <f t="shared" si="4"/>
        <v>-9.8880000000463042E-3</v>
      </c>
      <c r="F155">
        <f t="shared" si="5"/>
        <v>-9.8880000000463042</v>
      </c>
    </row>
    <row r="156" spans="1:6" x14ac:dyDescent="0.25">
      <c r="A156">
        <v>2.2399999999999998E-3</v>
      </c>
      <c r="B156">
        <v>3.1875000000000001E-2</v>
      </c>
      <c r="C156">
        <v>1539.3995359999999</v>
      </c>
      <c r="D156">
        <v>0.31956000000000001</v>
      </c>
      <c r="E156">
        <f t="shared" si="4"/>
        <v>-9.8880000000463042E-3</v>
      </c>
      <c r="F156">
        <f t="shared" si="5"/>
        <v>-9.8880000000463042</v>
      </c>
    </row>
    <row r="157" spans="1:6" x14ac:dyDescent="0.25">
      <c r="A157">
        <v>2.2430000000000002E-3</v>
      </c>
      <c r="B157">
        <v>3.1848000000000001E-2</v>
      </c>
      <c r="C157">
        <v>1539.399414</v>
      </c>
      <c r="D157">
        <v>0.31955899999999998</v>
      </c>
      <c r="E157">
        <f t="shared" si="4"/>
        <v>-1.0009999999965657E-2</v>
      </c>
      <c r="F157">
        <f t="shared" si="5"/>
        <v>-10.009999999965657</v>
      </c>
    </row>
    <row r="158" spans="1:6" x14ac:dyDescent="0.25">
      <c r="A158">
        <v>2.2439999999999999E-3</v>
      </c>
      <c r="B158">
        <v>3.1836000000000003E-2</v>
      </c>
      <c r="C158">
        <v>1539.3992920000001</v>
      </c>
      <c r="D158">
        <v>0.31952399999999997</v>
      </c>
      <c r="E158">
        <f t="shared" si="4"/>
        <v>-1.0131999999885011E-2</v>
      </c>
      <c r="F158">
        <f t="shared" si="5"/>
        <v>-10.131999999885011</v>
      </c>
    </row>
    <row r="159" spans="1:6" x14ac:dyDescent="0.25">
      <c r="A159">
        <v>2.2430000000000002E-3</v>
      </c>
      <c r="B159">
        <v>3.1819E-2</v>
      </c>
      <c r="C159">
        <v>1539.3995359999999</v>
      </c>
      <c r="D159">
        <v>0.31956400000000001</v>
      </c>
      <c r="E159">
        <f t="shared" si="4"/>
        <v>-9.8880000000463042E-3</v>
      </c>
      <c r="F159">
        <f t="shared" si="5"/>
        <v>-9.8880000000463042</v>
      </c>
    </row>
    <row r="160" spans="1:6" x14ac:dyDescent="0.25">
      <c r="A160">
        <v>2.2430000000000002E-3</v>
      </c>
      <c r="B160">
        <v>3.1817999999999999E-2</v>
      </c>
      <c r="C160">
        <v>1539.399658</v>
      </c>
      <c r="D160">
        <v>0.31933400000000001</v>
      </c>
      <c r="E160">
        <f t="shared" si="4"/>
        <v>-9.7659999998995772E-3</v>
      </c>
      <c r="F160">
        <f t="shared" si="5"/>
        <v>-9.7659999998995772</v>
      </c>
    </row>
    <row r="161" spans="1:6" x14ac:dyDescent="0.25">
      <c r="A161">
        <v>2.2439999999999999E-3</v>
      </c>
      <c r="B161">
        <v>3.1815999999999997E-2</v>
      </c>
      <c r="C161">
        <v>1539.399658</v>
      </c>
      <c r="D161">
        <v>0.319465</v>
      </c>
      <c r="E161">
        <f t="shared" si="4"/>
        <v>-9.7659999998995772E-3</v>
      </c>
      <c r="F161">
        <f t="shared" si="5"/>
        <v>-9.7659999998995772</v>
      </c>
    </row>
    <row r="162" spans="1:6" x14ac:dyDescent="0.25">
      <c r="A162">
        <v>2.2420000000000001E-3</v>
      </c>
      <c r="B162">
        <v>3.1785000000000001E-2</v>
      </c>
      <c r="C162">
        <v>1539.39978</v>
      </c>
      <c r="D162">
        <v>0.31963900000000001</v>
      </c>
      <c r="E162">
        <f t="shared" si="4"/>
        <v>-9.6439999999802239E-3</v>
      </c>
      <c r="F162">
        <f t="shared" si="5"/>
        <v>-9.6439999999802239</v>
      </c>
    </row>
    <row r="163" spans="1:6" x14ac:dyDescent="0.25">
      <c r="A163">
        <v>2.2439999999999999E-3</v>
      </c>
      <c r="B163">
        <v>3.1792000000000001E-2</v>
      </c>
      <c r="C163">
        <v>1539.399414</v>
      </c>
      <c r="D163">
        <v>0.31934699999999999</v>
      </c>
      <c r="E163">
        <f t="shared" si="4"/>
        <v>-1.0009999999965657E-2</v>
      </c>
      <c r="F163">
        <f t="shared" si="5"/>
        <v>-10.009999999965657</v>
      </c>
    </row>
    <row r="164" spans="1:6" x14ac:dyDescent="0.25">
      <c r="A164">
        <v>2.2409999999999999E-3</v>
      </c>
      <c r="B164">
        <v>3.177E-2</v>
      </c>
      <c r="C164">
        <v>1539.3991699999999</v>
      </c>
      <c r="D164">
        <v>0.31940200000000002</v>
      </c>
      <c r="E164">
        <f t="shared" si="4"/>
        <v>-1.0254000000031738E-2</v>
      </c>
      <c r="F164">
        <f t="shared" si="5"/>
        <v>-10.254000000031738</v>
      </c>
    </row>
    <row r="165" spans="1:6" x14ac:dyDescent="0.25">
      <c r="A165">
        <v>2.2439999999999999E-3</v>
      </c>
      <c r="B165">
        <v>3.1778000000000001E-2</v>
      </c>
      <c r="C165">
        <v>1539.3991699999999</v>
      </c>
      <c r="D165">
        <v>0.31930199999999997</v>
      </c>
      <c r="E165">
        <f t="shared" si="4"/>
        <v>-1.0254000000031738E-2</v>
      </c>
      <c r="F165">
        <f t="shared" si="5"/>
        <v>-10.254000000031738</v>
      </c>
    </row>
    <row r="166" spans="1:6" x14ac:dyDescent="0.25">
      <c r="A166">
        <v>2.2439999999999999E-3</v>
      </c>
      <c r="B166">
        <v>3.1758000000000002E-2</v>
      </c>
      <c r="C166">
        <v>1539.3989260000001</v>
      </c>
      <c r="D166">
        <v>0.31934000000000001</v>
      </c>
      <c r="E166">
        <f t="shared" si="4"/>
        <v>-1.0497999999870444E-2</v>
      </c>
      <c r="F166">
        <f t="shared" si="5"/>
        <v>-10.497999999870444</v>
      </c>
    </row>
    <row r="167" spans="1:6" x14ac:dyDescent="0.25">
      <c r="A167">
        <v>2.2439999999999999E-3</v>
      </c>
      <c r="B167">
        <v>3.1726999999999998E-2</v>
      </c>
      <c r="C167">
        <v>1539.3988039999999</v>
      </c>
      <c r="D167">
        <v>0.31930999999999998</v>
      </c>
      <c r="E167">
        <f t="shared" si="4"/>
        <v>-1.0620000000017171E-2</v>
      </c>
      <c r="F167">
        <f t="shared" si="5"/>
        <v>-10.620000000017171</v>
      </c>
    </row>
    <row r="168" spans="1:6" x14ac:dyDescent="0.25">
      <c r="A168">
        <v>2.2420000000000001E-3</v>
      </c>
      <c r="B168">
        <v>3.1690000000000003E-2</v>
      </c>
      <c r="C168">
        <v>1539.3984370000001</v>
      </c>
      <c r="D168">
        <v>0.31938100000000003</v>
      </c>
      <c r="E168">
        <f t="shared" si="4"/>
        <v>-1.0986999999886393E-2</v>
      </c>
      <c r="F168">
        <f t="shared" si="5"/>
        <v>-10.986999999886393</v>
      </c>
    </row>
    <row r="169" spans="1:6" x14ac:dyDescent="0.25">
      <c r="A169">
        <v>2.2420000000000001E-3</v>
      </c>
      <c r="B169">
        <v>3.1698999999999998E-2</v>
      </c>
      <c r="C169">
        <v>1539.3984370000001</v>
      </c>
      <c r="D169">
        <v>0.31901400000000002</v>
      </c>
      <c r="E169">
        <f t="shared" si="4"/>
        <v>-1.0986999999886393E-2</v>
      </c>
      <c r="F169">
        <f t="shared" si="5"/>
        <v>-10.986999999886393</v>
      </c>
    </row>
    <row r="170" spans="1:6" x14ac:dyDescent="0.25">
      <c r="A170">
        <v>2.2390000000000001E-3</v>
      </c>
      <c r="B170">
        <v>3.1688000000000001E-2</v>
      </c>
      <c r="C170">
        <v>1539.3985600000001</v>
      </c>
      <c r="D170">
        <v>0.31937199999999999</v>
      </c>
      <c r="E170">
        <f t="shared" si="4"/>
        <v>-1.0863999999855878E-2</v>
      </c>
      <c r="F170">
        <f t="shared" si="5"/>
        <v>-10.863999999855878</v>
      </c>
    </row>
    <row r="171" spans="1:6" x14ac:dyDescent="0.25">
      <c r="A171">
        <v>2.2439999999999999E-3</v>
      </c>
      <c r="B171">
        <v>3.1682000000000002E-2</v>
      </c>
      <c r="C171">
        <v>1539.3985600000001</v>
      </c>
      <c r="D171">
        <v>0.31947500000000001</v>
      </c>
      <c r="E171">
        <f t="shared" si="4"/>
        <v>-1.0863999999855878E-2</v>
      </c>
      <c r="F171">
        <f t="shared" si="5"/>
        <v>-10.863999999855878</v>
      </c>
    </row>
    <row r="172" spans="1:6" x14ac:dyDescent="0.25">
      <c r="A172">
        <v>2.2430000000000002E-3</v>
      </c>
      <c r="B172">
        <v>3.1708E-2</v>
      </c>
      <c r="C172">
        <v>1539.3984370000001</v>
      </c>
      <c r="D172">
        <v>0.31929400000000002</v>
      </c>
      <c r="E172">
        <f t="shared" si="4"/>
        <v>-1.0986999999886393E-2</v>
      </c>
      <c r="F172">
        <f t="shared" si="5"/>
        <v>-10.986999999886393</v>
      </c>
    </row>
    <row r="173" spans="1:6" x14ac:dyDescent="0.25">
      <c r="A173">
        <v>2.2399999999999998E-3</v>
      </c>
      <c r="B173">
        <v>3.1724000000000002E-2</v>
      </c>
      <c r="C173">
        <v>1539.398682</v>
      </c>
      <c r="D173">
        <v>0.31909100000000001</v>
      </c>
      <c r="E173">
        <f t="shared" si="4"/>
        <v>-1.0741999999936525E-2</v>
      </c>
      <c r="F173">
        <f t="shared" si="5"/>
        <v>-10.741999999936525</v>
      </c>
    </row>
    <row r="174" spans="1:6" x14ac:dyDescent="0.25">
      <c r="A174">
        <v>2.2420000000000001E-3</v>
      </c>
      <c r="B174">
        <v>3.1739000000000003E-2</v>
      </c>
      <c r="C174">
        <v>1539.398682</v>
      </c>
      <c r="D174">
        <v>0.31895899999999999</v>
      </c>
      <c r="E174">
        <f t="shared" si="4"/>
        <v>-1.0741999999936525E-2</v>
      </c>
      <c r="F174">
        <f t="shared" si="5"/>
        <v>-10.741999999936525</v>
      </c>
    </row>
    <row r="175" spans="1:6" x14ac:dyDescent="0.25">
      <c r="A175">
        <v>2.2460000000000002E-3</v>
      </c>
      <c r="B175">
        <v>3.1722E-2</v>
      </c>
      <c r="C175">
        <v>1539.398682</v>
      </c>
      <c r="D175">
        <v>0.31895400000000002</v>
      </c>
      <c r="E175">
        <f t="shared" si="4"/>
        <v>-1.0741999999936525E-2</v>
      </c>
      <c r="F175">
        <f t="shared" si="5"/>
        <v>-10.741999999936525</v>
      </c>
    </row>
    <row r="176" spans="1:6" x14ac:dyDescent="0.25">
      <c r="A176">
        <v>2.2460000000000002E-3</v>
      </c>
      <c r="B176">
        <v>3.1759999999999997E-2</v>
      </c>
      <c r="C176">
        <v>1539.3985600000001</v>
      </c>
      <c r="D176">
        <v>0.31890800000000002</v>
      </c>
      <c r="E176">
        <f t="shared" si="4"/>
        <v>-1.0863999999855878E-2</v>
      </c>
      <c r="F176">
        <f t="shared" si="5"/>
        <v>-10.863999999855878</v>
      </c>
    </row>
    <row r="177" spans="1:6" x14ac:dyDescent="0.25">
      <c r="A177">
        <v>2.2439999999999999E-3</v>
      </c>
      <c r="B177">
        <v>3.1746000000000003E-2</v>
      </c>
      <c r="C177">
        <v>1539.398682</v>
      </c>
      <c r="D177">
        <v>0.31915100000000002</v>
      </c>
      <c r="E177">
        <f t="shared" si="4"/>
        <v>-1.0741999999936525E-2</v>
      </c>
      <c r="F177">
        <f t="shared" si="5"/>
        <v>-10.741999999936525</v>
      </c>
    </row>
    <row r="178" spans="1:6" x14ac:dyDescent="0.25">
      <c r="A178">
        <v>2.2420000000000001E-3</v>
      </c>
      <c r="B178">
        <v>3.1727999999999999E-2</v>
      </c>
      <c r="C178">
        <v>1539.3985600000001</v>
      </c>
      <c r="D178">
        <v>0.319324</v>
      </c>
      <c r="E178">
        <f t="shared" si="4"/>
        <v>-1.0863999999855878E-2</v>
      </c>
      <c r="F178">
        <f t="shared" si="5"/>
        <v>-10.863999999855878</v>
      </c>
    </row>
    <row r="179" spans="1:6" x14ac:dyDescent="0.25">
      <c r="A179">
        <v>2.2430000000000002E-3</v>
      </c>
      <c r="B179">
        <v>3.1736E-2</v>
      </c>
      <c r="C179">
        <v>1539.3985600000001</v>
      </c>
      <c r="D179">
        <v>0.31892500000000001</v>
      </c>
      <c r="E179">
        <f t="shared" si="4"/>
        <v>-1.0863999999855878E-2</v>
      </c>
      <c r="F179">
        <f t="shared" si="5"/>
        <v>-10.863999999855878</v>
      </c>
    </row>
    <row r="180" spans="1:6" x14ac:dyDescent="0.25">
      <c r="A180">
        <v>2.2469999999999999E-3</v>
      </c>
      <c r="B180">
        <v>3.1723000000000001E-2</v>
      </c>
      <c r="C180">
        <v>1539.3984370000001</v>
      </c>
      <c r="D180">
        <v>0.31896600000000003</v>
      </c>
      <c r="E180">
        <f t="shared" si="4"/>
        <v>-1.0986999999886393E-2</v>
      </c>
      <c r="F180">
        <f t="shared" si="5"/>
        <v>-10.986999999886393</v>
      </c>
    </row>
    <row r="181" spans="1:6" x14ac:dyDescent="0.25">
      <c r="A181">
        <v>2.245E-3</v>
      </c>
      <c r="B181">
        <v>3.1723000000000001E-2</v>
      </c>
      <c r="C181">
        <v>1539.398193</v>
      </c>
      <c r="D181">
        <v>0.31890099999999999</v>
      </c>
      <c r="E181">
        <f t="shared" si="4"/>
        <v>-1.1230999999952473E-2</v>
      </c>
      <c r="F181">
        <f t="shared" si="5"/>
        <v>-11.230999999952473</v>
      </c>
    </row>
    <row r="182" spans="1:6" x14ac:dyDescent="0.25">
      <c r="A182">
        <v>2.2439999999999999E-3</v>
      </c>
      <c r="B182">
        <v>3.1725000000000003E-2</v>
      </c>
      <c r="C182">
        <v>1539.3979489999999</v>
      </c>
      <c r="D182">
        <v>0.31888100000000003</v>
      </c>
      <c r="E182">
        <f t="shared" si="4"/>
        <v>-1.1475000000018554E-2</v>
      </c>
      <c r="F182">
        <f t="shared" si="5"/>
        <v>-11.475000000018554</v>
      </c>
    </row>
    <row r="183" spans="1:6" x14ac:dyDescent="0.25">
      <c r="A183">
        <v>2.2430000000000002E-3</v>
      </c>
      <c r="B183">
        <v>3.1723000000000001E-2</v>
      </c>
      <c r="C183">
        <v>1539.397827</v>
      </c>
      <c r="D183">
        <v>0.31886300000000001</v>
      </c>
      <c r="E183">
        <f t="shared" si="4"/>
        <v>-1.1596999999937907E-2</v>
      </c>
      <c r="F183">
        <f t="shared" si="5"/>
        <v>-11.596999999937907</v>
      </c>
    </row>
    <row r="184" spans="1:6" x14ac:dyDescent="0.25">
      <c r="A184">
        <v>2.2420000000000001E-3</v>
      </c>
      <c r="B184">
        <v>3.1696000000000002E-2</v>
      </c>
      <c r="C184">
        <v>1539.397827</v>
      </c>
      <c r="D184">
        <v>0.31890000000000002</v>
      </c>
      <c r="E184">
        <f t="shared" si="4"/>
        <v>-1.1596999999937907E-2</v>
      </c>
      <c r="F184">
        <f t="shared" si="5"/>
        <v>-11.596999999937907</v>
      </c>
    </row>
    <row r="185" spans="1:6" x14ac:dyDescent="0.25">
      <c r="A185">
        <v>2.245E-3</v>
      </c>
      <c r="B185">
        <v>3.1683000000000003E-2</v>
      </c>
      <c r="C185">
        <v>1539.3975829999999</v>
      </c>
      <c r="D185">
        <v>0.318888</v>
      </c>
      <c r="E185">
        <f t="shared" si="4"/>
        <v>-1.1841000000003987E-2</v>
      </c>
      <c r="F185">
        <f t="shared" si="5"/>
        <v>-11.841000000003987</v>
      </c>
    </row>
    <row r="186" spans="1:6" x14ac:dyDescent="0.25">
      <c r="A186">
        <v>2.2460000000000002E-3</v>
      </c>
      <c r="B186">
        <v>3.1685999999999999E-2</v>
      </c>
      <c r="C186">
        <v>1539.397461</v>
      </c>
      <c r="D186">
        <v>0.31875700000000001</v>
      </c>
      <c r="E186">
        <f t="shared" si="4"/>
        <v>-1.1962999999923341E-2</v>
      </c>
      <c r="F186">
        <f t="shared" si="5"/>
        <v>-11.962999999923341</v>
      </c>
    </row>
    <row r="187" spans="1:6" x14ac:dyDescent="0.25">
      <c r="A187">
        <v>2.248E-3</v>
      </c>
      <c r="B187">
        <v>3.1690000000000003E-2</v>
      </c>
      <c r="C187">
        <v>1539.3975829999999</v>
      </c>
      <c r="D187">
        <v>0.31865900000000003</v>
      </c>
      <c r="E187">
        <f t="shared" si="4"/>
        <v>-1.1841000000003987E-2</v>
      </c>
      <c r="F187">
        <f t="shared" si="5"/>
        <v>-11.841000000003987</v>
      </c>
    </row>
    <row r="188" spans="1:6" x14ac:dyDescent="0.25">
      <c r="A188">
        <v>2.2460000000000002E-3</v>
      </c>
      <c r="B188">
        <v>3.1690000000000003E-2</v>
      </c>
      <c r="C188">
        <v>1539.3977050000001</v>
      </c>
      <c r="D188">
        <v>0.31876199999999999</v>
      </c>
      <c r="E188">
        <f t="shared" si="4"/>
        <v>-1.171899999985726E-2</v>
      </c>
      <c r="F188">
        <f t="shared" si="5"/>
        <v>-11.71899999985726</v>
      </c>
    </row>
    <row r="189" spans="1:6" x14ac:dyDescent="0.25">
      <c r="A189">
        <v>2.2420000000000001E-3</v>
      </c>
      <c r="B189">
        <v>3.1667000000000001E-2</v>
      </c>
      <c r="C189">
        <v>1539.3977050000001</v>
      </c>
      <c r="D189">
        <v>0.31905499999999998</v>
      </c>
      <c r="E189">
        <f t="shared" si="4"/>
        <v>-1.171899999985726E-2</v>
      </c>
      <c r="F189">
        <f t="shared" si="5"/>
        <v>-11.71899999985726</v>
      </c>
    </row>
    <row r="190" spans="1:6" x14ac:dyDescent="0.25">
      <c r="A190">
        <v>2.2439999999999999E-3</v>
      </c>
      <c r="B190">
        <v>3.1676999999999997E-2</v>
      </c>
      <c r="C190">
        <v>1539.397461</v>
      </c>
      <c r="D190">
        <v>0.318799</v>
      </c>
      <c r="E190">
        <f t="shared" si="4"/>
        <v>-1.1962999999923341E-2</v>
      </c>
      <c r="F190">
        <f t="shared" si="5"/>
        <v>-11.962999999923341</v>
      </c>
    </row>
    <row r="191" spans="1:6" x14ac:dyDescent="0.25">
      <c r="A191">
        <v>2.2439999999999999E-3</v>
      </c>
      <c r="B191">
        <v>3.1661000000000002E-2</v>
      </c>
      <c r="C191">
        <v>1539.3975829999999</v>
      </c>
      <c r="D191">
        <v>0.31895400000000002</v>
      </c>
      <c r="E191">
        <f t="shared" si="4"/>
        <v>-1.1841000000003987E-2</v>
      </c>
      <c r="F191">
        <f t="shared" si="5"/>
        <v>-11.841000000003987</v>
      </c>
    </row>
    <row r="192" spans="1:6" x14ac:dyDescent="0.25">
      <c r="A192">
        <v>2.2439999999999999E-3</v>
      </c>
      <c r="B192">
        <v>3.1663999999999998E-2</v>
      </c>
      <c r="C192">
        <v>1539.3975829999999</v>
      </c>
      <c r="D192">
        <v>0.318772</v>
      </c>
      <c r="E192">
        <f t="shared" si="4"/>
        <v>-1.1841000000003987E-2</v>
      </c>
      <c r="F192">
        <f t="shared" si="5"/>
        <v>-11.841000000003987</v>
      </c>
    </row>
    <row r="193" spans="1:6" x14ac:dyDescent="0.25">
      <c r="A193">
        <v>2.2399999999999998E-3</v>
      </c>
      <c r="B193">
        <v>3.1675000000000002E-2</v>
      </c>
      <c r="C193">
        <v>1539.397827</v>
      </c>
      <c r="D193">
        <v>0.31905800000000001</v>
      </c>
      <c r="E193">
        <f t="shared" si="4"/>
        <v>-1.1596999999937907E-2</v>
      </c>
      <c r="F193">
        <f t="shared" si="5"/>
        <v>-11.596999999937907</v>
      </c>
    </row>
    <row r="194" spans="1:6" x14ac:dyDescent="0.25">
      <c r="A194">
        <v>2.2409999999999999E-3</v>
      </c>
      <c r="B194">
        <v>3.1660000000000001E-2</v>
      </c>
      <c r="C194">
        <v>1539.3975829999999</v>
      </c>
      <c r="D194">
        <v>0.31902200000000003</v>
      </c>
      <c r="E194">
        <f t="shared" ref="E194:E257" si="6">C194-$C$1</f>
        <v>-1.1841000000003987E-2</v>
      </c>
      <c r="F194">
        <f t="shared" ref="F194:F257" si="7">E194*1000</f>
        <v>-11.841000000003987</v>
      </c>
    </row>
    <row r="195" spans="1:6" x14ac:dyDescent="0.25">
      <c r="A195">
        <v>2.2409999999999999E-3</v>
      </c>
      <c r="B195">
        <v>3.1670999999999998E-2</v>
      </c>
      <c r="C195">
        <v>1539.3975829999999</v>
      </c>
      <c r="D195">
        <v>0.319019</v>
      </c>
      <c r="E195">
        <f t="shared" si="6"/>
        <v>-1.1841000000003987E-2</v>
      </c>
      <c r="F195">
        <f t="shared" si="7"/>
        <v>-11.841000000003987</v>
      </c>
    </row>
    <row r="196" spans="1:6" x14ac:dyDescent="0.25">
      <c r="A196">
        <v>2.2439999999999999E-3</v>
      </c>
      <c r="B196">
        <v>3.1636999999999998E-2</v>
      </c>
      <c r="C196">
        <v>1539.397461</v>
      </c>
      <c r="D196">
        <v>0.31911299999999998</v>
      </c>
      <c r="E196">
        <f t="shared" si="6"/>
        <v>-1.1962999999923341E-2</v>
      </c>
      <c r="F196">
        <f t="shared" si="7"/>
        <v>-11.962999999923341</v>
      </c>
    </row>
    <row r="197" spans="1:6" x14ac:dyDescent="0.25">
      <c r="A197">
        <v>2.2399999999999998E-3</v>
      </c>
      <c r="B197">
        <v>3.1664999999999999E-2</v>
      </c>
      <c r="C197">
        <v>1539.3977050000001</v>
      </c>
      <c r="D197">
        <v>0.31891599999999998</v>
      </c>
      <c r="E197">
        <f t="shared" si="6"/>
        <v>-1.171899999985726E-2</v>
      </c>
      <c r="F197">
        <f t="shared" si="7"/>
        <v>-11.71899999985726</v>
      </c>
    </row>
    <row r="198" spans="1:6" x14ac:dyDescent="0.25">
      <c r="A198">
        <v>2.2420000000000001E-3</v>
      </c>
      <c r="B198">
        <v>3.1684999999999998E-2</v>
      </c>
      <c r="C198">
        <v>1539.397827</v>
      </c>
      <c r="D198">
        <v>0.318851</v>
      </c>
      <c r="E198">
        <f t="shared" si="6"/>
        <v>-1.1596999999937907E-2</v>
      </c>
      <c r="F198">
        <f t="shared" si="7"/>
        <v>-11.596999999937907</v>
      </c>
    </row>
    <row r="199" spans="1:6" x14ac:dyDescent="0.25">
      <c r="A199">
        <v>2.2420000000000001E-3</v>
      </c>
      <c r="B199">
        <v>3.1674000000000001E-2</v>
      </c>
      <c r="C199">
        <v>1539.397827</v>
      </c>
      <c r="D199">
        <v>0.31908599999999998</v>
      </c>
      <c r="E199">
        <f t="shared" si="6"/>
        <v>-1.1596999999937907E-2</v>
      </c>
      <c r="F199">
        <f t="shared" si="7"/>
        <v>-11.596999999937907</v>
      </c>
    </row>
    <row r="200" spans="1:6" x14ac:dyDescent="0.25">
      <c r="A200">
        <v>2.2430000000000002E-3</v>
      </c>
      <c r="B200">
        <v>3.1682000000000002E-2</v>
      </c>
      <c r="C200">
        <v>1539.3977050000001</v>
      </c>
      <c r="D200">
        <v>0.31901800000000002</v>
      </c>
      <c r="E200">
        <f t="shared" si="6"/>
        <v>-1.171899999985726E-2</v>
      </c>
      <c r="F200">
        <f t="shared" si="7"/>
        <v>-11.71899999985726</v>
      </c>
    </row>
    <row r="201" spans="1:6" x14ac:dyDescent="0.25">
      <c r="A201">
        <v>2.2439999999999999E-3</v>
      </c>
      <c r="B201">
        <v>3.1662999999999997E-2</v>
      </c>
      <c r="C201">
        <v>1539.3977050000001</v>
      </c>
      <c r="D201">
        <v>0.31905699999999998</v>
      </c>
      <c r="E201">
        <f t="shared" si="6"/>
        <v>-1.171899999985726E-2</v>
      </c>
      <c r="F201">
        <f t="shared" si="7"/>
        <v>-11.71899999985726</v>
      </c>
    </row>
    <row r="202" spans="1:6" x14ac:dyDescent="0.25">
      <c r="A202">
        <v>2.2390000000000001E-3</v>
      </c>
      <c r="B202">
        <v>3.1689000000000002E-2</v>
      </c>
      <c r="C202">
        <v>1539.3975829999999</v>
      </c>
      <c r="D202">
        <v>0.31899</v>
      </c>
      <c r="E202">
        <f t="shared" si="6"/>
        <v>-1.1841000000003987E-2</v>
      </c>
      <c r="F202">
        <f t="shared" si="7"/>
        <v>-11.841000000003987</v>
      </c>
    </row>
    <row r="203" spans="1:6" x14ac:dyDescent="0.25">
      <c r="A203">
        <v>2.245E-3</v>
      </c>
      <c r="B203">
        <v>3.1699999999999999E-2</v>
      </c>
      <c r="C203">
        <v>1539.3973390000001</v>
      </c>
      <c r="D203">
        <v>0.318801</v>
      </c>
      <c r="E203">
        <f t="shared" si="6"/>
        <v>-1.2084999999842694E-2</v>
      </c>
      <c r="F203">
        <f t="shared" si="7"/>
        <v>-12.084999999842694</v>
      </c>
    </row>
    <row r="204" spans="1:6" x14ac:dyDescent="0.25">
      <c r="A204">
        <v>2.2439999999999999E-3</v>
      </c>
      <c r="B204">
        <v>3.1683999999999997E-2</v>
      </c>
      <c r="C204">
        <v>1539.397217</v>
      </c>
      <c r="D204">
        <v>0.31890400000000002</v>
      </c>
      <c r="E204">
        <f t="shared" si="6"/>
        <v>-1.2206999999989421E-2</v>
      </c>
      <c r="F204">
        <f t="shared" si="7"/>
        <v>-12.206999999989421</v>
      </c>
    </row>
    <row r="205" spans="1:6" x14ac:dyDescent="0.25">
      <c r="A205">
        <v>2.2460000000000002E-3</v>
      </c>
      <c r="B205">
        <v>3.1656999999999998E-2</v>
      </c>
      <c r="C205">
        <v>1539.397095</v>
      </c>
      <c r="D205">
        <v>0.31895800000000002</v>
      </c>
      <c r="E205">
        <f t="shared" si="6"/>
        <v>-1.2328999999908774E-2</v>
      </c>
      <c r="F205">
        <f t="shared" si="7"/>
        <v>-12.328999999908774</v>
      </c>
    </row>
    <row r="206" spans="1:6" x14ac:dyDescent="0.25">
      <c r="A206">
        <v>2.248E-3</v>
      </c>
      <c r="B206">
        <v>3.1670999999999998E-2</v>
      </c>
      <c r="C206">
        <v>1539.397095</v>
      </c>
      <c r="D206">
        <v>0.31884600000000002</v>
      </c>
      <c r="E206">
        <f t="shared" si="6"/>
        <v>-1.2328999999908774E-2</v>
      </c>
      <c r="F206">
        <f t="shared" si="7"/>
        <v>-12.328999999908774</v>
      </c>
    </row>
    <row r="207" spans="1:6" x14ac:dyDescent="0.25">
      <c r="A207">
        <v>2.245E-3</v>
      </c>
      <c r="B207">
        <v>3.1653000000000001E-2</v>
      </c>
      <c r="C207">
        <v>1539.396851</v>
      </c>
      <c r="D207">
        <v>0.31895099999999998</v>
      </c>
      <c r="E207">
        <f t="shared" si="6"/>
        <v>-1.2572999999974854E-2</v>
      </c>
      <c r="F207">
        <f t="shared" si="7"/>
        <v>-12.572999999974854</v>
      </c>
    </row>
    <row r="208" spans="1:6" x14ac:dyDescent="0.25">
      <c r="A208">
        <v>2.245E-3</v>
      </c>
      <c r="B208">
        <v>3.1648000000000003E-2</v>
      </c>
      <c r="C208">
        <v>1539.3967290000001</v>
      </c>
      <c r="D208">
        <v>0.31903599999999999</v>
      </c>
      <c r="E208">
        <f t="shared" si="6"/>
        <v>-1.2694999999894208E-2</v>
      </c>
      <c r="F208">
        <f t="shared" si="7"/>
        <v>-12.694999999894208</v>
      </c>
    </row>
    <row r="209" spans="1:6" x14ac:dyDescent="0.25">
      <c r="A209">
        <v>2.2430000000000002E-3</v>
      </c>
      <c r="B209">
        <v>3.1649999999999998E-2</v>
      </c>
      <c r="C209">
        <v>1539.396362</v>
      </c>
      <c r="D209">
        <v>0.31893500000000002</v>
      </c>
      <c r="E209">
        <f t="shared" si="6"/>
        <v>-1.3061999999990803E-2</v>
      </c>
      <c r="F209">
        <f t="shared" si="7"/>
        <v>-13.061999999990803</v>
      </c>
    </row>
    <row r="210" spans="1:6" x14ac:dyDescent="0.25">
      <c r="A210">
        <v>2.245E-3</v>
      </c>
      <c r="B210">
        <v>3.1648999999999997E-2</v>
      </c>
      <c r="C210">
        <v>1539.396606</v>
      </c>
      <c r="D210">
        <v>0.31896999999999998</v>
      </c>
      <c r="E210">
        <f t="shared" si="6"/>
        <v>-1.2817999999924723E-2</v>
      </c>
      <c r="F210">
        <f t="shared" si="7"/>
        <v>-12.817999999924723</v>
      </c>
    </row>
    <row r="211" spans="1:6" x14ac:dyDescent="0.25">
      <c r="A211">
        <v>2.2420000000000001E-3</v>
      </c>
      <c r="B211">
        <v>3.1625E-2</v>
      </c>
      <c r="C211">
        <v>1539.3967290000001</v>
      </c>
      <c r="D211">
        <v>0.31927800000000001</v>
      </c>
      <c r="E211">
        <f t="shared" si="6"/>
        <v>-1.2694999999894208E-2</v>
      </c>
      <c r="F211">
        <f t="shared" si="7"/>
        <v>-12.694999999894208</v>
      </c>
    </row>
    <row r="212" spans="1:6" x14ac:dyDescent="0.25">
      <c r="A212">
        <v>2.2439999999999999E-3</v>
      </c>
      <c r="B212">
        <v>3.1632E-2</v>
      </c>
      <c r="C212">
        <v>1539.396851</v>
      </c>
      <c r="D212">
        <v>0.31911499999999998</v>
      </c>
      <c r="E212">
        <f t="shared" si="6"/>
        <v>-1.2572999999974854E-2</v>
      </c>
      <c r="F212">
        <f t="shared" si="7"/>
        <v>-12.572999999974854</v>
      </c>
    </row>
    <row r="213" spans="1:6" x14ac:dyDescent="0.25">
      <c r="A213">
        <v>2.2420000000000001E-3</v>
      </c>
      <c r="B213">
        <v>3.1613000000000002E-2</v>
      </c>
      <c r="C213">
        <v>1539.396851</v>
      </c>
      <c r="D213">
        <v>0.31918999999999997</v>
      </c>
      <c r="E213">
        <f t="shared" si="6"/>
        <v>-1.2572999999974854E-2</v>
      </c>
      <c r="F213">
        <f t="shared" si="7"/>
        <v>-12.572999999974854</v>
      </c>
    </row>
    <row r="214" spans="1:6" x14ac:dyDescent="0.25">
      <c r="A214">
        <v>2.2420000000000001E-3</v>
      </c>
      <c r="B214">
        <v>3.1626000000000001E-2</v>
      </c>
      <c r="C214">
        <v>1539.397095</v>
      </c>
      <c r="D214">
        <v>0.31889299999999998</v>
      </c>
      <c r="E214">
        <f t="shared" si="6"/>
        <v>-1.2328999999908774E-2</v>
      </c>
      <c r="F214">
        <f t="shared" si="7"/>
        <v>-12.328999999908774</v>
      </c>
    </row>
    <row r="215" spans="1:6" x14ac:dyDescent="0.25">
      <c r="A215">
        <v>2.2430000000000002E-3</v>
      </c>
      <c r="B215">
        <v>3.1614000000000003E-2</v>
      </c>
      <c r="C215">
        <v>1539.397217</v>
      </c>
      <c r="D215">
        <v>0.31894400000000001</v>
      </c>
      <c r="E215">
        <f t="shared" si="6"/>
        <v>-1.2206999999989421E-2</v>
      </c>
      <c r="F215">
        <f t="shared" si="7"/>
        <v>-12.206999999989421</v>
      </c>
    </row>
    <row r="216" spans="1:6" x14ac:dyDescent="0.25">
      <c r="A216">
        <v>2.2420000000000001E-3</v>
      </c>
      <c r="B216">
        <v>3.1621000000000003E-2</v>
      </c>
      <c r="C216">
        <v>1539.3973390000001</v>
      </c>
      <c r="D216">
        <v>0.319108</v>
      </c>
      <c r="E216">
        <f t="shared" si="6"/>
        <v>-1.2084999999842694E-2</v>
      </c>
      <c r="F216">
        <f t="shared" si="7"/>
        <v>-12.084999999842694</v>
      </c>
    </row>
    <row r="217" spans="1:6" x14ac:dyDescent="0.25">
      <c r="A217">
        <v>2.2390000000000001E-3</v>
      </c>
      <c r="B217">
        <v>3.1600000000000003E-2</v>
      </c>
      <c r="C217">
        <v>1539.3973390000001</v>
      </c>
      <c r="D217">
        <v>0.319052</v>
      </c>
      <c r="E217">
        <f t="shared" si="6"/>
        <v>-1.2084999999842694E-2</v>
      </c>
      <c r="F217">
        <f t="shared" si="7"/>
        <v>-12.084999999842694</v>
      </c>
    </row>
    <row r="218" spans="1:6" x14ac:dyDescent="0.25">
      <c r="A218">
        <v>2.2409999999999999E-3</v>
      </c>
      <c r="B218">
        <v>3.1621000000000003E-2</v>
      </c>
      <c r="C218">
        <v>1539.3973390000001</v>
      </c>
      <c r="D218">
        <v>0.31900600000000001</v>
      </c>
      <c r="E218">
        <f t="shared" si="6"/>
        <v>-1.2084999999842694E-2</v>
      </c>
      <c r="F218">
        <f t="shared" si="7"/>
        <v>-12.084999999842694</v>
      </c>
    </row>
    <row r="219" spans="1:6" x14ac:dyDescent="0.25">
      <c r="A219">
        <v>2.2399999999999998E-3</v>
      </c>
      <c r="B219">
        <v>3.1599000000000002E-2</v>
      </c>
      <c r="C219">
        <v>1539.397217</v>
      </c>
      <c r="D219">
        <v>0.319191</v>
      </c>
      <c r="E219">
        <f t="shared" si="6"/>
        <v>-1.2206999999989421E-2</v>
      </c>
      <c r="F219">
        <f t="shared" si="7"/>
        <v>-12.206999999989421</v>
      </c>
    </row>
    <row r="220" spans="1:6" x14ac:dyDescent="0.25">
      <c r="A220">
        <v>2.2399999999999998E-3</v>
      </c>
      <c r="B220">
        <v>3.1606000000000002E-2</v>
      </c>
      <c r="C220">
        <v>1539.3973390000001</v>
      </c>
      <c r="D220">
        <v>0.318969</v>
      </c>
      <c r="E220">
        <f t="shared" si="6"/>
        <v>-1.2084999999842694E-2</v>
      </c>
      <c r="F220">
        <f t="shared" si="7"/>
        <v>-12.084999999842694</v>
      </c>
    </row>
    <row r="221" spans="1:6" x14ac:dyDescent="0.25">
      <c r="A221">
        <v>2.2399999999999998E-3</v>
      </c>
      <c r="B221">
        <v>3.1613000000000002E-2</v>
      </c>
      <c r="C221">
        <v>1539.397217</v>
      </c>
      <c r="D221">
        <v>0.31904100000000002</v>
      </c>
      <c r="E221">
        <f t="shared" si="6"/>
        <v>-1.2206999999989421E-2</v>
      </c>
      <c r="F221">
        <f t="shared" si="7"/>
        <v>-12.206999999989421</v>
      </c>
    </row>
    <row r="222" spans="1:6" x14ac:dyDescent="0.25">
      <c r="A222">
        <v>2.238E-3</v>
      </c>
      <c r="B222">
        <v>3.1619000000000001E-2</v>
      </c>
      <c r="C222">
        <v>1539.397461</v>
      </c>
      <c r="D222">
        <v>0.31895000000000001</v>
      </c>
      <c r="E222">
        <f t="shared" si="6"/>
        <v>-1.1962999999923341E-2</v>
      </c>
      <c r="F222">
        <f t="shared" si="7"/>
        <v>-11.962999999923341</v>
      </c>
    </row>
    <row r="223" spans="1:6" x14ac:dyDescent="0.25">
      <c r="A223">
        <v>2.2399999999999998E-3</v>
      </c>
      <c r="B223">
        <v>3.1593000000000003E-2</v>
      </c>
      <c r="C223">
        <v>1539.397461</v>
      </c>
      <c r="D223">
        <v>0.31914700000000001</v>
      </c>
      <c r="E223">
        <f t="shared" si="6"/>
        <v>-1.1962999999923341E-2</v>
      </c>
      <c r="F223">
        <f t="shared" si="7"/>
        <v>-11.962999999923341</v>
      </c>
    </row>
    <row r="224" spans="1:6" x14ac:dyDescent="0.25">
      <c r="A224">
        <v>2.2390000000000001E-3</v>
      </c>
      <c r="B224">
        <v>3.1611E-2</v>
      </c>
      <c r="C224">
        <v>1539.3973390000001</v>
      </c>
      <c r="D224">
        <v>0.31903999999999999</v>
      </c>
      <c r="E224">
        <f t="shared" si="6"/>
        <v>-1.2084999999842694E-2</v>
      </c>
      <c r="F224">
        <f t="shared" si="7"/>
        <v>-12.084999999842694</v>
      </c>
    </row>
    <row r="225" spans="1:6" x14ac:dyDescent="0.25">
      <c r="A225">
        <v>2.238E-3</v>
      </c>
      <c r="B225">
        <v>3.1601999999999998E-2</v>
      </c>
      <c r="C225">
        <v>1539.397461</v>
      </c>
      <c r="D225">
        <v>0.31914700000000001</v>
      </c>
      <c r="E225">
        <f t="shared" si="6"/>
        <v>-1.1962999999923341E-2</v>
      </c>
      <c r="F225">
        <f t="shared" si="7"/>
        <v>-11.962999999923341</v>
      </c>
    </row>
    <row r="226" spans="1:6" x14ac:dyDescent="0.25">
      <c r="A226">
        <v>2.2330000000000002E-3</v>
      </c>
      <c r="B226">
        <v>3.1597E-2</v>
      </c>
      <c r="C226">
        <v>1539.397461</v>
      </c>
      <c r="D226">
        <v>0.31934499999999999</v>
      </c>
      <c r="E226">
        <f t="shared" si="6"/>
        <v>-1.1962999999923341E-2</v>
      </c>
      <c r="F226">
        <f t="shared" si="7"/>
        <v>-11.962999999923341</v>
      </c>
    </row>
    <row r="227" spans="1:6" x14ac:dyDescent="0.25">
      <c r="A227">
        <v>2.235E-3</v>
      </c>
      <c r="B227">
        <v>3.1595999999999999E-2</v>
      </c>
      <c r="C227">
        <v>1539.3975829999999</v>
      </c>
      <c r="D227">
        <v>0.319303</v>
      </c>
      <c r="E227">
        <f t="shared" si="6"/>
        <v>-1.1841000000003987E-2</v>
      </c>
      <c r="F227">
        <f t="shared" si="7"/>
        <v>-11.841000000003987</v>
      </c>
    </row>
    <row r="228" spans="1:6" x14ac:dyDescent="0.25">
      <c r="A228">
        <v>2.2360000000000001E-3</v>
      </c>
      <c r="B228">
        <v>3.1593999999999997E-2</v>
      </c>
      <c r="C228">
        <v>1539.397827</v>
      </c>
      <c r="D228">
        <v>0.31923400000000002</v>
      </c>
      <c r="E228">
        <f t="shared" si="6"/>
        <v>-1.1596999999937907E-2</v>
      </c>
      <c r="F228">
        <f t="shared" si="7"/>
        <v>-11.596999999937907</v>
      </c>
    </row>
    <row r="229" spans="1:6" x14ac:dyDescent="0.25">
      <c r="A229">
        <v>2.2360000000000001E-3</v>
      </c>
      <c r="B229">
        <v>3.1591000000000001E-2</v>
      </c>
      <c r="C229">
        <v>1539.3979489999999</v>
      </c>
      <c r="D229">
        <v>0.31933099999999998</v>
      </c>
      <c r="E229">
        <f t="shared" si="6"/>
        <v>-1.1475000000018554E-2</v>
      </c>
      <c r="F229">
        <f t="shared" si="7"/>
        <v>-11.475000000018554</v>
      </c>
    </row>
    <row r="230" spans="1:6" x14ac:dyDescent="0.25">
      <c r="A230">
        <v>2.2390000000000001E-3</v>
      </c>
      <c r="B230">
        <v>3.159E-2</v>
      </c>
      <c r="C230">
        <v>1539.3979489999999</v>
      </c>
      <c r="D230">
        <v>0.31941199999999997</v>
      </c>
      <c r="E230">
        <f t="shared" si="6"/>
        <v>-1.1475000000018554E-2</v>
      </c>
      <c r="F230">
        <f t="shared" si="7"/>
        <v>-11.475000000018554</v>
      </c>
    </row>
    <row r="231" spans="1:6" x14ac:dyDescent="0.25">
      <c r="A231">
        <v>2.2369999999999998E-3</v>
      </c>
      <c r="B231">
        <v>3.1592000000000002E-2</v>
      </c>
      <c r="C231">
        <v>1539.3979489999999</v>
      </c>
      <c r="D231">
        <v>0.31924999999999998</v>
      </c>
      <c r="E231">
        <f t="shared" si="6"/>
        <v>-1.1475000000018554E-2</v>
      </c>
      <c r="F231">
        <f t="shared" si="7"/>
        <v>-11.475000000018554</v>
      </c>
    </row>
    <row r="232" spans="1:6" x14ac:dyDescent="0.25">
      <c r="A232">
        <v>2.238E-3</v>
      </c>
      <c r="B232">
        <v>3.1595999999999999E-2</v>
      </c>
      <c r="C232">
        <v>1539.3979489999999</v>
      </c>
      <c r="D232">
        <v>0.31920799999999999</v>
      </c>
      <c r="E232">
        <f t="shared" si="6"/>
        <v>-1.1475000000018554E-2</v>
      </c>
      <c r="F232">
        <f t="shared" si="7"/>
        <v>-11.475000000018554</v>
      </c>
    </row>
    <row r="233" spans="1:6" x14ac:dyDescent="0.25">
      <c r="A233">
        <v>2.2390000000000001E-3</v>
      </c>
      <c r="B233">
        <v>3.1607999999999997E-2</v>
      </c>
      <c r="C233">
        <v>1539.3977050000001</v>
      </c>
      <c r="D233">
        <v>0.31900600000000001</v>
      </c>
      <c r="E233">
        <f t="shared" si="6"/>
        <v>-1.171899999985726E-2</v>
      </c>
      <c r="F233">
        <f t="shared" si="7"/>
        <v>-11.71899999985726</v>
      </c>
    </row>
    <row r="234" spans="1:6" x14ac:dyDescent="0.25">
      <c r="A234">
        <v>2.2390000000000001E-3</v>
      </c>
      <c r="B234">
        <v>3.1614000000000003E-2</v>
      </c>
      <c r="C234">
        <v>1539.3977050000001</v>
      </c>
      <c r="D234">
        <v>0.31886300000000001</v>
      </c>
      <c r="E234">
        <f t="shared" si="6"/>
        <v>-1.171899999985726E-2</v>
      </c>
      <c r="F234">
        <f t="shared" si="7"/>
        <v>-11.71899999985726</v>
      </c>
    </row>
    <row r="235" spans="1:6" x14ac:dyDescent="0.25">
      <c r="A235">
        <v>2.2420000000000001E-3</v>
      </c>
      <c r="B235">
        <v>3.1600999999999997E-2</v>
      </c>
      <c r="C235">
        <v>1539.3975829999999</v>
      </c>
      <c r="D235">
        <v>0.319048</v>
      </c>
      <c r="E235">
        <f t="shared" si="6"/>
        <v>-1.1841000000003987E-2</v>
      </c>
      <c r="F235">
        <f t="shared" si="7"/>
        <v>-11.841000000003987</v>
      </c>
    </row>
    <row r="236" spans="1:6" x14ac:dyDescent="0.25">
      <c r="A236">
        <v>2.2420000000000001E-3</v>
      </c>
      <c r="B236">
        <v>3.1604E-2</v>
      </c>
      <c r="C236">
        <v>1539.397461</v>
      </c>
      <c r="D236">
        <v>0.31892700000000002</v>
      </c>
      <c r="E236">
        <f t="shared" si="6"/>
        <v>-1.1962999999923341E-2</v>
      </c>
      <c r="F236">
        <f t="shared" si="7"/>
        <v>-11.962999999923341</v>
      </c>
    </row>
    <row r="237" spans="1:6" x14ac:dyDescent="0.25">
      <c r="A237">
        <v>2.2399999999999998E-3</v>
      </c>
      <c r="B237">
        <v>3.1615999999999998E-2</v>
      </c>
      <c r="C237">
        <v>1539.397095</v>
      </c>
      <c r="D237">
        <v>0.318716</v>
      </c>
      <c r="E237">
        <f t="shared" si="6"/>
        <v>-1.2328999999908774E-2</v>
      </c>
      <c r="F237">
        <f t="shared" si="7"/>
        <v>-12.328999999908774</v>
      </c>
    </row>
    <row r="238" spans="1:6" x14ac:dyDescent="0.25">
      <c r="A238">
        <v>2.2439999999999999E-3</v>
      </c>
      <c r="B238">
        <v>3.1598000000000001E-2</v>
      </c>
      <c r="C238">
        <v>1539.396851</v>
      </c>
      <c r="D238">
        <v>0.31887799999999999</v>
      </c>
      <c r="E238">
        <f t="shared" si="6"/>
        <v>-1.2572999999974854E-2</v>
      </c>
      <c r="F238">
        <f t="shared" si="7"/>
        <v>-12.572999999974854</v>
      </c>
    </row>
    <row r="239" spans="1:6" x14ac:dyDescent="0.25">
      <c r="A239">
        <v>2.2439999999999999E-3</v>
      </c>
      <c r="B239">
        <v>3.1597E-2</v>
      </c>
      <c r="C239">
        <v>1539.396851</v>
      </c>
      <c r="D239">
        <v>0.31872600000000001</v>
      </c>
      <c r="E239">
        <f t="shared" si="6"/>
        <v>-1.2572999999974854E-2</v>
      </c>
      <c r="F239">
        <f t="shared" si="7"/>
        <v>-12.572999999974854</v>
      </c>
    </row>
    <row r="240" spans="1:6" x14ac:dyDescent="0.25">
      <c r="A240">
        <v>2.2409999999999999E-3</v>
      </c>
      <c r="B240">
        <v>3.1584000000000001E-2</v>
      </c>
      <c r="C240">
        <v>1539.3964840000001</v>
      </c>
      <c r="D240">
        <v>0.318741</v>
      </c>
      <c r="E240">
        <f t="shared" si="6"/>
        <v>-1.2939999999844076E-2</v>
      </c>
      <c r="F240">
        <f t="shared" si="7"/>
        <v>-12.939999999844076</v>
      </c>
    </row>
    <row r="241" spans="1:6" x14ac:dyDescent="0.25">
      <c r="A241">
        <v>2.2399999999999998E-3</v>
      </c>
      <c r="B241">
        <v>3.1585000000000002E-2</v>
      </c>
      <c r="C241">
        <v>1539.3961179999999</v>
      </c>
      <c r="D241">
        <v>0.31881300000000001</v>
      </c>
      <c r="E241">
        <f t="shared" si="6"/>
        <v>-1.3306000000056883E-2</v>
      </c>
      <c r="F241">
        <f t="shared" si="7"/>
        <v>-13.306000000056883</v>
      </c>
    </row>
    <row r="242" spans="1:6" x14ac:dyDescent="0.25">
      <c r="A242">
        <v>2.245E-3</v>
      </c>
      <c r="B242">
        <v>3.1572999999999997E-2</v>
      </c>
      <c r="C242">
        <v>1539.395996</v>
      </c>
      <c r="D242">
        <v>0.31862800000000002</v>
      </c>
      <c r="E242">
        <f t="shared" si="6"/>
        <v>-1.3427999999976237E-2</v>
      </c>
      <c r="F242">
        <f t="shared" si="7"/>
        <v>-13.427999999976237</v>
      </c>
    </row>
    <row r="243" spans="1:6" x14ac:dyDescent="0.25">
      <c r="A243">
        <v>2.2420000000000001E-3</v>
      </c>
      <c r="B243">
        <v>3.1530000000000002E-2</v>
      </c>
      <c r="C243">
        <v>1539.395996</v>
      </c>
      <c r="D243">
        <v>0.31889299999999998</v>
      </c>
      <c r="E243">
        <f t="shared" si="6"/>
        <v>-1.3427999999976237E-2</v>
      </c>
      <c r="F243">
        <f t="shared" si="7"/>
        <v>-13.427999999976237</v>
      </c>
    </row>
    <row r="244" spans="1:6" x14ac:dyDescent="0.25">
      <c r="A244">
        <v>2.2439999999999999E-3</v>
      </c>
      <c r="B244">
        <v>3.1511999999999998E-2</v>
      </c>
      <c r="C244">
        <v>1539.3957519999999</v>
      </c>
      <c r="D244">
        <v>0.31889000000000001</v>
      </c>
      <c r="E244">
        <f t="shared" si="6"/>
        <v>-1.3672000000042317E-2</v>
      </c>
      <c r="F244">
        <f t="shared" si="7"/>
        <v>-13.672000000042317</v>
      </c>
    </row>
    <row r="245" spans="1:6" x14ac:dyDescent="0.25">
      <c r="A245">
        <v>2.2409999999999999E-3</v>
      </c>
      <c r="B245">
        <v>3.1510000000000003E-2</v>
      </c>
      <c r="C245">
        <v>1539.3955080000001</v>
      </c>
      <c r="D245">
        <v>0.31905800000000001</v>
      </c>
      <c r="E245">
        <f t="shared" si="6"/>
        <v>-1.3915999999881024E-2</v>
      </c>
      <c r="F245">
        <f t="shared" si="7"/>
        <v>-13.915999999881024</v>
      </c>
    </row>
    <row r="246" spans="1:6" x14ac:dyDescent="0.25">
      <c r="A246">
        <v>2.2390000000000001E-3</v>
      </c>
      <c r="B246">
        <v>3.15E-2</v>
      </c>
      <c r="C246">
        <v>1539.3955080000001</v>
      </c>
      <c r="D246">
        <v>0.31909799999999999</v>
      </c>
      <c r="E246">
        <f t="shared" si="6"/>
        <v>-1.3915999999881024E-2</v>
      </c>
      <c r="F246">
        <f t="shared" si="7"/>
        <v>-13.915999999881024</v>
      </c>
    </row>
    <row r="247" spans="1:6" x14ac:dyDescent="0.25">
      <c r="A247">
        <v>2.2399999999999998E-3</v>
      </c>
      <c r="B247">
        <v>3.1483999999999998E-2</v>
      </c>
      <c r="C247">
        <v>1539.3955080000001</v>
      </c>
      <c r="D247">
        <v>0.31906099999999998</v>
      </c>
      <c r="E247">
        <f t="shared" si="6"/>
        <v>-1.3915999999881024E-2</v>
      </c>
      <c r="F247">
        <f t="shared" si="7"/>
        <v>-13.915999999881024</v>
      </c>
    </row>
    <row r="248" spans="1:6" x14ac:dyDescent="0.25">
      <c r="A248">
        <v>2.2390000000000001E-3</v>
      </c>
      <c r="B248">
        <v>3.1470999999999999E-2</v>
      </c>
      <c r="C248">
        <v>1539.3953859999999</v>
      </c>
      <c r="D248">
        <v>0.319162</v>
      </c>
      <c r="E248">
        <f t="shared" si="6"/>
        <v>-1.4038000000027751E-2</v>
      </c>
      <c r="F248">
        <f t="shared" si="7"/>
        <v>-14.038000000027751</v>
      </c>
    </row>
    <row r="249" spans="1:6" x14ac:dyDescent="0.25">
      <c r="A249">
        <v>2.2369999999999998E-3</v>
      </c>
      <c r="B249">
        <v>3.1480000000000001E-2</v>
      </c>
      <c r="C249">
        <v>1539.39563</v>
      </c>
      <c r="D249">
        <v>0.31927499999999998</v>
      </c>
      <c r="E249">
        <f t="shared" si="6"/>
        <v>-1.379399999996167E-2</v>
      </c>
      <c r="F249">
        <f t="shared" si="7"/>
        <v>-13.79399999996167</v>
      </c>
    </row>
    <row r="250" spans="1:6" x14ac:dyDescent="0.25">
      <c r="A250">
        <v>2.2390000000000001E-3</v>
      </c>
      <c r="B250">
        <v>3.1468999999999997E-2</v>
      </c>
      <c r="C250">
        <v>1539.39563</v>
      </c>
      <c r="D250">
        <v>0.31926500000000002</v>
      </c>
      <c r="E250">
        <f t="shared" si="6"/>
        <v>-1.379399999996167E-2</v>
      </c>
      <c r="F250">
        <f t="shared" si="7"/>
        <v>-13.79399999996167</v>
      </c>
    </row>
    <row r="251" spans="1:6" x14ac:dyDescent="0.25">
      <c r="A251">
        <v>2.2399999999999998E-3</v>
      </c>
      <c r="B251">
        <v>3.1474000000000002E-2</v>
      </c>
      <c r="C251">
        <v>1539.39563</v>
      </c>
      <c r="D251">
        <v>0.31903999999999999</v>
      </c>
      <c r="E251">
        <f t="shared" si="6"/>
        <v>-1.379399999996167E-2</v>
      </c>
      <c r="F251">
        <f t="shared" si="7"/>
        <v>-13.79399999996167</v>
      </c>
    </row>
    <row r="252" spans="1:6" x14ac:dyDescent="0.25">
      <c r="A252">
        <v>2.2399999999999998E-3</v>
      </c>
      <c r="B252">
        <v>3.1463999999999999E-2</v>
      </c>
      <c r="C252">
        <v>1539.395996</v>
      </c>
      <c r="D252">
        <v>0.319162</v>
      </c>
      <c r="E252">
        <f t="shared" si="6"/>
        <v>-1.3427999999976237E-2</v>
      </c>
      <c r="F252">
        <f t="shared" si="7"/>
        <v>-13.427999999976237</v>
      </c>
    </row>
    <row r="253" spans="1:6" x14ac:dyDescent="0.25">
      <c r="A253">
        <v>2.2399999999999998E-3</v>
      </c>
      <c r="B253">
        <v>3.1468999999999997E-2</v>
      </c>
      <c r="C253">
        <v>1539.395874</v>
      </c>
      <c r="D253">
        <v>0.31906000000000001</v>
      </c>
      <c r="E253">
        <f t="shared" si="6"/>
        <v>-1.354999999989559E-2</v>
      </c>
      <c r="F253">
        <f t="shared" si="7"/>
        <v>-13.54999999989559</v>
      </c>
    </row>
    <row r="254" spans="1:6" x14ac:dyDescent="0.25">
      <c r="A254">
        <v>2.2390000000000001E-3</v>
      </c>
      <c r="B254">
        <v>3.1449999999999999E-2</v>
      </c>
      <c r="C254">
        <v>1539.39563</v>
      </c>
      <c r="D254">
        <v>0.31903900000000002</v>
      </c>
      <c r="E254">
        <f t="shared" si="6"/>
        <v>-1.379399999996167E-2</v>
      </c>
      <c r="F254">
        <f t="shared" si="7"/>
        <v>-13.79399999996167</v>
      </c>
    </row>
    <row r="255" spans="1:6" x14ac:dyDescent="0.25">
      <c r="A255">
        <v>2.2420000000000001E-3</v>
      </c>
      <c r="B255">
        <v>3.1456999999999999E-2</v>
      </c>
      <c r="C255">
        <v>1539.3957519999999</v>
      </c>
      <c r="D255">
        <v>0.31905800000000001</v>
      </c>
      <c r="E255">
        <f t="shared" si="6"/>
        <v>-1.3672000000042317E-2</v>
      </c>
      <c r="F255">
        <f t="shared" si="7"/>
        <v>-13.672000000042317</v>
      </c>
    </row>
    <row r="256" spans="1:6" x14ac:dyDescent="0.25">
      <c r="A256">
        <v>2.238E-3</v>
      </c>
      <c r="B256">
        <v>3.1440999999999997E-2</v>
      </c>
      <c r="C256">
        <v>1539.3955080000001</v>
      </c>
      <c r="D256">
        <v>0.31919900000000001</v>
      </c>
      <c r="E256">
        <f t="shared" si="6"/>
        <v>-1.3915999999881024E-2</v>
      </c>
      <c r="F256">
        <f t="shared" si="7"/>
        <v>-13.915999999881024</v>
      </c>
    </row>
    <row r="257" spans="1:6" x14ac:dyDescent="0.25">
      <c r="A257">
        <v>2.2409999999999999E-3</v>
      </c>
      <c r="B257">
        <v>3.1449999999999999E-2</v>
      </c>
      <c r="C257">
        <v>1539.3955080000001</v>
      </c>
      <c r="D257">
        <v>0.31903700000000002</v>
      </c>
      <c r="E257">
        <f t="shared" si="6"/>
        <v>-1.3915999999881024E-2</v>
      </c>
      <c r="F257">
        <f t="shared" si="7"/>
        <v>-13.915999999881024</v>
      </c>
    </row>
    <row r="258" spans="1:6" x14ac:dyDescent="0.25">
      <c r="A258">
        <v>2.2430000000000002E-3</v>
      </c>
      <c r="B258">
        <v>3.1451E-2</v>
      </c>
      <c r="C258">
        <v>1539.395264</v>
      </c>
      <c r="D258">
        <v>0.31894499999999998</v>
      </c>
      <c r="E258">
        <f t="shared" ref="E258:E321" si="8">C258-$C$1</f>
        <v>-1.4159999999947104E-2</v>
      </c>
      <c r="F258">
        <f t="shared" ref="F258:F321" si="9">E258*1000</f>
        <v>-14.159999999947104</v>
      </c>
    </row>
    <row r="259" spans="1:6" x14ac:dyDescent="0.25">
      <c r="A259">
        <v>2.2409999999999999E-3</v>
      </c>
      <c r="B259">
        <v>3.1461999999999997E-2</v>
      </c>
      <c r="C259">
        <v>1539.3953859999999</v>
      </c>
      <c r="D259">
        <v>0.319135</v>
      </c>
      <c r="E259">
        <f t="shared" si="8"/>
        <v>-1.4038000000027751E-2</v>
      </c>
      <c r="F259">
        <f t="shared" si="9"/>
        <v>-14.038000000027751</v>
      </c>
    </row>
    <row r="260" spans="1:6" x14ac:dyDescent="0.25">
      <c r="A260">
        <v>2.2399999999999998E-3</v>
      </c>
      <c r="B260">
        <v>3.1452000000000001E-2</v>
      </c>
      <c r="C260">
        <v>1539.3951420000001</v>
      </c>
      <c r="D260">
        <v>0.31909700000000002</v>
      </c>
      <c r="E260">
        <f t="shared" si="8"/>
        <v>-1.4281999999866457E-2</v>
      </c>
      <c r="F260">
        <f t="shared" si="9"/>
        <v>-14.281999999866457</v>
      </c>
    </row>
    <row r="261" spans="1:6" x14ac:dyDescent="0.25">
      <c r="A261">
        <v>2.2430000000000002E-3</v>
      </c>
      <c r="B261">
        <v>3.1452000000000001E-2</v>
      </c>
      <c r="C261">
        <v>1539.3953859999999</v>
      </c>
      <c r="D261">
        <v>0.31896200000000002</v>
      </c>
      <c r="E261">
        <f t="shared" si="8"/>
        <v>-1.4038000000027751E-2</v>
      </c>
      <c r="F261">
        <f t="shared" si="9"/>
        <v>-14.038000000027751</v>
      </c>
    </row>
    <row r="262" spans="1:6" x14ac:dyDescent="0.25">
      <c r="A262">
        <v>2.2430000000000002E-3</v>
      </c>
      <c r="B262">
        <v>3.1456999999999999E-2</v>
      </c>
      <c r="C262">
        <v>1539.3953859999999</v>
      </c>
      <c r="D262">
        <v>0.319077</v>
      </c>
      <c r="E262">
        <f t="shared" si="8"/>
        <v>-1.4038000000027751E-2</v>
      </c>
      <c r="F262">
        <f t="shared" si="9"/>
        <v>-14.038000000027751</v>
      </c>
    </row>
    <row r="263" spans="1:6" x14ac:dyDescent="0.25">
      <c r="A263">
        <v>2.2390000000000001E-3</v>
      </c>
      <c r="B263">
        <v>3.1447999999999997E-2</v>
      </c>
      <c r="C263">
        <v>1539.395264</v>
      </c>
      <c r="D263">
        <v>0.31897799999999998</v>
      </c>
      <c r="E263">
        <f t="shared" si="8"/>
        <v>-1.4159999999947104E-2</v>
      </c>
      <c r="F263">
        <f t="shared" si="9"/>
        <v>-14.159999999947104</v>
      </c>
    </row>
    <row r="264" spans="1:6" x14ac:dyDescent="0.25">
      <c r="A264">
        <v>2.2399999999999998E-3</v>
      </c>
      <c r="B264">
        <v>3.1435999999999999E-2</v>
      </c>
      <c r="C264">
        <v>1539.395264</v>
      </c>
      <c r="D264">
        <v>0.31894</v>
      </c>
      <c r="E264">
        <f t="shared" si="8"/>
        <v>-1.4159999999947104E-2</v>
      </c>
      <c r="F264">
        <f t="shared" si="9"/>
        <v>-14.159999999947104</v>
      </c>
    </row>
    <row r="265" spans="1:6" x14ac:dyDescent="0.25">
      <c r="A265">
        <v>2.2409999999999999E-3</v>
      </c>
      <c r="B265">
        <v>3.1453000000000002E-2</v>
      </c>
      <c r="C265">
        <v>1539.3955080000001</v>
      </c>
      <c r="D265">
        <v>0.31900299999999998</v>
      </c>
      <c r="E265">
        <f t="shared" si="8"/>
        <v>-1.3915999999881024E-2</v>
      </c>
      <c r="F265">
        <f t="shared" si="9"/>
        <v>-13.915999999881024</v>
      </c>
    </row>
    <row r="266" spans="1:6" x14ac:dyDescent="0.25">
      <c r="A266">
        <v>2.2420000000000001E-3</v>
      </c>
      <c r="B266">
        <v>3.1428999999999999E-2</v>
      </c>
      <c r="C266">
        <v>1539.3955080000001</v>
      </c>
      <c r="D266">
        <v>0.31901099999999999</v>
      </c>
      <c r="E266">
        <f t="shared" si="8"/>
        <v>-1.3915999999881024E-2</v>
      </c>
      <c r="F266">
        <f t="shared" si="9"/>
        <v>-13.915999999881024</v>
      </c>
    </row>
    <row r="267" spans="1:6" x14ac:dyDescent="0.25">
      <c r="A267">
        <v>2.2369999999999998E-3</v>
      </c>
      <c r="B267">
        <v>3.1440999999999997E-2</v>
      </c>
      <c r="C267">
        <v>1539.3953859999999</v>
      </c>
      <c r="D267">
        <v>0.31895099999999998</v>
      </c>
      <c r="E267">
        <f t="shared" si="8"/>
        <v>-1.4038000000027751E-2</v>
      </c>
      <c r="F267">
        <f t="shared" si="9"/>
        <v>-14.038000000027751</v>
      </c>
    </row>
    <row r="268" spans="1:6" x14ac:dyDescent="0.25">
      <c r="A268">
        <v>2.2369999999999998E-3</v>
      </c>
      <c r="B268">
        <v>3.1437E-2</v>
      </c>
      <c r="C268">
        <v>1539.3951420000001</v>
      </c>
      <c r="D268">
        <v>0.31909500000000002</v>
      </c>
      <c r="E268">
        <f t="shared" si="8"/>
        <v>-1.4281999999866457E-2</v>
      </c>
      <c r="F268">
        <f t="shared" si="9"/>
        <v>-14.281999999866457</v>
      </c>
    </row>
    <row r="269" spans="1:6" x14ac:dyDescent="0.25">
      <c r="A269">
        <v>2.2360000000000001E-3</v>
      </c>
      <c r="B269">
        <v>3.1431000000000001E-2</v>
      </c>
      <c r="C269">
        <v>1539.3953859999999</v>
      </c>
      <c r="D269">
        <v>0.31921300000000002</v>
      </c>
      <c r="E269">
        <f t="shared" si="8"/>
        <v>-1.4038000000027751E-2</v>
      </c>
      <c r="F269">
        <f t="shared" si="9"/>
        <v>-14.038000000027751</v>
      </c>
    </row>
    <row r="270" spans="1:6" x14ac:dyDescent="0.25">
      <c r="A270">
        <v>2.2369999999999998E-3</v>
      </c>
      <c r="B270">
        <v>3.1421999999999999E-2</v>
      </c>
      <c r="C270">
        <v>1539.395264</v>
      </c>
      <c r="D270">
        <v>0.31916499999999998</v>
      </c>
      <c r="E270">
        <f t="shared" si="8"/>
        <v>-1.4159999999947104E-2</v>
      </c>
      <c r="F270">
        <f t="shared" si="9"/>
        <v>-14.159999999947104</v>
      </c>
    </row>
    <row r="271" spans="1:6" x14ac:dyDescent="0.25">
      <c r="A271">
        <v>2.2390000000000001E-3</v>
      </c>
      <c r="B271">
        <v>3.1439000000000002E-2</v>
      </c>
      <c r="C271">
        <v>1539.3953859999999</v>
      </c>
      <c r="D271">
        <v>0.31909199999999999</v>
      </c>
      <c r="E271">
        <f t="shared" si="8"/>
        <v>-1.4038000000027751E-2</v>
      </c>
      <c r="F271">
        <f t="shared" si="9"/>
        <v>-14.038000000027751</v>
      </c>
    </row>
    <row r="272" spans="1:6" x14ac:dyDescent="0.25">
      <c r="A272">
        <v>2.2390000000000001E-3</v>
      </c>
      <c r="B272">
        <v>3.1424000000000001E-2</v>
      </c>
      <c r="C272">
        <v>1539.395264</v>
      </c>
      <c r="D272">
        <v>0.319303</v>
      </c>
      <c r="E272">
        <f t="shared" si="8"/>
        <v>-1.4159999999947104E-2</v>
      </c>
      <c r="F272">
        <f t="shared" si="9"/>
        <v>-14.159999999947104</v>
      </c>
    </row>
    <row r="273" spans="1:6" x14ac:dyDescent="0.25">
      <c r="A273">
        <v>2.2330000000000002E-3</v>
      </c>
      <c r="B273">
        <v>3.1315999999999997E-2</v>
      </c>
      <c r="C273">
        <v>1539.3969729999999</v>
      </c>
      <c r="D273">
        <v>0.319102</v>
      </c>
      <c r="E273">
        <f t="shared" si="8"/>
        <v>-1.2451000000055501E-2</v>
      </c>
      <c r="F273">
        <f t="shared" si="9"/>
        <v>-12.451000000055501</v>
      </c>
    </row>
    <row r="274" spans="1:6" x14ac:dyDescent="0.25">
      <c r="A274">
        <v>2.2309999999999999E-3</v>
      </c>
      <c r="B274">
        <v>3.1271E-2</v>
      </c>
      <c r="C274">
        <v>1539.3973390000001</v>
      </c>
      <c r="D274">
        <v>0.31927100000000003</v>
      </c>
      <c r="E274">
        <f t="shared" si="8"/>
        <v>-1.2084999999842694E-2</v>
      </c>
      <c r="F274">
        <f t="shared" si="9"/>
        <v>-12.084999999842694</v>
      </c>
    </row>
    <row r="275" spans="1:6" x14ac:dyDescent="0.25">
      <c r="A275">
        <v>2.2339999999999999E-3</v>
      </c>
      <c r="B275">
        <v>3.1366999999999999E-2</v>
      </c>
      <c r="C275">
        <v>1539.395996</v>
      </c>
      <c r="D275">
        <v>0.31917600000000002</v>
      </c>
      <c r="E275">
        <f t="shared" si="8"/>
        <v>-1.3427999999976237E-2</v>
      </c>
      <c r="F275">
        <f t="shared" si="9"/>
        <v>-13.427999999976237</v>
      </c>
    </row>
    <row r="276" spans="1:6" x14ac:dyDescent="0.25">
      <c r="A276">
        <v>2.235E-3</v>
      </c>
      <c r="B276">
        <v>3.1434999999999998E-2</v>
      </c>
      <c r="C276">
        <v>1539.395996</v>
      </c>
      <c r="D276">
        <v>0.31918299999999999</v>
      </c>
      <c r="E276">
        <f t="shared" si="8"/>
        <v>-1.3427999999976237E-2</v>
      </c>
      <c r="F276">
        <f t="shared" si="9"/>
        <v>-13.427999999976237</v>
      </c>
    </row>
    <row r="277" spans="1:6" x14ac:dyDescent="0.25">
      <c r="A277">
        <v>2.2390000000000001E-3</v>
      </c>
      <c r="B277">
        <v>3.1265000000000001E-2</v>
      </c>
      <c r="C277">
        <v>1539.4001459999999</v>
      </c>
      <c r="D277">
        <v>0.31946400000000003</v>
      </c>
      <c r="E277">
        <f t="shared" si="8"/>
        <v>-9.2779999999947904E-3</v>
      </c>
      <c r="F277">
        <f t="shared" si="9"/>
        <v>-9.2779999999947904</v>
      </c>
    </row>
    <row r="278" spans="1:6" x14ac:dyDescent="0.25">
      <c r="A278">
        <v>2.2339999999999999E-3</v>
      </c>
      <c r="B278">
        <v>3.1040000000000002E-2</v>
      </c>
      <c r="C278">
        <v>1539.4038089999999</v>
      </c>
      <c r="D278">
        <v>0.320183</v>
      </c>
      <c r="E278">
        <f t="shared" si="8"/>
        <v>-5.6150000000343425E-3</v>
      </c>
      <c r="F278">
        <f t="shared" si="9"/>
        <v>-5.6150000000343425</v>
      </c>
    </row>
    <row r="279" spans="1:6" x14ac:dyDescent="0.25">
      <c r="A279">
        <v>2.235E-3</v>
      </c>
      <c r="B279">
        <v>3.1047999999999999E-2</v>
      </c>
      <c r="C279">
        <v>1539.404053</v>
      </c>
      <c r="D279">
        <v>0.31993100000000002</v>
      </c>
      <c r="E279">
        <f t="shared" si="8"/>
        <v>-5.3709999999682623E-3</v>
      </c>
      <c r="F279">
        <f t="shared" si="9"/>
        <v>-5.3709999999682623</v>
      </c>
    </row>
    <row r="280" spans="1:6" x14ac:dyDescent="0.25">
      <c r="A280">
        <v>2.238E-3</v>
      </c>
      <c r="B280">
        <v>3.107E-2</v>
      </c>
      <c r="C280">
        <v>1539.404419</v>
      </c>
      <c r="D280">
        <v>0.31981100000000001</v>
      </c>
      <c r="E280">
        <f t="shared" si="8"/>
        <v>-5.0049999999828287E-3</v>
      </c>
      <c r="F280">
        <f t="shared" si="9"/>
        <v>-5.0049999999828287</v>
      </c>
    </row>
    <row r="281" spans="1:6" x14ac:dyDescent="0.25">
      <c r="A281">
        <v>2.2390000000000001E-3</v>
      </c>
      <c r="B281">
        <v>3.1053000000000001E-2</v>
      </c>
      <c r="C281">
        <v>1539.405518</v>
      </c>
      <c r="D281">
        <v>0.31996000000000002</v>
      </c>
      <c r="E281">
        <f t="shared" si="8"/>
        <v>-3.9059999999153661E-3</v>
      </c>
      <c r="F281">
        <f t="shared" si="9"/>
        <v>-3.9059999999153661</v>
      </c>
    </row>
    <row r="282" spans="1:6" x14ac:dyDescent="0.25">
      <c r="A282">
        <v>2.2330000000000002E-3</v>
      </c>
      <c r="B282">
        <v>3.1029999999999999E-2</v>
      </c>
      <c r="C282">
        <v>1539.4064940000001</v>
      </c>
      <c r="D282">
        <v>0.32002000000000003</v>
      </c>
      <c r="E282">
        <f t="shared" si="8"/>
        <v>-2.9299999998784187E-3</v>
      </c>
      <c r="F282">
        <f t="shared" si="9"/>
        <v>-2.9299999998784187</v>
      </c>
    </row>
    <row r="283" spans="1:6" x14ac:dyDescent="0.25">
      <c r="A283">
        <v>2.2330000000000002E-3</v>
      </c>
      <c r="B283">
        <v>3.1008000000000001E-2</v>
      </c>
      <c r="C283">
        <v>1539.4061280000001</v>
      </c>
      <c r="D283">
        <v>0.32008500000000001</v>
      </c>
      <c r="E283">
        <f t="shared" si="8"/>
        <v>-3.2959999998638523E-3</v>
      </c>
      <c r="F283">
        <f t="shared" si="9"/>
        <v>-3.2959999998638523</v>
      </c>
    </row>
    <row r="284" spans="1:6" x14ac:dyDescent="0.25">
      <c r="A284">
        <v>2.2300000000000002E-3</v>
      </c>
      <c r="B284">
        <v>3.0934E-2</v>
      </c>
      <c r="C284">
        <v>1539.4057620000001</v>
      </c>
      <c r="D284">
        <v>0.32013799999999998</v>
      </c>
      <c r="E284">
        <f t="shared" si="8"/>
        <v>-3.6619999998492858E-3</v>
      </c>
      <c r="F284">
        <f t="shared" si="9"/>
        <v>-3.6619999998492858</v>
      </c>
    </row>
    <row r="285" spans="1:6" x14ac:dyDescent="0.25">
      <c r="A285">
        <v>2.2279999999999999E-3</v>
      </c>
      <c r="B285">
        <v>3.0945E-2</v>
      </c>
      <c r="C285">
        <v>1539.4049070000001</v>
      </c>
      <c r="D285">
        <v>0.32009799999999999</v>
      </c>
      <c r="E285">
        <f t="shared" si="8"/>
        <v>-4.5169999998506682E-3</v>
      </c>
      <c r="F285">
        <f t="shared" si="9"/>
        <v>-4.5169999998506682</v>
      </c>
    </row>
    <row r="286" spans="1:6" x14ac:dyDescent="0.25">
      <c r="A286">
        <v>2.2290000000000001E-3</v>
      </c>
      <c r="B286">
        <v>3.0949999999999998E-2</v>
      </c>
      <c r="C286">
        <v>1539.404419</v>
      </c>
      <c r="D286">
        <v>0.31989499999999998</v>
      </c>
      <c r="E286">
        <f t="shared" si="8"/>
        <v>-5.0049999999828287E-3</v>
      </c>
      <c r="F286">
        <f t="shared" si="9"/>
        <v>-5.0049999999828287</v>
      </c>
    </row>
    <row r="287" spans="1:6" x14ac:dyDescent="0.25">
      <c r="A287">
        <v>2.2300000000000002E-3</v>
      </c>
      <c r="B287">
        <v>3.0953999999999999E-2</v>
      </c>
      <c r="C287">
        <v>1539.4033199999999</v>
      </c>
      <c r="D287">
        <v>0.319965</v>
      </c>
      <c r="E287">
        <f t="shared" si="8"/>
        <v>-6.1040000000502914E-3</v>
      </c>
      <c r="F287">
        <f t="shared" si="9"/>
        <v>-6.1040000000502914</v>
      </c>
    </row>
    <row r="288" spans="1:6" x14ac:dyDescent="0.25">
      <c r="A288">
        <v>2.2309999999999999E-3</v>
      </c>
      <c r="B288">
        <v>3.0964999999999999E-2</v>
      </c>
      <c r="C288">
        <v>1539.4027100000001</v>
      </c>
      <c r="D288">
        <v>0.31971500000000003</v>
      </c>
      <c r="E288">
        <f t="shared" si="8"/>
        <v>-6.7139999998744315E-3</v>
      </c>
      <c r="F288">
        <f t="shared" si="9"/>
        <v>-6.7139999998744315</v>
      </c>
    </row>
    <row r="289" spans="1:6" x14ac:dyDescent="0.25">
      <c r="A289">
        <v>2.2260000000000001E-3</v>
      </c>
      <c r="B289">
        <v>3.1007E-2</v>
      </c>
      <c r="C289">
        <v>1539.4017329999999</v>
      </c>
      <c r="D289">
        <v>0.31978400000000001</v>
      </c>
      <c r="E289">
        <f t="shared" si="8"/>
        <v>-7.6910000000225409E-3</v>
      </c>
      <c r="F289">
        <f t="shared" si="9"/>
        <v>-7.6910000000225409</v>
      </c>
    </row>
    <row r="290" spans="1:6" x14ac:dyDescent="0.25">
      <c r="A290">
        <v>2.2300000000000002E-3</v>
      </c>
      <c r="B290">
        <v>3.1007E-2</v>
      </c>
      <c r="C290">
        <v>1539.401245</v>
      </c>
      <c r="D290">
        <v>0.31947300000000001</v>
      </c>
      <c r="E290">
        <f t="shared" si="8"/>
        <v>-8.1789999999273277E-3</v>
      </c>
      <c r="F290">
        <f t="shared" si="9"/>
        <v>-8.1789999999273277</v>
      </c>
    </row>
    <row r="291" spans="1:6" x14ac:dyDescent="0.25">
      <c r="A291">
        <v>2.2309999999999999E-3</v>
      </c>
      <c r="B291">
        <v>3.1060999999999998E-2</v>
      </c>
      <c r="C291">
        <v>1539.4003909999999</v>
      </c>
      <c r="D291">
        <v>0.31933800000000001</v>
      </c>
      <c r="E291">
        <f t="shared" si="8"/>
        <v>-9.0330000000449218E-3</v>
      </c>
      <c r="F291">
        <f t="shared" si="9"/>
        <v>-9.0330000000449218</v>
      </c>
    </row>
    <row r="292" spans="1:6" x14ac:dyDescent="0.25">
      <c r="A292">
        <v>2.2339999999999999E-3</v>
      </c>
      <c r="B292">
        <v>3.1092999999999999E-2</v>
      </c>
      <c r="C292">
        <v>1539.399414</v>
      </c>
      <c r="D292">
        <v>0.31910699999999997</v>
      </c>
      <c r="E292">
        <f t="shared" si="8"/>
        <v>-1.0009999999965657E-2</v>
      </c>
      <c r="F292">
        <f t="shared" si="9"/>
        <v>-10.009999999965657</v>
      </c>
    </row>
    <row r="293" spans="1:6" x14ac:dyDescent="0.25">
      <c r="A293">
        <v>2.232E-3</v>
      </c>
      <c r="B293">
        <v>3.1102999999999999E-2</v>
      </c>
      <c r="C293">
        <v>1539.3980710000001</v>
      </c>
      <c r="D293">
        <v>0.31913000000000002</v>
      </c>
      <c r="E293">
        <f t="shared" si="8"/>
        <v>-1.1352999999871827E-2</v>
      </c>
      <c r="F293">
        <f t="shared" si="9"/>
        <v>-11.352999999871827</v>
      </c>
    </row>
    <row r="294" spans="1:6" x14ac:dyDescent="0.25">
      <c r="A294">
        <v>2.2300000000000002E-3</v>
      </c>
      <c r="B294">
        <v>3.1102999999999999E-2</v>
      </c>
      <c r="C294">
        <v>1539.396851</v>
      </c>
      <c r="D294">
        <v>0.31902799999999998</v>
      </c>
      <c r="E294">
        <f t="shared" si="8"/>
        <v>-1.2572999999974854E-2</v>
      </c>
      <c r="F294">
        <f t="shared" si="9"/>
        <v>-12.572999999974854</v>
      </c>
    </row>
    <row r="295" spans="1:6" x14ac:dyDescent="0.25">
      <c r="A295">
        <v>2.2309999999999999E-3</v>
      </c>
      <c r="B295">
        <v>3.1129E-2</v>
      </c>
      <c r="C295">
        <v>1539.3957519999999</v>
      </c>
      <c r="D295">
        <v>0.31917499999999999</v>
      </c>
      <c r="E295">
        <f t="shared" si="8"/>
        <v>-1.3672000000042317E-2</v>
      </c>
      <c r="F295">
        <f t="shared" si="9"/>
        <v>-13.672000000042317</v>
      </c>
    </row>
    <row r="296" spans="1:6" x14ac:dyDescent="0.25">
      <c r="A296">
        <v>2.232E-3</v>
      </c>
      <c r="B296">
        <v>3.1136E-2</v>
      </c>
      <c r="C296">
        <v>1539.39563</v>
      </c>
      <c r="D296">
        <v>0.319241</v>
      </c>
      <c r="E296">
        <f t="shared" si="8"/>
        <v>-1.379399999996167E-2</v>
      </c>
      <c r="F296">
        <f t="shared" si="9"/>
        <v>-13.79399999996167</v>
      </c>
    </row>
    <row r="297" spans="1:6" x14ac:dyDescent="0.25">
      <c r="A297">
        <v>2.2290000000000001E-3</v>
      </c>
      <c r="B297">
        <v>3.1140000000000001E-2</v>
      </c>
      <c r="C297">
        <v>1539.395874</v>
      </c>
      <c r="D297">
        <v>0.31923099999999999</v>
      </c>
      <c r="E297">
        <f t="shared" si="8"/>
        <v>-1.354999999989559E-2</v>
      </c>
      <c r="F297">
        <f t="shared" si="9"/>
        <v>-13.54999999989559</v>
      </c>
    </row>
    <row r="298" spans="1:6" x14ac:dyDescent="0.25">
      <c r="A298">
        <v>2.2300000000000002E-3</v>
      </c>
      <c r="B298">
        <v>3.1185999999999998E-2</v>
      </c>
      <c r="C298">
        <v>1539.3955080000001</v>
      </c>
      <c r="D298">
        <v>0.31907200000000002</v>
      </c>
      <c r="E298">
        <f t="shared" si="8"/>
        <v>-1.3915999999881024E-2</v>
      </c>
      <c r="F298">
        <f t="shared" si="9"/>
        <v>-13.915999999881024</v>
      </c>
    </row>
    <row r="299" spans="1:6" x14ac:dyDescent="0.25">
      <c r="A299">
        <v>2.2369999999999998E-3</v>
      </c>
      <c r="B299">
        <v>3.1184E-2</v>
      </c>
      <c r="C299">
        <v>1539.3953859999999</v>
      </c>
      <c r="D299">
        <v>0.318851</v>
      </c>
      <c r="E299">
        <f t="shared" si="8"/>
        <v>-1.4038000000027751E-2</v>
      </c>
      <c r="F299">
        <f t="shared" si="9"/>
        <v>-14.038000000027751</v>
      </c>
    </row>
    <row r="300" spans="1:6" x14ac:dyDescent="0.25">
      <c r="A300">
        <v>2.2309999999999999E-3</v>
      </c>
      <c r="B300">
        <v>3.1098000000000001E-2</v>
      </c>
      <c r="C300">
        <v>1539.395874</v>
      </c>
      <c r="D300">
        <v>0.31909900000000002</v>
      </c>
      <c r="E300">
        <f t="shared" si="8"/>
        <v>-1.354999999989559E-2</v>
      </c>
      <c r="F300">
        <f t="shared" si="9"/>
        <v>-13.54999999989559</v>
      </c>
    </row>
    <row r="301" spans="1:6" x14ac:dyDescent="0.25">
      <c r="A301">
        <v>2.2330000000000002E-3</v>
      </c>
      <c r="B301">
        <v>3.1192999999999999E-2</v>
      </c>
      <c r="C301">
        <v>1539.3951420000001</v>
      </c>
      <c r="D301">
        <v>0.31894400000000001</v>
      </c>
      <c r="E301">
        <f t="shared" si="8"/>
        <v>-1.4281999999866457E-2</v>
      </c>
      <c r="F301">
        <f t="shared" si="9"/>
        <v>-14.281999999866457</v>
      </c>
    </row>
    <row r="302" spans="1:6" x14ac:dyDescent="0.25">
      <c r="A302">
        <v>2.2360000000000001E-3</v>
      </c>
      <c r="B302">
        <v>3.1167E-2</v>
      </c>
      <c r="C302">
        <v>1539.3950199999999</v>
      </c>
      <c r="D302">
        <v>0.31912699999999999</v>
      </c>
      <c r="E302">
        <f t="shared" si="8"/>
        <v>-1.4404000000013184E-2</v>
      </c>
      <c r="F302">
        <f t="shared" si="9"/>
        <v>-14.404000000013184</v>
      </c>
    </row>
    <row r="303" spans="1:6" x14ac:dyDescent="0.25">
      <c r="A303">
        <v>2.2339999999999999E-3</v>
      </c>
      <c r="B303">
        <v>3.1174E-2</v>
      </c>
      <c r="C303">
        <v>1539.3950199999999</v>
      </c>
      <c r="D303">
        <v>0.318998</v>
      </c>
      <c r="E303">
        <f t="shared" si="8"/>
        <v>-1.4404000000013184E-2</v>
      </c>
      <c r="F303">
        <f t="shared" si="9"/>
        <v>-14.404000000013184</v>
      </c>
    </row>
    <row r="304" spans="1:6" x14ac:dyDescent="0.25">
      <c r="A304">
        <v>2.2309999999999999E-3</v>
      </c>
      <c r="B304">
        <v>3.1140999999999999E-2</v>
      </c>
      <c r="C304">
        <v>1539.3951420000001</v>
      </c>
      <c r="D304">
        <v>0.319108</v>
      </c>
      <c r="E304">
        <f t="shared" si="8"/>
        <v>-1.4281999999866457E-2</v>
      </c>
      <c r="F304">
        <f t="shared" si="9"/>
        <v>-14.281999999866457</v>
      </c>
    </row>
    <row r="305" spans="1:6" x14ac:dyDescent="0.25">
      <c r="A305">
        <v>2.2300000000000002E-3</v>
      </c>
      <c r="B305">
        <v>3.1127999999999999E-2</v>
      </c>
      <c r="C305">
        <v>1539.3948969999999</v>
      </c>
      <c r="D305">
        <v>0.31917699999999999</v>
      </c>
      <c r="E305">
        <f t="shared" si="8"/>
        <v>-1.4527000000043699E-2</v>
      </c>
      <c r="F305">
        <f t="shared" si="9"/>
        <v>-14.527000000043699</v>
      </c>
    </row>
    <row r="306" spans="1:6" x14ac:dyDescent="0.25">
      <c r="A306">
        <v>2.2330000000000002E-3</v>
      </c>
      <c r="B306">
        <v>3.1149E-2</v>
      </c>
      <c r="C306">
        <v>1539.3948969999999</v>
      </c>
      <c r="D306">
        <v>0.31911899999999999</v>
      </c>
      <c r="E306">
        <f t="shared" si="8"/>
        <v>-1.4527000000043699E-2</v>
      </c>
      <c r="F306">
        <f t="shared" si="9"/>
        <v>-14.527000000043699</v>
      </c>
    </row>
    <row r="307" spans="1:6" x14ac:dyDescent="0.25">
      <c r="A307">
        <v>2.232E-3</v>
      </c>
      <c r="B307">
        <v>3.1119000000000001E-2</v>
      </c>
      <c r="C307">
        <v>1539.3950199999999</v>
      </c>
      <c r="D307">
        <v>0.31923499999999999</v>
      </c>
      <c r="E307">
        <f t="shared" si="8"/>
        <v>-1.4404000000013184E-2</v>
      </c>
      <c r="F307">
        <f t="shared" si="9"/>
        <v>-14.404000000013184</v>
      </c>
    </row>
    <row r="308" spans="1:6" x14ac:dyDescent="0.25">
      <c r="A308">
        <v>2.2279999999999999E-3</v>
      </c>
      <c r="B308">
        <v>3.1123999999999999E-2</v>
      </c>
      <c r="C308">
        <v>1539.3948969999999</v>
      </c>
      <c r="D308">
        <v>0.31939800000000002</v>
      </c>
      <c r="E308">
        <f t="shared" si="8"/>
        <v>-1.4527000000043699E-2</v>
      </c>
      <c r="F308">
        <f t="shared" si="9"/>
        <v>-14.527000000043699</v>
      </c>
    </row>
    <row r="309" spans="1:6" x14ac:dyDescent="0.25">
      <c r="A309">
        <v>2.2309999999999999E-3</v>
      </c>
      <c r="B309">
        <v>3.1129E-2</v>
      </c>
      <c r="C309">
        <v>1539.3951420000001</v>
      </c>
      <c r="D309">
        <v>0.31924599999999997</v>
      </c>
      <c r="E309">
        <f t="shared" si="8"/>
        <v>-1.4281999999866457E-2</v>
      </c>
      <c r="F309">
        <f t="shared" si="9"/>
        <v>-14.281999999866457</v>
      </c>
    </row>
    <row r="310" spans="1:6" x14ac:dyDescent="0.25">
      <c r="A310">
        <v>2.2300000000000002E-3</v>
      </c>
      <c r="B310">
        <v>3.1116999999999999E-2</v>
      </c>
      <c r="C310">
        <v>1539.3950199999999</v>
      </c>
      <c r="D310">
        <v>0.31923600000000002</v>
      </c>
      <c r="E310">
        <f t="shared" si="8"/>
        <v>-1.4404000000013184E-2</v>
      </c>
      <c r="F310">
        <f t="shared" si="9"/>
        <v>-14.404000000013184</v>
      </c>
    </row>
    <row r="311" spans="1:6" x14ac:dyDescent="0.25">
      <c r="A311">
        <v>2.2300000000000002E-3</v>
      </c>
      <c r="B311">
        <v>3.1127999999999999E-2</v>
      </c>
      <c r="C311">
        <v>1539.3951420000001</v>
      </c>
      <c r="D311">
        <v>0.319187</v>
      </c>
      <c r="E311">
        <f t="shared" si="8"/>
        <v>-1.4281999999866457E-2</v>
      </c>
      <c r="F311">
        <f t="shared" si="9"/>
        <v>-14.281999999866457</v>
      </c>
    </row>
    <row r="312" spans="1:6" x14ac:dyDescent="0.25">
      <c r="A312">
        <v>2.232E-3</v>
      </c>
      <c r="B312">
        <v>3.1118E-2</v>
      </c>
      <c r="C312">
        <v>1539.3951420000001</v>
      </c>
      <c r="D312">
        <v>0.31933</v>
      </c>
      <c r="E312">
        <f t="shared" si="8"/>
        <v>-1.4281999999866457E-2</v>
      </c>
      <c r="F312">
        <f t="shared" si="9"/>
        <v>-14.281999999866457</v>
      </c>
    </row>
    <row r="313" spans="1:6" x14ac:dyDescent="0.25">
      <c r="A313">
        <v>2.2339999999999999E-3</v>
      </c>
      <c r="B313">
        <v>3.1139E-2</v>
      </c>
      <c r="C313">
        <v>1539.3950199999999</v>
      </c>
      <c r="D313">
        <v>0.31908300000000001</v>
      </c>
      <c r="E313">
        <f t="shared" si="8"/>
        <v>-1.4404000000013184E-2</v>
      </c>
      <c r="F313">
        <f t="shared" si="9"/>
        <v>-14.404000000013184</v>
      </c>
    </row>
    <row r="314" spans="1:6" x14ac:dyDescent="0.25">
      <c r="A314">
        <v>2.2269999999999998E-3</v>
      </c>
      <c r="B314">
        <v>3.0993E-2</v>
      </c>
      <c r="C314">
        <v>1539.397827</v>
      </c>
      <c r="D314">
        <v>0.31929000000000002</v>
      </c>
      <c r="E314">
        <f t="shared" si="8"/>
        <v>-1.1596999999937907E-2</v>
      </c>
      <c r="F314">
        <f t="shared" si="9"/>
        <v>-11.596999999937907</v>
      </c>
    </row>
    <row r="315" spans="1:6" x14ac:dyDescent="0.25">
      <c r="A315">
        <v>2.2269999999999998E-3</v>
      </c>
      <c r="B315">
        <v>3.1007E-2</v>
      </c>
      <c r="C315">
        <v>1539.3973390000001</v>
      </c>
      <c r="D315">
        <v>0.31925199999999998</v>
      </c>
      <c r="E315">
        <f t="shared" si="8"/>
        <v>-1.2084999999842694E-2</v>
      </c>
      <c r="F315">
        <f t="shared" si="9"/>
        <v>-12.084999999842694</v>
      </c>
    </row>
    <row r="316" spans="1:6" x14ac:dyDescent="0.25">
      <c r="A316">
        <v>2.2290000000000001E-3</v>
      </c>
      <c r="B316">
        <v>3.1118E-2</v>
      </c>
      <c r="C316">
        <v>1539.3953859999999</v>
      </c>
      <c r="D316">
        <v>0.31920100000000001</v>
      </c>
      <c r="E316">
        <f t="shared" si="8"/>
        <v>-1.4038000000027751E-2</v>
      </c>
      <c r="F316">
        <f t="shared" si="9"/>
        <v>-14.038000000027751</v>
      </c>
    </row>
    <row r="317" spans="1:6" x14ac:dyDescent="0.25">
      <c r="A317">
        <v>2.2330000000000002E-3</v>
      </c>
      <c r="B317">
        <v>3.1015999999999998E-2</v>
      </c>
      <c r="C317">
        <v>1539.39624</v>
      </c>
      <c r="D317">
        <v>0.31969999999999998</v>
      </c>
      <c r="E317">
        <f t="shared" si="8"/>
        <v>-1.3183999999910156E-2</v>
      </c>
      <c r="F317">
        <f t="shared" si="9"/>
        <v>-13.183999999910156</v>
      </c>
    </row>
    <row r="318" spans="1:6" x14ac:dyDescent="0.25">
      <c r="A318">
        <v>2.2330000000000002E-3</v>
      </c>
      <c r="B318">
        <v>3.0929000000000002E-2</v>
      </c>
      <c r="C318">
        <v>1539.3975829999999</v>
      </c>
      <c r="D318">
        <v>0.31889299999999998</v>
      </c>
      <c r="E318">
        <f t="shared" si="8"/>
        <v>-1.1841000000003987E-2</v>
      </c>
      <c r="F318">
        <f t="shared" si="9"/>
        <v>-11.841000000003987</v>
      </c>
    </row>
    <row r="319" spans="1:6" x14ac:dyDescent="0.25">
      <c r="A319">
        <v>2.2330000000000002E-3</v>
      </c>
      <c r="B319">
        <v>3.0661999999999998E-2</v>
      </c>
      <c r="C319">
        <v>1539.401001</v>
      </c>
      <c r="D319">
        <v>0.31942999999999999</v>
      </c>
      <c r="E319">
        <f t="shared" si="8"/>
        <v>-8.422999999993408E-3</v>
      </c>
      <c r="F319">
        <f t="shared" si="9"/>
        <v>-8.422999999993408</v>
      </c>
    </row>
    <row r="320" spans="1:6" x14ac:dyDescent="0.25">
      <c r="A320">
        <v>2.2339999999999999E-3</v>
      </c>
      <c r="B320">
        <v>3.0588000000000001E-2</v>
      </c>
      <c r="C320">
        <v>1539.402832</v>
      </c>
      <c r="D320">
        <v>0.31961600000000001</v>
      </c>
      <c r="E320">
        <f t="shared" si="8"/>
        <v>-6.5919999999550782E-3</v>
      </c>
      <c r="F320">
        <f t="shared" si="9"/>
        <v>-6.5919999999550782</v>
      </c>
    </row>
    <row r="321" spans="1:6" x14ac:dyDescent="0.25">
      <c r="A321">
        <v>2.232E-3</v>
      </c>
      <c r="B321">
        <v>3.0574E-2</v>
      </c>
      <c r="C321">
        <v>1539.404297</v>
      </c>
      <c r="D321">
        <v>0.31955299999999998</v>
      </c>
      <c r="E321">
        <f t="shared" si="8"/>
        <v>-5.126999999902182E-3</v>
      </c>
      <c r="F321">
        <f t="shared" si="9"/>
        <v>-5.126999999902182</v>
      </c>
    </row>
    <row r="322" spans="1:6" x14ac:dyDescent="0.25">
      <c r="A322">
        <v>2.2279999999999999E-3</v>
      </c>
      <c r="B322">
        <v>3.0561000000000001E-2</v>
      </c>
      <c r="C322">
        <v>1539.405029</v>
      </c>
      <c r="D322">
        <v>0.319797</v>
      </c>
      <c r="E322">
        <f t="shared" ref="E322:E385" si="10">C322-$C$1</f>
        <v>-4.394999999931315E-3</v>
      </c>
      <c r="F322">
        <f t="shared" ref="F322:F385" si="11">E322*1000</f>
        <v>-4.394999999931315</v>
      </c>
    </row>
    <row r="323" spans="1:6" x14ac:dyDescent="0.25">
      <c r="A323">
        <v>2.2260000000000001E-3</v>
      </c>
      <c r="B323">
        <v>3.0506999999999999E-2</v>
      </c>
      <c r="C323">
        <v>1539.4053960000001</v>
      </c>
      <c r="D323">
        <v>0.31972600000000001</v>
      </c>
      <c r="E323">
        <f t="shared" si="10"/>
        <v>-4.0279999998347193E-3</v>
      </c>
      <c r="F323">
        <f t="shared" si="11"/>
        <v>-4.0279999998347193</v>
      </c>
    </row>
    <row r="324" spans="1:6" x14ac:dyDescent="0.25">
      <c r="A324">
        <v>2.2279999999999999E-3</v>
      </c>
      <c r="B324">
        <v>3.0485000000000002E-2</v>
      </c>
      <c r="C324">
        <v>1539.4049070000001</v>
      </c>
      <c r="D324">
        <v>0.31984699999999999</v>
      </c>
      <c r="E324">
        <f t="shared" si="10"/>
        <v>-4.5169999998506682E-3</v>
      </c>
      <c r="F324">
        <f t="shared" si="11"/>
        <v>-4.5169999998506682</v>
      </c>
    </row>
    <row r="325" spans="1:6" x14ac:dyDescent="0.25">
      <c r="A325">
        <v>2.2260000000000001E-3</v>
      </c>
      <c r="B325">
        <v>3.049E-2</v>
      </c>
      <c r="C325">
        <v>1539.4045410000001</v>
      </c>
      <c r="D325">
        <v>0.31981500000000002</v>
      </c>
      <c r="E325">
        <f t="shared" si="10"/>
        <v>-4.8829999998361018E-3</v>
      </c>
      <c r="F325">
        <f t="shared" si="11"/>
        <v>-4.8829999998361018</v>
      </c>
    </row>
    <row r="326" spans="1:6" x14ac:dyDescent="0.25">
      <c r="A326">
        <v>2.225E-3</v>
      </c>
      <c r="B326">
        <v>3.0470000000000001E-2</v>
      </c>
      <c r="C326">
        <v>1539.4039310000001</v>
      </c>
      <c r="D326">
        <v>0.31977699999999998</v>
      </c>
      <c r="E326">
        <f t="shared" si="10"/>
        <v>-5.4929999998876156E-3</v>
      </c>
      <c r="F326">
        <f t="shared" si="11"/>
        <v>-5.4929999998876156</v>
      </c>
    </row>
    <row r="327" spans="1:6" x14ac:dyDescent="0.25">
      <c r="A327">
        <v>2.2200000000000002E-3</v>
      </c>
      <c r="B327">
        <v>3.041E-2</v>
      </c>
      <c r="C327">
        <v>1539.4039310000001</v>
      </c>
      <c r="D327">
        <v>0.31958500000000001</v>
      </c>
      <c r="E327">
        <f t="shared" si="10"/>
        <v>-5.4929999998876156E-3</v>
      </c>
      <c r="F327">
        <f t="shared" si="11"/>
        <v>-5.4929999998876156</v>
      </c>
    </row>
    <row r="328" spans="1:6" x14ac:dyDescent="0.25">
      <c r="A328">
        <v>2.222E-3</v>
      </c>
      <c r="B328">
        <v>3.0459E-2</v>
      </c>
      <c r="C328">
        <v>1539.4023440000001</v>
      </c>
      <c r="D328">
        <v>0.31956299999999999</v>
      </c>
      <c r="E328">
        <f t="shared" si="10"/>
        <v>-7.0799999998598651E-3</v>
      </c>
      <c r="F328">
        <f t="shared" si="11"/>
        <v>-7.0799999998598651</v>
      </c>
    </row>
    <row r="329" spans="1:6" x14ac:dyDescent="0.25">
      <c r="A329">
        <v>2.2239999999999998E-3</v>
      </c>
      <c r="B329">
        <v>3.0477000000000001E-2</v>
      </c>
      <c r="C329">
        <v>1539.4014890000001</v>
      </c>
      <c r="D329">
        <v>0.31914799999999999</v>
      </c>
      <c r="E329">
        <f t="shared" si="10"/>
        <v>-7.9349999998612475E-3</v>
      </c>
      <c r="F329">
        <f t="shared" si="11"/>
        <v>-7.9349999998612475</v>
      </c>
    </row>
    <row r="330" spans="1:6" x14ac:dyDescent="0.25">
      <c r="A330">
        <v>2.222E-3</v>
      </c>
      <c r="B330">
        <v>3.0513999999999999E-2</v>
      </c>
      <c r="C330">
        <v>1539.400635</v>
      </c>
      <c r="D330">
        <v>0.31914900000000002</v>
      </c>
      <c r="E330">
        <f t="shared" si="10"/>
        <v>-8.7889999999788415E-3</v>
      </c>
      <c r="F330">
        <f t="shared" si="11"/>
        <v>-8.7889999999788415</v>
      </c>
    </row>
    <row r="331" spans="1:6" x14ac:dyDescent="0.25">
      <c r="A331">
        <v>2.225E-3</v>
      </c>
      <c r="B331">
        <v>3.0526999999999999E-2</v>
      </c>
      <c r="C331">
        <v>1539.39978</v>
      </c>
      <c r="D331">
        <v>0.318828</v>
      </c>
      <c r="E331">
        <f t="shared" si="10"/>
        <v>-9.6439999999802239E-3</v>
      </c>
      <c r="F331">
        <f t="shared" si="11"/>
        <v>-9.6439999999802239</v>
      </c>
    </row>
    <row r="332" spans="1:6" x14ac:dyDescent="0.25">
      <c r="A332">
        <v>2.222E-3</v>
      </c>
      <c r="B332">
        <v>3.0546E-2</v>
      </c>
      <c r="C332">
        <v>1539.3989260000001</v>
      </c>
      <c r="D332">
        <v>0.31903300000000001</v>
      </c>
      <c r="E332">
        <f t="shared" si="10"/>
        <v>-1.0497999999870444E-2</v>
      </c>
      <c r="F332">
        <f t="shared" si="11"/>
        <v>-10.497999999870444</v>
      </c>
    </row>
    <row r="333" spans="1:6" x14ac:dyDescent="0.25">
      <c r="A333">
        <v>2.225E-3</v>
      </c>
      <c r="B333">
        <v>3.0565999999999999E-2</v>
      </c>
      <c r="C333">
        <v>1539.398193</v>
      </c>
      <c r="D333">
        <v>0.31852000000000003</v>
      </c>
      <c r="E333">
        <f t="shared" si="10"/>
        <v>-1.1230999999952473E-2</v>
      </c>
      <c r="F333">
        <f t="shared" si="11"/>
        <v>-11.230999999952473</v>
      </c>
    </row>
    <row r="334" spans="1:6" x14ac:dyDescent="0.25">
      <c r="A334">
        <v>2.2200000000000002E-3</v>
      </c>
      <c r="B334">
        <v>3.0518E-2</v>
      </c>
      <c r="C334">
        <v>1539.3967290000001</v>
      </c>
      <c r="D334">
        <v>0.318554</v>
      </c>
      <c r="E334">
        <f t="shared" si="10"/>
        <v>-1.2694999999894208E-2</v>
      </c>
      <c r="F334">
        <f t="shared" si="11"/>
        <v>-12.694999999894208</v>
      </c>
    </row>
    <row r="335" spans="1:6" x14ac:dyDescent="0.25">
      <c r="A335">
        <v>2.222E-3</v>
      </c>
      <c r="B335">
        <v>3.0647000000000001E-2</v>
      </c>
      <c r="C335">
        <v>1539.3953859999999</v>
      </c>
      <c r="D335">
        <v>0.31864100000000001</v>
      </c>
      <c r="E335">
        <f t="shared" si="10"/>
        <v>-1.4038000000027751E-2</v>
      </c>
      <c r="F335">
        <f t="shared" si="11"/>
        <v>-14.038000000027751</v>
      </c>
    </row>
    <row r="336" spans="1:6" x14ac:dyDescent="0.25">
      <c r="A336">
        <v>2.2230000000000001E-3</v>
      </c>
      <c r="B336">
        <v>3.0792E-2</v>
      </c>
      <c r="C336">
        <v>1539.394409</v>
      </c>
      <c r="D336">
        <v>0.31867800000000002</v>
      </c>
      <c r="E336">
        <f t="shared" si="10"/>
        <v>-1.5014999999948486E-2</v>
      </c>
      <c r="F336">
        <f t="shared" si="11"/>
        <v>-15.014999999948486</v>
      </c>
    </row>
    <row r="337" spans="1:6" x14ac:dyDescent="0.25">
      <c r="A337">
        <v>2.2179999999999999E-3</v>
      </c>
      <c r="B337">
        <v>3.0807000000000001E-2</v>
      </c>
      <c r="C337">
        <v>1539.3935550000001</v>
      </c>
      <c r="D337">
        <v>0.319249</v>
      </c>
      <c r="E337">
        <f t="shared" si="10"/>
        <v>-1.5868999999838707E-2</v>
      </c>
      <c r="F337">
        <f t="shared" si="11"/>
        <v>-15.868999999838707</v>
      </c>
    </row>
    <row r="338" spans="1:6" x14ac:dyDescent="0.25">
      <c r="A338">
        <v>2.2200000000000002E-3</v>
      </c>
      <c r="B338">
        <v>3.0848E-2</v>
      </c>
      <c r="C338">
        <v>1539.3935550000001</v>
      </c>
      <c r="D338">
        <v>0.319137</v>
      </c>
      <c r="E338">
        <f t="shared" si="10"/>
        <v>-1.5868999999838707E-2</v>
      </c>
      <c r="F338">
        <f t="shared" si="11"/>
        <v>-15.868999999838707</v>
      </c>
    </row>
    <row r="339" spans="1:6" x14ac:dyDescent="0.25">
      <c r="A339">
        <v>2.2260000000000001E-3</v>
      </c>
      <c r="B339">
        <v>3.091E-2</v>
      </c>
      <c r="C339">
        <v>1539.393188</v>
      </c>
      <c r="D339">
        <v>0.31884800000000002</v>
      </c>
      <c r="E339">
        <f t="shared" si="10"/>
        <v>-1.6235999999935302E-2</v>
      </c>
      <c r="F339">
        <f t="shared" si="11"/>
        <v>-16.235999999935302</v>
      </c>
    </row>
    <row r="340" spans="1:6" x14ac:dyDescent="0.25">
      <c r="A340">
        <v>2.2260000000000001E-3</v>
      </c>
      <c r="B340">
        <v>3.0925999999999999E-2</v>
      </c>
      <c r="C340">
        <v>1539.392822</v>
      </c>
      <c r="D340">
        <v>0.31928899999999999</v>
      </c>
      <c r="E340">
        <f t="shared" si="10"/>
        <v>-1.6601999999920736E-2</v>
      </c>
      <c r="F340">
        <f t="shared" si="11"/>
        <v>-16.601999999920736</v>
      </c>
    </row>
    <row r="341" spans="1:6" x14ac:dyDescent="0.25">
      <c r="A341">
        <v>2.2269999999999998E-3</v>
      </c>
      <c r="B341">
        <v>3.0918999999999999E-2</v>
      </c>
      <c r="C341">
        <v>1539.3930660000001</v>
      </c>
      <c r="D341">
        <v>0.31907200000000002</v>
      </c>
      <c r="E341">
        <f t="shared" si="10"/>
        <v>-1.6357999999854655E-2</v>
      </c>
      <c r="F341">
        <f t="shared" si="11"/>
        <v>-16.357999999854655</v>
      </c>
    </row>
    <row r="342" spans="1:6" x14ac:dyDescent="0.25">
      <c r="A342">
        <v>2.225E-3</v>
      </c>
      <c r="B342">
        <v>3.0918000000000001E-2</v>
      </c>
      <c r="C342">
        <v>1539.3939210000001</v>
      </c>
      <c r="D342">
        <v>0.31917699999999999</v>
      </c>
      <c r="E342">
        <f t="shared" si="10"/>
        <v>-1.5502999999853273E-2</v>
      </c>
      <c r="F342">
        <f t="shared" si="11"/>
        <v>-15.502999999853273</v>
      </c>
    </row>
    <row r="343" spans="1:6" x14ac:dyDescent="0.25">
      <c r="A343">
        <v>2.2230000000000001E-3</v>
      </c>
      <c r="B343">
        <v>3.0824000000000001E-2</v>
      </c>
      <c r="C343">
        <v>1539.3942870000001</v>
      </c>
      <c r="D343">
        <v>0.31912400000000002</v>
      </c>
      <c r="E343">
        <f t="shared" si="10"/>
        <v>-1.513699999986784E-2</v>
      </c>
      <c r="F343">
        <f t="shared" si="11"/>
        <v>-15.13699999986784</v>
      </c>
    </row>
    <row r="344" spans="1:6" x14ac:dyDescent="0.25">
      <c r="A344">
        <v>2.2230000000000001E-3</v>
      </c>
      <c r="B344">
        <v>3.0915999999999999E-2</v>
      </c>
      <c r="C344">
        <v>1539.3945309999999</v>
      </c>
      <c r="D344">
        <v>0.31929099999999999</v>
      </c>
      <c r="E344">
        <f t="shared" si="10"/>
        <v>-1.4893000000029133E-2</v>
      </c>
      <c r="F344">
        <f t="shared" si="11"/>
        <v>-14.893000000029133</v>
      </c>
    </row>
    <row r="345" spans="1:6" x14ac:dyDescent="0.25">
      <c r="A345">
        <v>2.225E-3</v>
      </c>
      <c r="B345">
        <v>3.0917E-2</v>
      </c>
      <c r="C345">
        <v>1539.3950199999999</v>
      </c>
      <c r="D345">
        <v>0.31920199999999999</v>
      </c>
      <c r="E345">
        <f t="shared" si="10"/>
        <v>-1.4404000000013184E-2</v>
      </c>
      <c r="F345">
        <f t="shared" si="11"/>
        <v>-14.404000000013184</v>
      </c>
    </row>
    <row r="346" spans="1:6" x14ac:dyDescent="0.25">
      <c r="A346">
        <v>2.225E-3</v>
      </c>
      <c r="B346">
        <v>3.0905999999999999E-2</v>
      </c>
      <c r="C346">
        <v>1539.3951420000001</v>
      </c>
      <c r="D346">
        <v>0.31938100000000003</v>
      </c>
      <c r="E346">
        <f t="shared" si="10"/>
        <v>-1.4281999999866457E-2</v>
      </c>
      <c r="F346">
        <f t="shared" si="11"/>
        <v>-14.281999999866457</v>
      </c>
    </row>
    <row r="347" spans="1:6" x14ac:dyDescent="0.25">
      <c r="A347">
        <v>2.2239999999999998E-3</v>
      </c>
      <c r="B347">
        <v>3.0924E-2</v>
      </c>
      <c r="C347">
        <v>1539.3955080000001</v>
      </c>
      <c r="D347">
        <v>0.31919500000000001</v>
      </c>
      <c r="E347">
        <f t="shared" si="10"/>
        <v>-1.3915999999881024E-2</v>
      </c>
      <c r="F347">
        <f t="shared" si="11"/>
        <v>-13.915999999881024</v>
      </c>
    </row>
    <row r="348" spans="1:6" x14ac:dyDescent="0.25">
      <c r="A348">
        <v>2.2239999999999998E-3</v>
      </c>
      <c r="B348">
        <v>3.0936000000000002E-2</v>
      </c>
      <c r="C348">
        <v>1539.3957519999999</v>
      </c>
      <c r="D348">
        <v>0.31895400000000002</v>
      </c>
      <c r="E348">
        <f t="shared" si="10"/>
        <v>-1.3672000000042317E-2</v>
      </c>
      <c r="F348">
        <f t="shared" si="11"/>
        <v>-13.672000000042317</v>
      </c>
    </row>
    <row r="349" spans="1:6" x14ac:dyDescent="0.25">
      <c r="A349">
        <v>2.222E-3</v>
      </c>
      <c r="B349">
        <v>3.0941E-2</v>
      </c>
      <c r="C349">
        <v>1539.3957519999999</v>
      </c>
      <c r="D349">
        <v>0.31911400000000001</v>
      </c>
      <c r="E349">
        <f t="shared" si="10"/>
        <v>-1.3672000000042317E-2</v>
      </c>
      <c r="F349">
        <f t="shared" si="11"/>
        <v>-13.672000000042317</v>
      </c>
    </row>
    <row r="350" spans="1:6" x14ac:dyDescent="0.25">
      <c r="A350">
        <v>2.2260000000000001E-3</v>
      </c>
      <c r="B350">
        <v>3.0934E-2</v>
      </c>
      <c r="C350">
        <v>1539.3961179999999</v>
      </c>
      <c r="D350">
        <v>0.31914399999999998</v>
      </c>
      <c r="E350">
        <f t="shared" si="10"/>
        <v>-1.3306000000056883E-2</v>
      </c>
      <c r="F350">
        <f t="shared" si="11"/>
        <v>-13.306000000056883</v>
      </c>
    </row>
    <row r="351" spans="1:6" x14ac:dyDescent="0.25">
      <c r="A351">
        <v>2.2260000000000001E-3</v>
      </c>
      <c r="B351">
        <v>3.0914000000000001E-2</v>
      </c>
      <c r="C351">
        <v>1539.396362</v>
      </c>
      <c r="D351">
        <v>0.319164</v>
      </c>
      <c r="E351">
        <f t="shared" si="10"/>
        <v>-1.3061999999990803E-2</v>
      </c>
      <c r="F351">
        <f t="shared" si="11"/>
        <v>-13.061999999990803</v>
      </c>
    </row>
    <row r="352" spans="1:6" x14ac:dyDescent="0.25">
      <c r="A352">
        <v>2.2279999999999999E-3</v>
      </c>
      <c r="B352">
        <v>3.0956000000000001E-2</v>
      </c>
      <c r="C352">
        <v>1539.396362</v>
      </c>
      <c r="D352">
        <v>0.31913399999999997</v>
      </c>
      <c r="E352">
        <f t="shared" si="10"/>
        <v>-1.3061999999990803E-2</v>
      </c>
      <c r="F352">
        <f t="shared" si="11"/>
        <v>-13.061999999990803</v>
      </c>
    </row>
    <row r="353" spans="1:6" x14ac:dyDescent="0.25">
      <c r="A353">
        <v>2.2279999999999999E-3</v>
      </c>
      <c r="B353">
        <v>3.0934E-2</v>
      </c>
      <c r="C353">
        <v>1539.396362</v>
      </c>
      <c r="D353">
        <v>0.319156</v>
      </c>
      <c r="E353">
        <f t="shared" si="10"/>
        <v>-1.3061999999990803E-2</v>
      </c>
      <c r="F353">
        <f t="shared" si="11"/>
        <v>-13.061999999990803</v>
      </c>
    </row>
    <row r="354" spans="1:6" x14ac:dyDescent="0.25">
      <c r="A354">
        <v>2.2239999999999998E-3</v>
      </c>
      <c r="B354">
        <v>3.0936999999999999E-2</v>
      </c>
      <c r="C354">
        <v>1539.3967290000001</v>
      </c>
      <c r="D354">
        <v>0.31930799999999998</v>
      </c>
      <c r="E354">
        <f t="shared" si="10"/>
        <v>-1.2694999999894208E-2</v>
      </c>
      <c r="F354">
        <f t="shared" si="11"/>
        <v>-12.694999999894208</v>
      </c>
    </row>
    <row r="355" spans="1:6" x14ac:dyDescent="0.25">
      <c r="A355">
        <v>2.2260000000000001E-3</v>
      </c>
      <c r="B355">
        <v>3.0956999999999998E-2</v>
      </c>
      <c r="C355">
        <v>1539.3967290000001</v>
      </c>
      <c r="D355">
        <v>0.31917099999999998</v>
      </c>
      <c r="E355">
        <f t="shared" si="10"/>
        <v>-1.2694999999894208E-2</v>
      </c>
      <c r="F355">
        <f t="shared" si="11"/>
        <v>-12.694999999894208</v>
      </c>
    </row>
    <row r="356" spans="1:6" x14ac:dyDescent="0.25">
      <c r="A356">
        <v>2.2290000000000001E-3</v>
      </c>
      <c r="B356">
        <v>3.0953000000000001E-2</v>
      </c>
      <c r="C356">
        <v>1539.3967290000001</v>
      </c>
      <c r="D356">
        <v>0.31909900000000002</v>
      </c>
      <c r="E356">
        <f t="shared" si="10"/>
        <v>-1.2694999999894208E-2</v>
      </c>
      <c r="F356">
        <f t="shared" si="11"/>
        <v>-12.694999999894208</v>
      </c>
    </row>
    <row r="357" spans="1:6" x14ac:dyDescent="0.25">
      <c r="A357">
        <v>2.2300000000000002E-3</v>
      </c>
      <c r="B357">
        <v>3.0977000000000001E-2</v>
      </c>
      <c r="C357">
        <v>1539.397095</v>
      </c>
      <c r="D357">
        <v>0.31874799999999998</v>
      </c>
      <c r="E357">
        <f t="shared" si="10"/>
        <v>-1.2328999999908774E-2</v>
      </c>
      <c r="F357">
        <f t="shared" si="11"/>
        <v>-12.328999999908774</v>
      </c>
    </row>
    <row r="358" spans="1:6" x14ac:dyDescent="0.25">
      <c r="A358">
        <v>2.2290000000000001E-3</v>
      </c>
      <c r="B358">
        <v>3.0966E-2</v>
      </c>
      <c r="C358">
        <v>1539.3969729999999</v>
      </c>
      <c r="D358">
        <v>0.319046</v>
      </c>
      <c r="E358">
        <f t="shared" si="10"/>
        <v>-1.2451000000055501E-2</v>
      </c>
      <c r="F358">
        <f t="shared" si="11"/>
        <v>-12.451000000055501</v>
      </c>
    </row>
    <row r="359" spans="1:6" x14ac:dyDescent="0.25">
      <c r="A359">
        <v>2.2269999999999998E-3</v>
      </c>
      <c r="B359">
        <v>3.0950999999999999E-2</v>
      </c>
      <c r="C359">
        <v>1539.397217</v>
      </c>
      <c r="D359">
        <v>0.31935400000000003</v>
      </c>
      <c r="E359">
        <f t="shared" si="10"/>
        <v>-1.2206999999989421E-2</v>
      </c>
      <c r="F359">
        <f t="shared" si="11"/>
        <v>-12.206999999989421</v>
      </c>
    </row>
    <row r="360" spans="1:6" x14ac:dyDescent="0.25">
      <c r="A360">
        <v>2.2279999999999999E-3</v>
      </c>
      <c r="B360">
        <v>3.0988000000000002E-2</v>
      </c>
      <c r="C360">
        <v>1539.397217</v>
      </c>
      <c r="D360">
        <v>0.31905499999999998</v>
      </c>
      <c r="E360">
        <f t="shared" si="10"/>
        <v>-1.2206999999989421E-2</v>
      </c>
      <c r="F360">
        <f t="shared" si="11"/>
        <v>-12.206999999989421</v>
      </c>
    </row>
    <row r="361" spans="1:6" x14ac:dyDescent="0.25">
      <c r="A361">
        <v>2.2269999999999998E-3</v>
      </c>
      <c r="B361">
        <v>3.0974999999999999E-2</v>
      </c>
      <c r="C361">
        <v>1539.3973390000001</v>
      </c>
      <c r="D361">
        <v>0.31916099999999997</v>
      </c>
      <c r="E361">
        <f t="shared" si="10"/>
        <v>-1.2084999999842694E-2</v>
      </c>
      <c r="F361">
        <f t="shared" si="11"/>
        <v>-12.084999999842694</v>
      </c>
    </row>
    <row r="362" spans="1:6" x14ac:dyDescent="0.25">
      <c r="A362">
        <v>2.2260000000000001E-3</v>
      </c>
      <c r="B362">
        <v>3.0991000000000001E-2</v>
      </c>
      <c r="C362">
        <v>1539.397461</v>
      </c>
      <c r="D362">
        <v>0.31895899999999999</v>
      </c>
      <c r="E362">
        <f t="shared" si="10"/>
        <v>-1.1962999999923341E-2</v>
      </c>
      <c r="F362">
        <f t="shared" si="11"/>
        <v>-11.962999999923341</v>
      </c>
    </row>
    <row r="363" spans="1:6" x14ac:dyDescent="0.25">
      <c r="A363">
        <v>2.2339999999999999E-3</v>
      </c>
      <c r="B363">
        <v>3.0981999999999999E-2</v>
      </c>
      <c r="C363">
        <v>1539.397461</v>
      </c>
      <c r="D363">
        <v>0.319077</v>
      </c>
      <c r="E363">
        <f t="shared" si="10"/>
        <v>-1.1962999999923341E-2</v>
      </c>
      <c r="F363">
        <f t="shared" si="11"/>
        <v>-11.962999999923341</v>
      </c>
    </row>
    <row r="364" spans="1:6" x14ac:dyDescent="0.25">
      <c r="A364">
        <v>2.235E-3</v>
      </c>
      <c r="B364">
        <v>3.0987000000000001E-2</v>
      </c>
      <c r="C364">
        <v>1539.397461</v>
      </c>
      <c r="D364">
        <v>0.31906000000000001</v>
      </c>
      <c r="E364">
        <f t="shared" si="10"/>
        <v>-1.1962999999923341E-2</v>
      </c>
      <c r="F364">
        <f t="shared" si="11"/>
        <v>-11.962999999923341</v>
      </c>
    </row>
    <row r="365" spans="1:6" x14ac:dyDescent="0.25">
      <c r="A365">
        <v>2.2330000000000002E-3</v>
      </c>
      <c r="B365">
        <v>3.0995999999999999E-2</v>
      </c>
      <c r="C365">
        <v>1539.397217</v>
      </c>
      <c r="D365">
        <v>0.31888499999999997</v>
      </c>
      <c r="E365">
        <f t="shared" si="10"/>
        <v>-1.2206999999989421E-2</v>
      </c>
      <c r="F365">
        <f t="shared" si="11"/>
        <v>-12.206999999989421</v>
      </c>
    </row>
    <row r="366" spans="1:6" x14ac:dyDescent="0.25">
      <c r="A366">
        <v>2.2290000000000001E-3</v>
      </c>
      <c r="B366">
        <v>3.0970999999999999E-2</v>
      </c>
      <c r="C366">
        <v>1539.3973390000001</v>
      </c>
      <c r="D366">
        <v>0.31922600000000001</v>
      </c>
      <c r="E366">
        <f t="shared" si="10"/>
        <v>-1.2084999999842694E-2</v>
      </c>
      <c r="F366">
        <f t="shared" si="11"/>
        <v>-12.084999999842694</v>
      </c>
    </row>
    <row r="367" spans="1:6" x14ac:dyDescent="0.25">
      <c r="A367">
        <v>2.2330000000000002E-3</v>
      </c>
      <c r="B367">
        <v>3.0983E-2</v>
      </c>
      <c r="C367">
        <v>1539.397461</v>
      </c>
      <c r="D367">
        <v>0.318882</v>
      </c>
      <c r="E367">
        <f t="shared" si="10"/>
        <v>-1.1962999999923341E-2</v>
      </c>
      <c r="F367">
        <f t="shared" si="11"/>
        <v>-11.962999999923341</v>
      </c>
    </row>
    <row r="368" spans="1:6" x14ac:dyDescent="0.25">
      <c r="A368">
        <v>2.2330000000000002E-3</v>
      </c>
      <c r="B368">
        <v>3.0988000000000002E-2</v>
      </c>
      <c r="C368">
        <v>1539.397461</v>
      </c>
      <c r="D368">
        <v>0.31899499999999997</v>
      </c>
      <c r="E368">
        <f t="shared" si="10"/>
        <v>-1.1962999999923341E-2</v>
      </c>
      <c r="F368">
        <f t="shared" si="11"/>
        <v>-11.962999999923341</v>
      </c>
    </row>
    <row r="369" spans="1:6" x14ac:dyDescent="0.25">
      <c r="A369">
        <v>2.2330000000000002E-3</v>
      </c>
      <c r="B369">
        <v>3.0988999999999999E-2</v>
      </c>
      <c r="C369">
        <v>1539.3975829999999</v>
      </c>
      <c r="D369">
        <v>0.318909</v>
      </c>
      <c r="E369">
        <f t="shared" si="10"/>
        <v>-1.1841000000003987E-2</v>
      </c>
      <c r="F369">
        <f t="shared" si="11"/>
        <v>-11.841000000003987</v>
      </c>
    </row>
    <row r="370" spans="1:6" x14ac:dyDescent="0.25">
      <c r="A370">
        <v>2.2339999999999999E-3</v>
      </c>
      <c r="B370">
        <v>3.0977999999999999E-2</v>
      </c>
      <c r="C370">
        <v>1539.3975829999999</v>
      </c>
      <c r="D370">
        <v>0.31897900000000001</v>
      </c>
      <c r="E370">
        <f t="shared" si="10"/>
        <v>-1.1841000000003987E-2</v>
      </c>
      <c r="F370">
        <f t="shared" si="11"/>
        <v>-11.841000000003987</v>
      </c>
    </row>
    <row r="371" spans="1:6" x14ac:dyDescent="0.25">
      <c r="A371">
        <v>2.2330000000000002E-3</v>
      </c>
      <c r="B371">
        <v>3.0994000000000001E-2</v>
      </c>
      <c r="C371">
        <v>1539.3973390000001</v>
      </c>
      <c r="D371">
        <v>0.31914300000000001</v>
      </c>
      <c r="E371">
        <f t="shared" si="10"/>
        <v>-1.2084999999842694E-2</v>
      </c>
      <c r="F371">
        <f t="shared" si="11"/>
        <v>-12.084999999842694</v>
      </c>
    </row>
    <row r="372" spans="1:6" x14ac:dyDescent="0.25">
      <c r="A372">
        <v>2.2360000000000001E-3</v>
      </c>
      <c r="B372">
        <v>3.1011E-2</v>
      </c>
      <c r="C372">
        <v>1539.3973390000001</v>
      </c>
      <c r="D372">
        <v>0.318851</v>
      </c>
      <c r="E372">
        <f t="shared" si="10"/>
        <v>-1.2084999999842694E-2</v>
      </c>
      <c r="F372">
        <f t="shared" si="11"/>
        <v>-12.084999999842694</v>
      </c>
    </row>
    <row r="373" spans="1:6" x14ac:dyDescent="0.25">
      <c r="A373">
        <v>2.2330000000000002E-3</v>
      </c>
      <c r="B373">
        <v>3.1E-2</v>
      </c>
      <c r="C373">
        <v>1539.3973390000001</v>
      </c>
      <c r="D373">
        <v>0.31886399999999998</v>
      </c>
      <c r="E373">
        <f t="shared" si="10"/>
        <v>-1.2084999999842694E-2</v>
      </c>
      <c r="F373">
        <f t="shared" si="11"/>
        <v>-12.084999999842694</v>
      </c>
    </row>
    <row r="374" spans="1:6" x14ac:dyDescent="0.25">
      <c r="A374">
        <v>2.235E-3</v>
      </c>
      <c r="B374">
        <v>3.0998000000000001E-2</v>
      </c>
      <c r="C374">
        <v>1539.3973390000001</v>
      </c>
      <c r="D374">
        <v>0.318886</v>
      </c>
      <c r="E374">
        <f t="shared" si="10"/>
        <v>-1.2084999999842694E-2</v>
      </c>
      <c r="F374">
        <f t="shared" si="11"/>
        <v>-12.084999999842694</v>
      </c>
    </row>
    <row r="375" spans="1:6" x14ac:dyDescent="0.25">
      <c r="A375">
        <v>2.232E-3</v>
      </c>
      <c r="B375">
        <v>3.0908000000000001E-2</v>
      </c>
      <c r="C375">
        <v>1539.3989260000001</v>
      </c>
      <c r="D375">
        <v>0.31873899999999999</v>
      </c>
      <c r="E375">
        <f t="shared" si="10"/>
        <v>-1.0497999999870444E-2</v>
      </c>
      <c r="F375">
        <f t="shared" si="11"/>
        <v>-10.497999999870444</v>
      </c>
    </row>
    <row r="376" spans="1:6" x14ac:dyDescent="0.25">
      <c r="A376">
        <v>2.2300000000000002E-3</v>
      </c>
      <c r="B376">
        <v>3.1019000000000001E-2</v>
      </c>
      <c r="C376">
        <v>1539.397217</v>
      </c>
      <c r="D376">
        <v>0.31900299999999998</v>
      </c>
      <c r="E376">
        <f t="shared" si="10"/>
        <v>-1.2206999999989421E-2</v>
      </c>
      <c r="F376">
        <f t="shared" si="11"/>
        <v>-12.206999999989421</v>
      </c>
    </row>
    <row r="377" spans="1:6" x14ac:dyDescent="0.25">
      <c r="A377">
        <v>2.2300000000000002E-3</v>
      </c>
      <c r="B377">
        <v>3.0981000000000002E-2</v>
      </c>
      <c r="C377">
        <v>1539.3969729999999</v>
      </c>
      <c r="D377">
        <v>0.31898100000000001</v>
      </c>
      <c r="E377">
        <f t="shared" si="10"/>
        <v>-1.2451000000055501E-2</v>
      </c>
      <c r="F377">
        <f t="shared" si="11"/>
        <v>-12.451000000055501</v>
      </c>
    </row>
    <row r="378" spans="1:6" x14ac:dyDescent="0.25">
      <c r="A378">
        <v>2.2330000000000002E-3</v>
      </c>
      <c r="B378">
        <v>3.0976E-2</v>
      </c>
      <c r="C378">
        <v>1539.397095</v>
      </c>
      <c r="D378">
        <v>0.31903999999999999</v>
      </c>
      <c r="E378">
        <f t="shared" si="10"/>
        <v>-1.2328999999908774E-2</v>
      </c>
      <c r="F378">
        <f t="shared" si="11"/>
        <v>-12.328999999908774</v>
      </c>
    </row>
    <row r="379" spans="1:6" x14ac:dyDescent="0.25">
      <c r="A379">
        <v>2.2330000000000002E-3</v>
      </c>
      <c r="B379">
        <v>3.0987000000000001E-2</v>
      </c>
      <c r="C379">
        <v>1539.396851</v>
      </c>
      <c r="D379">
        <v>0.318749</v>
      </c>
      <c r="E379">
        <f t="shared" si="10"/>
        <v>-1.2572999999974854E-2</v>
      </c>
      <c r="F379">
        <f t="shared" si="11"/>
        <v>-12.572999999974854</v>
      </c>
    </row>
    <row r="380" spans="1:6" x14ac:dyDescent="0.25">
      <c r="A380">
        <v>2.2309999999999999E-3</v>
      </c>
      <c r="B380">
        <v>3.0963000000000001E-2</v>
      </c>
      <c r="C380">
        <v>1539.3969729999999</v>
      </c>
      <c r="D380">
        <v>0.31919700000000001</v>
      </c>
      <c r="E380">
        <f t="shared" si="10"/>
        <v>-1.2451000000055501E-2</v>
      </c>
      <c r="F380">
        <f t="shared" si="11"/>
        <v>-12.451000000055501</v>
      </c>
    </row>
    <row r="381" spans="1:6" x14ac:dyDescent="0.25">
      <c r="A381">
        <v>2.2279999999999999E-3</v>
      </c>
      <c r="B381">
        <v>3.0942000000000001E-2</v>
      </c>
      <c r="C381">
        <v>1539.3977050000001</v>
      </c>
      <c r="D381">
        <v>0.31898100000000001</v>
      </c>
      <c r="E381">
        <f t="shared" si="10"/>
        <v>-1.171899999985726E-2</v>
      </c>
      <c r="F381">
        <f t="shared" si="11"/>
        <v>-11.71899999985726</v>
      </c>
    </row>
    <row r="382" spans="1:6" x14ac:dyDescent="0.25">
      <c r="A382">
        <v>2.2290000000000001E-3</v>
      </c>
      <c r="B382">
        <v>3.0917E-2</v>
      </c>
      <c r="C382">
        <v>1539.397461</v>
      </c>
      <c r="D382">
        <v>0.319102</v>
      </c>
      <c r="E382">
        <f t="shared" si="10"/>
        <v>-1.1962999999923341E-2</v>
      </c>
      <c r="F382">
        <f t="shared" si="11"/>
        <v>-11.962999999923341</v>
      </c>
    </row>
    <row r="383" spans="1:6" x14ac:dyDescent="0.25">
      <c r="A383">
        <v>2.2260000000000001E-3</v>
      </c>
      <c r="B383">
        <v>3.0887000000000001E-2</v>
      </c>
      <c r="C383">
        <v>1539.3973390000001</v>
      </c>
      <c r="D383">
        <v>0.31907000000000002</v>
      </c>
      <c r="E383">
        <f t="shared" si="10"/>
        <v>-1.2084999999842694E-2</v>
      </c>
      <c r="F383">
        <f t="shared" si="11"/>
        <v>-12.084999999842694</v>
      </c>
    </row>
    <row r="384" spans="1:6" x14ac:dyDescent="0.25">
      <c r="A384">
        <v>2.2309999999999999E-3</v>
      </c>
      <c r="B384">
        <v>3.0950999999999999E-2</v>
      </c>
      <c r="C384">
        <v>1539.3964840000001</v>
      </c>
      <c r="D384">
        <v>0.31903900000000002</v>
      </c>
      <c r="E384">
        <f t="shared" si="10"/>
        <v>-1.2939999999844076E-2</v>
      </c>
      <c r="F384">
        <f t="shared" si="11"/>
        <v>-12.939999999844076</v>
      </c>
    </row>
    <row r="385" spans="1:6" x14ac:dyDescent="0.25">
      <c r="A385">
        <v>2.2300000000000002E-3</v>
      </c>
      <c r="B385">
        <v>3.0925999999999999E-2</v>
      </c>
      <c r="C385">
        <v>1539.3961179999999</v>
      </c>
      <c r="D385">
        <v>0.31933299999999998</v>
      </c>
      <c r="E385">
        <f t="shared" si="10"/>
        <v>-1.3306000000056883E-2</v>
      </c>
      <c r="F385">
        <f t="shared" si="11"/>
        <v>-13.306000000056883</v>
      </c>
    </row>
    <row r="386" spans="1:6" x14ac:dyDescent="0.25">
      <c r="A386">
        <v>2.2290000000000001E-3</v>
      </c>
      <c r="B386">
        <v>3.0963000000000001E-2</v>
      </c>
      <c r="C386">
        <v>1539.395874</v>
      </c>
      <c r="D386">
        <v>0.31917400000000001</v>
      </c>
      <c r="E386">
        <f t="shared" ref="E386:E449" si="12">C386-$C$1</f>
        <v>-1.354999999989559E-2</v>
      </c>
      <c r="F386">
        <f t="shared" ref="F386:F449" si="13">E386*1000</f>
        <v>-13.54999999989559</v>
      </c>
    </row>
    <row r="387" spans="1:6" x14ac:dyDescent="0.25">
      <c r="A387">
        <v>2.225E-3</v>
      </c>
      <c r="B387">
        <v>3.0897999999999998E-2</v>
      </c>
      <c r="C387">
        <v>1539.3977050000001</v>
      </c>
      <c r="D387">
        <v>0.31962200000000002</v>
      </c>
      <c r="E387">
        <f t="shared" si="12"/>
        <v>-1.171899999985726E-2</v>
      </c>
      <c r="F387">
        <f t="shared" si="13"/>
        <v>-11.71899999985726</v>
      </c>
    </row>
    <row r="388" spans="1:6" x14ac:dyDescent="0.25">
      <c r="A388">
        <v>2.2330000000000002E-3</v>
      </c>
      <c r="B388">
        <v>3.0636E-2</v>
      </c>
      <c r="C388">
        <v>1539.4013669999999</v>
      </c>
      <c r="D388">
        <v>0.31942100000000001</v>
      </c>
      <c r="E388">
        <f t="shared" si="12"/>
        <v>-8.0570000000079744E-3</v>
      </c>
      <c r="F388">
        <f t="shared" si="13"/>
        <v>-8.0570000000079744</v>
      </c>
    </row>
    <row r="389" spans="1:6" x14ac:dyDescent="0.25">
      <c r="A389">
        <v>2.2290000000000001E-3</v>
      </c>
      <c r="B389">
        <v>3.0366000000000001E-2</v>
      </c>
      <c r="C389">
        <v>1539.405029</v>
      </c>
      <c r="D389">
        <v>0.320218</v>
      </c>
      <c r="E389">
        <f t="shared" si="12"/>
        <v>-4.394999999931315E-3</v>
      </c>
      <c r="F389">
        <f t="shared" si="13"/>
        <v>-4.394999999931315</v>
      </c>
    </row>
    <row r="390" spans="1:6" x14ac:dyDescent="0.25">
      <c r="A390">
        <v>2.225E-3</v>
      </c>
      <c r="B390">
        <v>3.0324E-2</v>
      </c>
      <c r="C390">
        <v>1539.4071039999999</v>
      </c>
      <c r="D390">
        <v>0.320384</v>
      </c>
      <c r="E390">
        <f t="shared" si="12"/>
        <v>-2.3200000000542786E-3</v>
      </c>
      <c r="F390">
        <f t="shared" si="13"/>
        <v>-2.3200000000542786</v>
      </c>
    </row>
    <row r="391" spans="1:6" x14ac:dyDescent="0.25">
      <c r="A391">
        <v>2.2239999999999998E-3</v>
      </c>
      <c r="B391">
        <v>3.0339999999999999E-2</v>
      </c>
      <c r="C391">
        <v>1539.4071039999999</v>
      </c>
      <c r="D391">
        <v>0.32007000000000002</v>
      </c>
      <c r="E391">
        <f t="shared" si="12"/>
        <v>-2.3200000000542786E-3</v>
      </c>
      <c r="F391">
        <f t="shared" si="13"/>
        <v>-2.3200000000542786</v>
      </c>
    </row>
    <row r="392" spans="1:6" x14ac:dyDescent="0.25">
      <c r="A392">
        <v>2.2239999999999998E-3</v>
      </c>
      <c r="B392">
        <v>3.0304999999999999E-2</v>
      </c>
      <c r="C392">
        <v>1539.4073490000001</v>
      </c>
      <c r="D392">
        <v>0.32025900000000002</v>
      </c>
      <c r="E392">
        <f t="shared" si="12"/>
        <v>-2.0749999998770363E-3</v>
      </c>
      <c r="F392">
        <f t="shared" si="13"/>
        <v>-2.0749999998770363</v>
      </c>
    </row>
    <row r="393" spans="1:6" x14ac:dyDescent="0.25">
      <c r="A393">
        <v>2.2230000000000001E-3</v>
      </c>
      <c r="B393">
        <v>3.0294000000000001E-2</v>
      </c>
      <c r="C393">
        <v>1539.4072269999999</v>
      </c>
      <c r="D393">
        <v>0.32028099999999998</v>
      </c>
      <c r="E393">
        <f t="shared" si="12"/>
        <v>-2.1970000000237633E-3</v>
      </c>
      <c r="F393">
        <f t="shared" si="13"/>
        <v>-2.1970000000237633</v>
      </c>
    </row>
    <row r="394" spans="1:6" x14ac:dyDescent="0.25">
      <c r="A394">
        <v>2.2260000000000001E-3</v>
      </c>
      <c r="B394">
        <v>3.0317E-2</v>
      </c>
      <c r="C394">
        <v>1539.4060059999999</v>
      </c>
      <c r="D394">
        <v>0.32003199999999998</v>
      </c>
      <c r="E394">
        <f t="shared" si="12"/>
        <v>-3.4180000000105792E-3</v>
      </c>
      <c r="F394">
        <f t="shared" si="13"/>
        <v>-3.4180000000105792</v>
      </c>
    </row>
    <row r="395" spans="1:6" x14ac:dyDescent="0.25">
      <c r="A395">
        <v>2.2239999999999998E-3</v>
      </c>
      <c r="B395">
        <v>3.0279E-2</v>
      </c>
      <c r="C395">
        <v>1539.405518</v>
      </c>
      <c r="D395">
        <v>0.32003799999999999</v>
      </c>
      <c r="E395">
        <f t="shared" si="12"/>
        <v>-3.9059999999153661E-3</v>
      </c>
      <c r="F395">
        <f t="shared" si="13"/>
        <v>-3.9059999999153661</v>
      </c>
    </row>
    <row r="396" spans="1:6" x14ac:dyDescent="0.25">
      <c r="A396">
        <v>2.2260000000000001E-3</v>
      </c>
      <c r="B396">
        <v>3.0303E-2</v>
      </c>
      <c r="C396">
        <v>1539.404663</v>
      </c>
      <c r="D396">
        <v>0.31989099999999998</v>
      </c>
      <c r="E396">
        <f t="shared" si="12"/>
        <v>-4.7609999999167485E-3</v>
      </c>
      <c r="F396">
        <f t="shared" si="13"/>
        <v>-4.7609999999167485</v>
      </c>
    </row>
    <row r="397" spans="1:6" x14ac:dyDescent="0.25">
      <c r="A397">
        <v>2.225E-3</v>
      </c>
      <c r="B397">
        <v>3.0308999999999999E-2</v>
      </c>
      <c r="C397">
        <v>1539.404297</v>
      </c>
      <c r="D397">
        <v>0.31978299999999998</v>
      </c>
      <c r="E397">
        <f t="shared" si="12"/>
        <v>-5.126999999902182E-3</v>
      </c>
      <c r="F397">
        <f t="shared" si="13"/>
        <v>-5.126999999902182</v>
      </c>
    </row>
    <row r="398" spans="1:6" x14ac:dyDescent="0.25">
      <c r="A398">
        <v>2.225E-3</v>
      </c>
      <c r="B398">
        <v>3.0283999999999998E-2</v>
      </c>
      <c r="C398">
        <v>1539.403564</v>
      </c>
      <c r="D398">
        <v>0.319961</v>
      </c>
      <c r="E398">
        <f t="shared" si="12"/>
        <v>-5.8599999999842112E-3</v>
      </c>
      <c r="F398">
        <f t="shared" si="13"/>
        <v>-5.8599999999842112</v>
      </c>
    </row>
    <row r="399" spans="1:6" x14ac:dyDescent="0.25">
      <c r="A399">
        <v>2.2239999999999998E-3</v>
      </c>
      <c r="B399">
        <v>3.0332000000000001E-2</v>
      </c>
      <c r="C399">
        <v>1539.402466</v>
      </c>
      <c r="D399">
        <v>0.31953300000000001</v>
      </c>
      <c r="E399">
        <f t="shared" si="12"/>
        <v>-6.9579999999405118E-3</v>
      </c>
      <c r="F399">
        <f t="shared" si="13"/>
        <v>-6.9579999999405118</v>
      </c>
    </row>
    <row r="400" spans="1:6" x14ac:dyDescent="0.25">
      <c r="A400">
        <v>2.2279999999999999E-3</v>
      </c>
      <c r="B400">
        <v>3.0377000000000001E-2</v>
      </c>
      <c r="C400">
        <v>1539.4011230000001</v>
      </c>
      <c r="D400">
        <v>0.31901800000000002</v>
      </c>
      <c r="E400">
        <f t="shared" si="12"/>
        <v>-8.300999999846681E-3</v>
      </c>
      <c r="F400">
        <f t="shared" si="13"/>
        <v>-8.300999999846681</v>
      </c>
    </row>
    <row r="401" spans="1:6" x14ac:dyDescent="0.25">
      <c r="A401">
        <v>2.2239999999999998E-3</v>
      </c>
      <c r="B401">
        <v>3.0398000000000001E-2</v>
      </c>
      <c r="C401">
        <v>1539.3992920000001</v>
      </c>
      <c r="D401">
        <v>0.31902799999999998</v>
      </c>
      <c r="E401">
        <f t="shared" si="12"/>
        <v>-1.0131999999885011E-2</v>
      </c>
      <c r="F401">
        <f t="shared" si="13"/>
        <v>-10.131999999885011</v>
      </c>
    </row>
    <row r="402" spans="1:6" x14ac:dyDescent="0.25">
      <c r="A402">
        <v>2.2209999999999999E-3</v>
      </c>
      <c r="B402">
        <v>3.0449E-2</v>
      </c>
      <c r="C402">
        <v>1539.398193</v>
      </c>
      <c r="D402">
        <v>0.31904399999999999</v>
      </c>
      <c r="E402">
        <f t="shared" si="12"/>
        <v>-1.1230999999952473E-2</v>
      </c>
      <c r="F402">
        <f t="shared" si="13"/>
        <v>-11.230999999952473</v>
      </c>
    </row>
    <row r="403" spans="1:6" x14ac:dyDescent="0.25">
      <c r="A403">
        <v>2.2209999999999999E-3</v>
      </c>
      <c r="B403">
        <v>3.0535E-2</v>
      </c>
      <c r="C403">
        <v>1539.3967290000001</v>
      </c>
      <c r="D403">
        <v>0.318768</v>
      </c>
      <c r="E403">
        <f t="shared" si="12"/>
        <v>-1.2694999999894208E-2</v>
      </c>
      <c r="F403">
        <f t="shared" si="13"/>
        <v>-12.694999999894208</v>
      </c>
    </row>
    <row r="404" spans="1:6" x14ac:dyDescent="0.25">
      <c r="A404">
        <v>2.2179999999999999E-3</v>
      </c>
      <c r="B404">
        <v>3.0668000000000001E-2</v>
      </c>
      <c r="C404">
        <v>1539.395264</v>
      </c>
      <c r="D404">
        <v>0.31908199999999998</v>
      </c>
      <c r="E404">
        <f t="shared" si="12"/>
        <v>-1.4159999999947104E-2</v>
      </c>
      <c r="F404">
        <f t="shared" si="13"/>
        <v>-14.159999999947104</v>
      </c>
    </row>
    <row r="405" spans="1:6" x14ac:dyDescent="0.25">
      <c r="A405">
        <v>2.2179999999999999E-3</v>
      </c>
      <c r="B405">
        <v>3.0807000000000001E-2</v>
      </c>
      <c r="C405">
        <v>1539.3950199999999</v>
      </c>
      <c r="D405">
        <v>0.31918600000000003</v>
      </c>
      <c r="E405">
        <f t="shared" si="12"/>
        <v>-1.4404000000013184E-2</v>
      </c>
      <c r="F405">
        <f t="shared" si="13"/>
        <v>-14.404000000013184</v>
      </c>
    </row>
    <row r="406" spans="1:6" x14ac:dyDescent="0.25">
      <c r="A406">
        <v>2.222E-3</v>
      </c>
      <c r="B406">
        <v>3.0908999999999999E-2</v>
      </c>
      <c r="C406">
        <v>1539.393677</v>
      </c>
      <c r="D406">
        <v>0.319274</v>
      </c>
      <c r="E406">
        <f t="shared" si="12"/>
        <v>-1.5746999999919353E-2</v>
      </c>
      <c r="F406">
        <f t="shared" si="13"/>
        <v>-15.746999999919353</v>
      </c>
    </row>
    <row r="407" spans="1:6" x14ac:dyDescent="0.25">
      <c r="A407">
        <v>2.222E-3</v>
      </c>
      <c r="B407">
        <v>3.0942999999999998E-2</v>
      </c>
      <c r="C407">
        <v>1539.3935550000001</v>
      </c>
      <c r="D407">
        <v>0.31916600000000001</v>
      </c>
      <c r="E407">
        <f t="shared" si="12"/>
        <v>-1.5868999999838707E-2</v>
      </c>
      <c r="F407">
        <f t="shared" si="13"/>
        <v>-15.868999999838707</v>
      </c>
    </row>
    <row r="408" spans="1:6" x14ac:dyDescent="0.25">
      <c r="A408">
        <v>2.222E-3</v>
      </c>
      <c r="B408">
        <v>3.0894000000000001E-2</v>
      </c>
      <c r="C408">
        <v>1539.393188</v>
      </c>
      <c r="D408">
        <v>0.31937199999999999</v>
      </c>
      <c r="E408">
        <f t="shared" si="12"/>
        <v>-1.6235999999935302E-2</v>
      </c>
      <c r="F408">
        <f t="shared" si="13"/>
        <v>-16.235999999935302</v>
      </c>
    </row>
    <row r="409" spans="1:6" x14ac:dyDescent="0.25">
      <c r="A409">
        <v>2.225E-3</v>
      </c>
      <c r="B409">
        <v>3.0894999999999999E-2</v>
      </c>
      <c r="C409">
        <v>1539.393311</v>
      </c>
      <c r="D409">
        <v>0.31932899999999997</v>
      </c>
      <c r="E409">
        <f t="shared" si="12"/>
        <v>-1.6112999999904787E-2</v>
      </c>
      <c r="F409">
        <f t="shared" si="13"/>
        <v>-16.112999999904787</v>
      </c>
    </row>
    <row r="410" spans="1:6" x14ac:dyDescent="0.25">
      <c r="A410">
        <v>2.225E-3</v>
      </c>
      <c r="B410">
        <v>3.0891999999999999E-2</v>
      </c>
      <c r="C410">
        <v>1539.3939210000001</v>
      </c>
      <c r="D410">
        <v>0.319355</v>
      </c>
      <c r="E410">
        <f t="shared" si="12"/>
        <v>-1.5502999999853273E-2</v>
      </c>
      <c r="F410">
        <f t="shared" si="13"/>
        <v>-15.502999999853273</v>
      </c>
    </row>
    <row r="411" spans="1:6" x14ac:dyDescent="0.25">
      <c r="A411">
        <v>2.2260000000000001E-3</v>
      </c>
      <c r="B411">
        <v>3.09E-2</v>
      </c>
      <c r="C411">
        <v>1539.394409</v>
      </c>
      <c r="D411">
        <v>0.31921100000000002</v>
      </c>
      <c r="E411">
        <f t="shared" si="12"/>
        <v>-1.5014999999948486E-2</v>
      </c>
      <c r="F411">
        <f t="shared" si="13"/>
        <v>-15.014999999948486</v>
      </c>
    </row>
    <row r="412" spans="1:6" x14ac:dyDescent="0.25">
      <c r="A412">
        <v>2.2260000000000001E-3</v>
      </c>
      <c r="B412">
        <v>3.0889E-2</v>
      </c>
      <c r="C412">
        <v>1539.3946530000001</v>
      </c>
      <c r="D412">
        <v>0.31923200000000002</v>
      </c>
      <c r="E412">
        <f t="shared" si="12"/>
        <v>-1.4770999999882406E-2</v>
      </c>
      <c r="F412">
        <f t="shared" si="13"/>
        <v>-14.770999999882406</v>
      </c>
    </row>
    <row r="413" spans="1:6" x14ac:dyDescent="0.25">
      <c r="A413">
        <v>2.2230000000000001E-3</v>
      </c>
      <c r="B413">
        <v>3.0862000000000001E-2</v>
      </c>
      <c r="C413">
        <v>1539.3950199999999</v>
      </c>
      <c r="D413">
        <v>0.31936399999999998</v>
      </c>
      <c r="E413">
        <f t="shared" si="12"/>
        <v>-1.4404000000013184E-2</v>
      </c>
      <c r="F413">
        <f t="shared" si="13"/>
        <v>-14.404000000013184</v>
      </c>
    </row>
    <row r="414" spans="1:6" x14ac:dyDescent="0.25">
      <c r="A414">
        <v>2.222E-3</v>
      </c>
      <c r="B414">
        <v>3.0832999999999999E-2</v>
      </c>
      <c r="C414">
        <v>1539.3948969999999</v>
      </c>
      <c r="D414">
        <v>0.31932100000000002</v>
      </c>
      <c r="E414">
        <f t="shared" si="12"/>
        <v>-1.4527000000043699E-2</v>
      </c>
      <c r="F414">
        <f t="shared" si="13"/>
        <v>-14.527000000043699</v>
      </c>
    </row>
    <row r="415" spans="1:6" x14ac:dyDescent="0.25">
      <c r="A415">
        <v>2.222E-3</v>
      </c>
      <c r="B415">
        <v>3.0856999999999999E-2</v>
      </c>
      <c r="C415">
        <v>1539.3950199999999</v>
      </c>
      <c r="D415">
        <v>0.31898100000000001</v>
      </c>
      <c r="E415">
        <f t="shared" si="12"/>
        <v>-1.4404000000013184E-2</v>
      </c>
      <c r="F415">
        <f t="shared" si="13"/>
        <v>-14.404000000013184</v>
      </c>
    </row>
    <row r="416" spans="1:6" x14ac:dyDescent="0.25">
      <c r="A416">
        <v>2.222E-3</v>
      </c>
      <c r="B416">
        <v>3.0845000000000001E-2</v>
      </c>
      <c r="C416">
        <v>1539.3953859999999</v>
      </c>
      <c r="D416">
        <v>0.31914900000000002</v>
      </c>
      <c r="E416">
        <f t="shared" si="12"/>
        <v>-1.4038000000027751E-2</v>
      </c>
      <c r="F416">
        <f t="shared" si="13"/>
        <v>-14.038000000027751</v>
      </c>
    </row>
    <row r="417" spans="1:6" x14ac:dyDescent="0.25">
      <c r="A417">
        <v>2.2209999999999999E-3</v>
      </c>
      <c r="B417">
        <v>3.0866000000000001E-2</v>
      </c>
      <c r="C417">
        <v>1539.3955080000001</v>
      </c>
      <c r="D417">
        <v>0.31906299999999999</v>
      </c>
      <c r="E417">
        <f t="shared" si="12"/>
        <v>-1.3915999999881024E-2</v>
      </c>
      <c r="F417">
        <f t="shared" si="13"/>
        <v>-13.915999999881024</v>
      </c>
    </row>
    <row r="418" spans="1:6" x14ac:dyDescent="0.25">
      <c r="A418">
        <v>2.2179999999999999E-3</v>
      </c>
      <c r="B418">
        <v>3.0852999999999998E-2</v>
      </c>
      <c r="C418">
        <v>1539.3955080000001</v>
      </c>
      <c r="D418">
        <v>0.319353</v>
      </c>
      <c r="E418">
        <f t="shared" si="12"/>
        <v>-1.3915999999881024E-2</v>
      </c>
      <c r="F418">
        <f t="shared" si="13"/>
        <v>-13.915999999881024</v>
      </c>
    </row>
    <row r="419" spans="1:6" x14ac:dyDescent="0.25">
      <c r="A419">
        <v>2.2239999999999998E-3</v>
      </c>
      <c r="B419">
        <v>3.0868E-2</v>
      </c>
      <c r="C419">
        <v>1539.3953859999999</v>
      </c>
      <c r="D419">
        <v>0.319075</v>
      </c>
      <c r="E419">
        <f t="shared" si="12"/>
        <v>-1.4038000000027751E-2</v>
      </c>
      <c r="F419">
        <f t="shared" si="13"/>
        <v>-14.038000000027751</v>
      </c>
    </row>
    <row r="420" spans="1:6" x14ac:dyDescent="0.25">
      <c r="A420">
        <v>2.2230000000000001E-3</v>
      </c>
      <c r="B420">
        <v>3.0852999999999998E-2</v>
      </c>
      <c r="C420">
        <v>1539.3951420000001</v>
      </c>
      <c r="D420">
        <v>0.31909999999999999</v>
      </c>
      <c r="E420">
        <f t="shared" si="12"/>
        <v>-1.4281999999866457E-2</v>
      </c>
      <c r="F420">
        <f t="shared" si="13"/>
        <v>-14.281999999866457</v>
      </c>
    </row>
    <row r="421" spans="1:6" x14ac:dyDescent="0.25">
      <c r="A421">
        <v>2.2239999999999998E-3</v>
      </c>
      <c r="B421">
        <v>3.0853999999999999E-2</v>
      </c>
      <c r="C421">
        <v>1539.395264</v>
      </c>
      <c r="D421">
        <v>0.31894400000000001</v>
      </c>
      <c r="E421">
        <f t="shared" si="12"/>
        <v>-1.4159999999947104E-2</v>
      </c>
      <c r="F421">
        <f t="shared" si="13"/>
        <v>-14.159999999947104</v>
      </c>
    </row>
    <row r="422" spans="1:6" x14ac:dyDescent="0.25">
      <c r="A422">
        <v>2.225E-3</v>
      </c>
      <c r="B422">
        <v>3.0838000000000001E-2</v>
      </c>
      <c r="C422">
        <v>1539.3951420000001</v>
      </c>
      <c r="D422">
        <v>0.31912800000000002</v>
      </c>
      <c r="E422">
        <f t="shared" si="12"/>
        <v>-1.4281999999866457E-2</v>
      </c>
      <c r="F422">
        <f t="shared" si="13"/>
        <v>-14.281999999866457</v>
      </c>
    </row>
    <row r="423" spans="1:6" x14ac:dyDescent="0.25">
      <c r="A423">
        <v>2.2239999999999998E-3</v>
      </c>
      <c r="B423">
        <v>3.0841E-2</v>
      </c>
      <c r="C423">
        <v>1539.394775</v>
      </c>
      <c r="D423">
        <v>0.31909399999999999</v>
      </c>
      <c r="E423">
        <f t="shared" si="12"/>
        <v>-1.4648999999963053E-2</v>
      </c>
      <c r="F423">
        <f t="shared" si="13"/>
        <v>-14.648999999963053</v>
      </c>
    </row>
    <row r="424" spans="1:6" x14ac:dyDescent="0.25">
      <c r="A424">
        <v>2.2260000000000001E-3</v>
      </c>
      <c r="B424">
        <v>3.0841E-2</v>
      </c>
      <c r="C424">
        <v>1539.3948969999999</v>
      </c>
      <c r="D424">
        <v>0.31903199999999998</v>
      </c>
      <c r="E424">
        <f t="shared" si="12"/>
        <v>-1.4527000000043699E-2</v>
      </c>
      <c r="F424">
        <f t="shared" si="13"/>
        <v>-14.527000000043699</v>
      </c>
    </row>
    <row r="425" spans="1:6" x14ac:dyDescent="0.25">
      <c r="A425">
        <v>2.225E-3</v>
      </c>
      <c r="B425">
        <v>3.0835000000000001E-2</v>
      </c>
      <c r="C425">
        <v>1539.3950199999999</v>
      </c>
      <c r="D425">
        <v>0.31925199999999998</v>
      </c>
      <c r="E425">
        <f t="shared" si="12"/>
        <v>-1.4404000000013184E-2</v>
      </c>
      <c r="F425">
        <f t="shared" si="13"/>
        <v>-14.404000000013184</v>
      </c>
    </row>
    <row r="426" spans="1:6" x14ac:dyDescent="0.25">
      <c r="A426">
        <v>2.2260000000000001E-3</v>
      </c>
      <c r="B426">
        <v>3.0814999999999999E-2</v>
      </c>
      <c r="C426">
        <v>1539.394775</v>
      </c>
      <c r="D426">
        <v>0.31922400000000001</v>
      </c>
      <c r="E426">
        <f t="shared" si="12"/>
        <v>-1.4648999999963053E-2</v>
      </c>
      <c r="F426">
        <f t="shared" si="13"/>
        <v>-14.648999999963053</v>
      </c>
    </row>
    <row r="427" spans="1:6" x14ac:dyDescent="0.25">
      <c r="A427">
        <v>2.2279999999999999E-3</v>
      </c>
      <c r="B427">
        <v>3.082E-2</v>
      </c>
      <c r="C427">
        <v>1539.394775</v>
      </c>
      <c r="D427">
        <v>0.318996</v>
      </c>
      <c r="E427">
        <f t="shared" si="12"/>
        <v>-1.4648999999963053E-2</v>
      </c>
      <c r="F427">
        <f t="shared" si="13"/>
        <v>-14.648999999963053</v>
      </c>
    </row>
    <row r="428" spans="1:6" x14ac:dyDescent="0.25">
      <c r="A428">
        <v>2.2260000000000001E-3</v>
      </c>
      <c r="B428">
        <v>3.0797000000000001E-2</v>
      </c>
      <c r="C428">
        <v>1539.3948969999999</v>
      </c>
      <c r="D428">
        <v>0.31913799999999998</v>
      </c>
      <c r="E428">
        <f t="shared" si="12"/>
        <v>-1.4527000000043699E-2</v>
      </c>
      <c r="F428">
        <f t="shared" si="13"/>
        <v>-14.527000000043699</v>
      </c>
    </row>
    <row r="429" spans="1:6" x14ac:dyDescent="0.25">
      <c r="A429">
        <v>2.225E-3</v>
      </c>
      <c r="B429">
        <v>3.0794999999999999E-2</v>
      </c>
      <c r="C429">
        <v>1539.394775</v>
      </c>
      <c r="D429">
        <v>0.31921899999999997</v>
      </c>
      <c r="E429">
        <f t="shared" si="12"/>
        <v>-1.4648999999963053E-2</v>
      </c>
      <c r="F429">
        <f t="shared" si="13"/>
        <v>-14.648999999963053</v>
      </c>
    </row>
    <row r="430" spans="1:6" x14ac:dyDescent="0.25">
      <c r="A430">
        <v>2.225E-3</v>
      </c>
      <c r="B430">
        <v>3.0783000000000001E-2</v>
      </c>
      <c r="C430">
        <v>1539.3945309999999</v>
      </c>
      <c r="D430">
        <v>0.31926700000000002</v>
      </c>
      <c r="E430">
        <f t="shared" si="12"/>
        <v>-1.4893000000029133E-2</v>
      </c>
      <c r="F430">
        <f t="shared" si="13"/>
        <v>-14.893000000029133</v>
      </c>
    </row>
    <row r="431" spans="1:6" x14ac:dyDescent="0.25">
      <c r="A431">
        <v>2.2230000000000001E-3</v>
      </c>
      <c r="B431">
        <v>3.0765000000000001E-2</v>
      </c>
      <c r="C431">
        <v>1539.3945309999999</v>
      </c>
      <c r="D431">
        <v>0.31932300000000002</v>
      </c>
      <c r="E431">
        <f t="shared" si="12"/>
        <v>-1.4893000000029133E-2</v>
      </c>
      <c r="F431">
        <f t="shared" si="13"/>
        <v>-14.893000000029133</v>
      </c>
    </row>
    <row r="432" spans="1:6" x14ac:dyDescent="0.25">
      <c r="A432">
        <v>2.2239999999999998E-3</v>
      </c>
      <c r="B432">
        <v>3.0762999999999999E-2</v>
      </c>
      <c r="C432">
        <v>1539.3946530000001</v>
      </c>
      <c r="D432">
        <v>0.31930799999999998</v>
      </c>
      <c r="E432">
        <f t="shared" si="12"/>
        <v>-1.4770999999882406E-2</v>
      </c>
      <c r="F432">
        <f t="shared" si="13"/>
        <v>-14.770999999882406</v>
      </c>
    </row>
    <row r="433" spans="1:6" x14ac:dyDescent="0.25">
      <c r="A433">
        <v>2.2209999999999999E-3</v>
      </c>
      <c r="B433">
        <v>3.0752999999999999E-2</v>
      </c>
      <c r="C433">
        <v>1539.3942870000001</v>
      </c>
      <c r="D433">
        <v>0.31934600000000002</v>
      </c>
      <c r="E433">
        <f t="shared" si="12"/>
        <v>-1.513699999986784E-2</v>
      </c>
      <c r="F433">
        <f t="shared" si="13"/>
        <v>-15.13699999986784</v>
      </c>
    </row>
    <row r="434" spans="1:6" x14ac:dyDescent="0.25">
      <c r="A434">
        <v>2.2239999999999998E-3</v>
      </c>
      <c r="B434">
        <v>3.0755999999999999E-2</v>
      </c>
      <c r="C434">
        <v>1539.3945309999999</v>
      </c>
      <c r="D434">
        <v>0.31933800000000001</v>
      </c>
      <c r="E434">
        <f t="shared" si="12"/>
        <v>-1.4893000000029133E-2</v>
      </c>
      <c r="F434">
        <f t="shared" si="13"/>
        <v>-14.893000000029133</v>
      </c>
    </row>
    <row r="435" spans="1:6" x14ac:dyDescent="0.25">
      <c r="A435">
        <v>2.225E-3</v>
      </c>
      <c r="B435">
        <v>3.0751000000000001E-2</v>
      </c>
      <c r="C435">
        <v>1539.3945309999999</v>
      </c>
      <c r="D435">
        <v>0.31933</v>
      </c>
      <c r="E435">
        <f t="shared" si="12"/>
        <v>-1.4893000000029133E-2</v>
      </c>
      <c r="F435">
        <f t="shared" si="13"/>
        <v>-14.893000000029133</v>
      </c>
    </row>
    <row r="436" spans="1:6" x14ac:dyDescent="0.25">
      <c r="A436">
        <v>2.2230000000000001E-3</v>
      </c>
      <c r="B436">
        <v>3.0738999999999999E-2</v>
      </c>
      <c r="C436">
        <v>1539.3946530000001</v>
      </c>
      <c r="D436">
        <v>0.319378</v>
      </c>
      <c r="E436">
        <f t="shared" si="12"/>
        <v>-1.4770999999882406E-2</v>
      </c>
      <c r="F436">
        <f t="shared" si="13"/>
        <v>-14.770999999882406</v>
      </c>
    </row>
    <row r="437" spans="1:6" x14ac:dyDescent="0.25">
      <c r="A437">
        <v>2.2190000000000001E-3</v>
      </c>
      <c r="B437">
        <v>3.0734000000000001E-2</v>
      </c>
      <c r="C437">
        <v>1539.3945309999999</v>
      </c>
      <c r="D437">
        <v>0.31935200000000002</v>
      </c>
      <c r="E437">
        <f t="shared" si="12"/>
        <v>-1.4893000000029133E-2</v>
      </c>
      <c r="F437">
        <f t="shared" si="13"/>
        <v>-14.893000000029133</v>
      </c>
    </row>
    <row r="438" spans="1:6" x14ac:dyDescent="0.25">
      <c r="A438">
        <v>2.2230000000000001E-3</v>
      </c>
      <c r="B438">
        <v>3.0731999999999999E-2</v>
      </c>
      <c r="C438">
        <v>1539.394409</v>
      </c>
      <c r="D438">
        <v>0.319187</v>
      </c>
      <c r="E438">
        <f t="shared" si="12"/>
        <v>-1.5014999999948486E-2</v>
      </c>
      <c r="F438">
        <f t="shared" si="13"/>
        <v>-15.014999999948486</v>
      </c>
    </row>
    <row r="439" spans="1:6" x14ac:dyDescent="0.25">
      <c r="A439">
        <v>2.2200000000000002E-3</v>
      </c>
      <c r="B439">
        <v>3.0731000000000001E-2</v>
      </c>
      <c r="C439">
        <v>1539.394409</v>
      </c>
      <c r="D439">
        <v>0.31955899999999998</v>
      </c>
      <c r="E439">
        <f t="shared" si="12"/>
        <v>-1.5014999999948486E-2</v>
      </c>
      <c r="F439">
        <f t="shared" si="13"/>
        <v>-15.014999999948486</v>
      </c>
    </row>
    <row r="440" spans="1:6" x14ac:dyDescent="0.25">
      <c r="A440">
        <v>2.222E-3</v>
      </c>
      <c r="B440">
        <v>3.0738000000000001E-2</v>
      </c>
      <c r="C440">
        <v>1539.3942870000001</v>
      </c>
      <c r="D440">
        <v>0.319548</v>
      </c>
      <c r="E440">
        <f t="shared" si="12"/>
        <v>-1.513699999986784E-2</v>
      </c>
      <c r="F440">
        <f t="shared" si="13"/>
        <v>-15.13699999986784</v>
      </c>
    </row>
    <row r="441" spans="1:6" x14ac:dyDescent="0.25">
      <c r="A441">
        <v>2.2190000000000001E-3</v>
      </c>
      <c r="B441">
        <v>3.0710000000000001E-2</v>
      </c>
      <c r="C441">
        <v>1539.3946530000001</v>
      </c>
      <c r="D441">
        <v>0.319795</v>
      </c>
      <c r="E441">
        <f t="shared" si="12"/>
        <v>-1.4770999999882406E-2</v>
      </c>
      <c r="F441">
        <f t="shared" si="13"/>
        <v>-14.770999999882406</v>
      </c>
    </row>
    <row r="442" spans="1:6" x14ac:dyDescent="0.25">
      <c r="A442">
        <v>2.2200000000000002E-3</v>
      </c>
      <c r="B442">
        <v>3.0719E-2</v>
      </c>
      <c r="C442">
        <v>1539.394775</v>
      </c>
      <c r="D442">
        <v>0.31938499999999997</v>
      </c>
      <c r="E442">
        <f t="shared" si="12"/>
        <v>-1.4648999999963053E-2</v>
      </c>
      <c r="F442">
        <f t="shared" si="13"/>
        <v>-14.648999999963053</v>
      </c>
    </row>
    <row r="443" spans="1:6" x14ac:dyDescent="0.25">
      <c r="A443">
        <v>2.2200000000000002E-3</v>
      </c>
      <c r="B443">
        <v>3.0716E-2</v>
      </c>
      <c r="C443">
        <v>1539.394409</v>
      </c>
      <c r="D443">
        <v>0.31956200000000001</v>
      </c>
      <c r="E443">
        <f t="shared" si="12"/>
        <v>-1.5014999999948486E-2</v>
      </c>
      <c r="F443">
        <f t="shared" si="13"/>
        <v>-15.014999999948486</v>
      </c>
    </row>
    <row r="444" spans="1:6" x14ac:dyDescent="0.25">
      <c r="A444">
        <v>2.2200000000000002E-3</v>
      </c>
      <c r="B444">
        <v>3.0720000000000001E-2</v>
      </c>
      <c r="C444">
        <v>1539.3945309999999</v>
      </c>
      <c r="D444">
        <v>0.31959399999999999</v>
      </c>
      <c r="E444">
        <f t="shared" si="12"/>
        <v>-1.4893000000029133E-2</v>
      </c>
      <c r="F444">
        <f t="shared" si="13"/>
        <v>-14.893000000029133</v>
      </c>
    </row>
    <row r="445" spans="1:6" x14ac:dyDescent="0.25">
      <c r="A445">
        <v>2.2179999999999999E-3</v>
      </c>
      <c r="B445">
        <v>3.0702E-2</v>
      </c>
      <c r="C445">
        <v>1539.3946530000001</v>
      </c>
      <c r="D445">
        <v>0.319465</v>
      </c>
      <c r="E445">
        <f t="shared" si="12"/>
        <v>-1.4770999999882406E-2</v>
      </c>
      <c r="F445">
        <f t="shared" si="13"/>
        <v>-14.770999999882406</v>
      </c>
    </row>
    <row r="446" spans="1:6" x14ac:dyDescent="0.25">
      <c r="A446">
        <v>2.2190000000000001E-3</v>
      </c>
      <c r="B446">
        <v>3.0696999999999999E-2</v>
      </c>
      <c r="C446">
        <v>1539.3948969999999</v>
      </c>
      <c r="D446">
        <v>0.319471</v>
      </c>
      <c r="E446">
        <f t="shared" si="12"/>
        <v>-1.4527000000043699E-2</v>
      </c>
      <c r="F446">
        <f t="shared" si="13"/>
        <v>-14.527000000043699</v>
      </c>
    </row>
    <row r="447" spans="1:6" x14ac:dyDescent="0.25">
      <c r="A447">
        <v>2.2239999999999998E-3</v>
      </c>
      <c r="B447">
        <v>3.0717000000000001E-2</v>
      </c>
      <c r="C447">
        <v>1539.394775</v>
      </c>
      <c r="D447">
        <v>0.319216</v>
      </c>
      <c r="E447">
        <f t="shared" si="12"/>
        <v>-1.4648999999963053E-2</v>
      </c>
      <c r="F447">
        <f t="shared" si="13"/>
        <v>-14.648999999963053</v>
      </c>
    </row>
    <row r="448" spans="1:6" x14ac:dyDescent="0.25">
      <c r="A448">
        <v>2.2209999999999999E-3</v>
      </c>
      <c r="B448">
        <v>3.0707000000000002E-2</v>
      </c>
      <c r="C448">
        <v>1539.3948969999999</v>
      </c>
      <c r="D448">
        <v>0.31930399999999998</v>
      </c>
      <c r="E448">
        <f t="shared" si="12"/>
        <v>-1.4527000000043699E-2</v>
      </c>
      <c r="F448">
        <f t="shared" si="13"/>
        <v>-14.527000000043699</v>
      </c>
    </row>
    <row r="449" spans="1:6" x14ac:dyDescent="0.25">
      <c r="A449">
        <v>2.2190000000000001E-3</v>
      </c>
      <c r="B449">
        <v>3.0712E-2</v>
      </c>
      <c r="C449">
        <v>1539.3950199999999</v>
      </c>
      <c r="D449">
        <v>0.319438</v>
      </c>
      <c r="E449">
        <f t="shared" si="12"/>
        <v>-1.4404000000013184E-2</v>
      </c>
      <c r="F449">
        <f t="shared" si="13"/>
        <v>-14.404000000013184</v>
      </c>
    </row>
    <row r="450" spans="1:6" x14ac:dyDescent="0.25">
      <c r="A450">
        <v>2.222E-3</v>
      </c>
      <c r="B450">
        <v>3.0717999999999999E-2</v>
      </c>
      <c r="C450">
        <v>1539.3955080000001</v>
      </c>
      <c r="D450">
        <v>0.31931300000000001</v>
      </c>
      <c r="E450">
        <f t="shared" ref="E450:E513" si="14">C450-$C$1</f>
        <v>-1.3915999999881024E-2</v>
      </c>
      <c r="F450">
        <f t="shared" ref="F450:F513" si="15">E450*1000</f>
        <v>-13.915999999881024</v>
      </c>
    </row>
    <row r="451" spans="1:6" x14ac:dyDescent="0.25">
      <c r="A451">
        <v>2.222E-3</v>
      </c>
      <c r="B451">
        <v>3.0720999999999998E-2</v>
      </c>
      <c r="C451">
        <v>1539.395264</v>
      </c>
      <c r="D451">
        <v>0.31901800000000002</v>
      </c>
      <c r="E451">
        <f t="shared" si="14"/>
        <v>-1.4159999999947104E-2</v>
      </c>
      <c r="F451">
        <f t="shared" si="15"/>
        <v>-14.159999999947104</v>
      </c>
    </row>
    <row r="452" spans="1:6" x14ac:dyDescent="0.25">
      <c r="A452">
        <v>2.2200000000000002E-3</v>
      </c>
      <c r="B452">
        <v>3.0714999999999999E-2</v>
      </c>
      <c r="C452">
        <v>1539.3951420000001</v>
      </c>
      <c r="D452">
        <v>0.31935799999999998</v>
      </c>
      <c r="E452">
        <f t="shared" si="14"/>
        <v>-1.4281999999866457E-2</v>
      </c>
      <c r="F452">
        <f t="shared" si="15"/>
        <v>-14.281999999866457</v>
      </c>
    </row>
    <row r="453" spans="1:6" x14ac:dyDescent="0.25">
      <c r="A453">
        <v>2.2209999999999999E-3</v>
      </c>
      <c r="B453">
        <v>3.0672999999999999E-2</v>
      </c>
      <c r="C453">
        <v>1539.395264</v>
      </c>
      <c r="D453">
        <v>0.31941599999999998</v>
      </c>
      <c r="E453">
        <f t="shared" si="14"/>
        <v>-1.4159999999947104E-2</v>
      </c>
      <c r="F453">
        <f t="shared" si="15"/>
        <v>-14.159999999947104</v>
      </c>
    </row>
    <row r="454" spans="1:6" x14ac:dyDescent="0.25">
      <c r="A454">
        <v>2.2230000000000001E-3</v>
      </c>
      <c r="B454">
        <v>3.0719E-2</v>
      </c>
      <c r="C454">
        <v>1539.3955080000001</v>
      </c>
      <c r="D454">
        <v>0.31920300000000001</v>
      </c>
      <c r="E454">
        <f t="shared" si="14"/>
        <v>-1.3915999999881024E-2</v>
      </c>
      <c r="F454">
        <f t="shared" si="15"/>
        <v>-13.915999999881024</v>
      </c>
    </row>
    <row r="455" spans="1:6" x14ac:dyDescent="0.25">
      <c r="A455">
        <v>2.222E-3</v>
      </c>
      <c r="B455">
        <v>3.0720999999999998E-2</v>
      </c>
      <c r="C455">
        <v>1539.3955080000001</v>
      </c>
      <c r="D455">
        <v>0.319129</v>
      </c>
      <c r="E455">
        <f t="shared" si="14"/>
        <v>-1.3915999999881024E-2</v>
      </c>
      <c r="F455">
        <f t="shared" si="15"/>
        <v>-13.915999999881024</v>
      </c>
    </row>
    <row r="456" spans="1:6" x14ac:dyDescent="0.25">
      <c r="A456">
        <v>2.222E-3</v>
      </c>
      <c r="B456">
        <v>3.0727999999999998E-2</v>
      </c>
      <c r="C456">
        <v>1539.3955080000001</v>
      </c>
      <c r="D456">
        <v>0.319247</v>
      </c>
      <c r="E456">
        <f t="shared" si="14"/>
        <v>-1.3915999999881024E-2</v>
      </c>
      <c r="F456">
        <f t="shared" si="15"/>
        <v>-13.915999999881024</v>
      </c>
    </row>
    <row r="457" spans="1:6" x14ac:dyDescent="0.25">
      <c r="A457">
        <v>2.2190000000000001E-3</v>
      </c>
      <c r="B457">
        <v>3.073E-2</v>
      </c>
      <c r="C457">
        <v>1539.3951420000001</v>
      </c>
      <c r="D457">
        <v>0.31943199999999999</v>
      </c>
      <c r="E457">
        <f t="shared" si="14"/>
        <v>-1.4281999999866457E-2</v>
      </c>
      <c r="F457">
        <f t="shared" si="15"/>
        <v>-14.281999999866457</v>
      </c>
    </row>
    <row r="458" spans="1:6" x14ac:dyDescent="0.25">
      <c r="A458">
        <v>2.2239999999999998E-3</v>
      </c>
      <c r="B458">
        <v>3.075E-2</v>
      </c>
      <c r="C458">
        <v>1539.3953859999999</v>
      </c>
      <c r="D458">
        <v>0.31928400000000001</v>
      </c>
      <c r="E458">
        <f t="shared" si="14"/>
        <v>-1.4038000000027751E-2</v>
      </c>
      <c r="F458">
        <f t="shared" si="15"/>
        <v>-14.038000000027751</v>
      </c>
    </row>
    <row r="459" spans="1:6" x14ac:dyDescent="0.25">
      <c r="A459">
        <v>2.225E-3</v>
      </c>
      <c r="B459">
        <v>3.0762999999999999E-2</v>
      </c>
      <c r="C459">
        <v>1539.3951420000001</v>
      </c>
      <c r="D459">
        <v>0.319021</v>
      </c>
      <c r="E459">
        <f t="shared" si="14"/>
        <v>-1.4281999999866457E-2</v>
      </c>
      <c r="F459">
        <f t="shared" si="15"/>
        <v>-14.281999999866457</v>
      </c>
    </row>
    <row r="460" spans="1:6" x14ac:dyDescent="0.25">
      <c r="A460">
        <v>2.2209999999999999E-3</v>
      </c>
      <c r="B460">
        <v>3.0747E-2</v>
      </c>
      <c r="C460">
        <v>1539.3953859999999</v>
      </c>
      <c r="D460">
        <v>0.31929099999999999</v>
      </c>
      <c r="E460">
        <f t="shared" si="14"/>
        <v>-1.4038000000027751E-2</v>
      </c>
      <c r="F460">
        <f t="shared" si="15"/>
        <v>-14.038000000027751</v>
      </c>
    </row>
    <row r="461" spans="1:6" x14ac:dyDescent="0.25">
      <c r="A461">
        <v>2.222E-3</v>
      </c>
      <c r="B461">
        <v>3.073E-2</v>
      </c>
      <c r="C461">
        <v>1539.395264</v>
      </c>
      <c r="D461">
        <v>0.31933499999999998</v>
      </c>
      <c r="E461">
        <f t="shared" si="14"/>
        <v>-1.4159999999947104E-2</v>
      </c>
      <c r="F461">
        <f t="shared" si="15"/>
        <v>-14.159999999947104</v>
      </c>
    </row>
    <row r="462" spans="1:6" x14ac:dyDescent="0.25">
      <c r="A462">
        <v>2.2260000000000001E-3</v>
      </c>
      <c r="B462">
        <v>3.0748000000000001E-2</v>
      </c>
      <c r="C462">
        <v>1539.395264</v>
      </c>
      <c r="D462">
        <v>0.31935999999999998</v>
      </c>
      <c r="E462">
        <f t="shared" si="14"/>
        <v>-1.4159999999947104E-2</v>
      </c>
      <c r="F462">
        <f t="shared" si="15"/>
        <v>-14.159999999947104</v>
      </c>
    </row>
    <row r="463" spans="1:6" x14ac:dyDescent="0.25">
      <c r="A463">
        <v>2.225E-3</v>
      </c>
      <c r="B463">
        <v>3.0748000000000001E-2</v>
      </c>
      <c r="C463">
        <v>1539.3950199999999</v>
      </c>
      <c r="D463">
        <v>0.31901099999999999</v>
      </c>
      <c r="E463">
        <f t="shared" si="14"/>
        <v>-1.4404000000013184E-2</v>
      </c>
      <c r="F463">
        <f t="shared" si="15"/>
        <v>-14.404000000013184</v>
      </c>
    </row>
    <row r="464" spans="1:6" x14ac:dyDescent="0.25">
      <c r="A464">
        <v>2.222E-3</v>
      </c>
      <c r="B464">
        <v>3.0754E-2</v>
      </c>
      <c r="C464">
        <v>1539.3951420000001</v>
      </c>
      <c r="D464">
        <v>0.319187</v>
      </c>
      <c r="E464">
        <f t="shared" si="14"/>
        <v>-1.4281999999866457E-2</v>
      </c>
      <c r="F464">
        <f t="shared" si="15"/>
        <v>-14.281999999866457</v>
      </c>
    </row>
    <row r="465" spans="1:6" x14ac:dyDescent="0.25">
      <c r="A465">
        <v>2.225E-3</v>
      </c>
      <c r="B465">
        <v>3.0752999999999999E-2</v>
      </c>
      <c r="C465">
        <v>1539.3948969999999</v>
      </c>
      <c r="D465">
        <v>0.31910300000000003</v>
      </c>
      <c r="E465">
        <f t="shared" si="14"/>
        <v>-1.4527000000043699E-2</v>
      </c>
      <c r="F465">
        <f t="shared" si="15"/>
        <v>-14.527000000043699</v>
      </c>
    </row>
    <row r="466" spans="1:6" x14ac:dyDescent="0.25">
      <c r="A466">
        <v>2.2209999999999999E-3</v>
      </c>
      <c r="B466">
        <v>3.0769000000000001E-2</v>
      </c>
      <c r="C466">
        <v>1539.3948969999999</v>
      </c>
      <c r="D466">
        <v>0.319131</v>
      </c>
      <c r="E466">
        <f t="shared" si="14"/>
        <v>-1.4527000000043699E-2</v>
      </c>
      <c r="F466">
        <f t="shared" si="15"/>
        <v>-14.527000000043699</v>
      </c>
    </row>
    <row r="467" spans="1:6" x14ac:dyDescent="0.25">
      <c r="A467">
        <v>2.225E-3</v>
      </c>
      <c r="B467">
        <v>3.0764E-2</v>
      </c>
      <c r="C467">
        <v>1539.3953859999999</v>
      </c>
      <c r="D467">
        <v>0.31909900000000002</v>
      </c>
      <c r="E467">
        <f t="shared" si="14"/>
        <v>-1.4038000000027751E-2</v>
      </c>
      <c r="F467">
        <f t="shared" si="15"/>
        <v>-14.038000000027751</v>
      </c>
    </row>
    <row r="468" spans="1:6" x14ac:dyDescent="0.25">
      <c r="A468">
        <v>2.2269999999999998E-3</v>
      </c>
      <c r="B468">
        <v>3.0778E-2</v>
      </c>
      <c r="C468">
        <v>1539.3953859999999</v>
      </c>
      <c r="D468">
        <v>0.31883499999999998</v>
      </c>
      <c r="E468">
        <f t="shared" si="14"/>
        <v>-1.4038000000027751E-2</v>
      </c>
      <c r="F468">
        <f t="shared" si="15"/>
        <v>-14.038000000027751</v>
      </c>
    </row>
    <row r="469" spans="1:6" x14ac:dyDescent="0.25">
      <c r="A469">
        <v>2.225E-3</v>
      </c>
      <c r="B469">
        <v>3.0768E-2</v>
      </c>
      <c r="C469">
        <v>1539.3955080000001</v>
      </c>
      <c r="D469">
        <v>0.31891199999999997</v>
      </c>
      <c r="E469">
        <f t="shared" si="14"/>
        <v>-1.3915999999881024E-2</v>
      </c>
      <c r="F469">
        <f t="shared" si="15"/>
        <v>-13.915999999881024</v>
      </c>
    </row>
    <row r="470" spans="1:6" x14ac:dyDescent="0.25">
      <c r="A470">
        <v>2.2239999999999998E-3</v>
      </c>
      <c r="B470">
        <v>3.0748000000000001E-2</v>
      </c>
      <c r="C470">
        <v>1539.3955080000001</v>
      </c>
      <c r="D470">
        <v>0.31910899999999998</v>
      </c>
      <c r="E470">
        <f t="shared" si="14"/>
        <v>-1.3915999999881024E-2</v>
      </c>
      <c r="F470">
        <f t="shared" si="15"/>
        <v>-13.915999999881024</v>
      </c>
    </row>
    <row r="471" spans="1:6" x14ac:dyDescent="0.25">
      <c r="A471">
        <v>2.225E-3</v>
      </c>
      <c r="B471">
        <v>3.0764E-2</v>
      </c>
      <c r="C471">
        <v>1539.395264</v>
      </c>
      <c r="D471">
        <v>0.31916699999999998</v>
      </c>
      <c r="E471">
        <f t="shared" si="14"/>
        <v>-1.4159999999947104E-2</v>
      </c>
      <c r="F471">
        <f t="shared" si="15"/>
        <v>-14.159999999947104</v>
      </c>
    </row>
    <row r="472" spans="1:6" x14ac:dyDescent="0.25">
      <c r="A472">
        <v>2.2269999999999998E-3</v>
      </c>
      <c r="B472">
        <v>3.0754E-2</v>
      </c>
      <c r="C472">
        <v>1539.3950199999999</v>
      </c>
      <c r="D472">
        <v>0.31909700000000002</v>
      </c>
      <c r="E472">
        <f t="shared" si="14"/>
        <v>-1.4404000000013184E-2</v>
      </c>
      <c r="F472">
        <f t="shared" si="15"/>
        <v>-14.404000000013184</v>
      </c>
    </row>
    <row r="473" spans="1:6" x14ac:dyDescent="0.25">
      <c r="A473">
        <v>2.2260000000000001E-3</v>
      </c>
      <c r="B473">
        <v>3.0766999999999999E-2</v>
      </c>
      <c r="C473">
        <v>1539.395264</v>
      </c>
      <c r="D473">
        <v>0.31919999999999998</v>
      </c>
      <c r="E473">
        <f t="shared" si="14"/>
        <v>-1.4159999999947104E-2</v>
      </c>
      <c r="F473">
        <f t="shared" si="15"/>
        <v>-14.159999999947104</v>
      </c>
    </row>
    <row r="474" spans="1:6" x14ac:dyDescent="0.25">
      <c r="A474">
        <v>2.2239999999999998E-3</v>
      </c>
      <c r="B474">
        <v>3.0776999999999999E-2</v>
      </c>
      <c r="C474">
        <v>1539.3953859999999</v>
      </c>
      <c r="D474">
        <v>0.31918800000000003</v>
      </c>
      <c r="E474">
        <f t="shared" si="14"/>
        <v>-1.4038000000027751E-2</v>
      </c>
      <c r="F474">
        <f t="shared" si="15"/>
        <v>-14.038000000027751</v>
      </c>
    </row>
    <row r="475" spans="1:6" x14ac:dyDescent="0.25">
      <c r="A475">
        <v>2.2209999999999999E-3</v>
      </c>
      <c r="B475">
        <v>3.0790999999999999E-2</v>
      </c>
      <c r="C475">
        <v>1539.395264</v>
      </c>
      <c r="D475">
        <v>0.319129</v>
      </c>
      <c r="E475">
        <f t="shared" si="14"/>
        <v>-1.4159999999947104E-2</v>
      </c>
      <c r="F475">
        <f t="shared" si="15"/>
        <v>-14.159999999947104</v>
      </c>
    </row>
    <row r="476" spans="1:6" x14ac:dyDescent="0.25">
      <c r="A476">
        <v>2.2230000000000001E-3</v>
      </c>
      <c r="B476">
        <v>3.0790000000000001E-2</v>
      </c>
      <c r="C476">
        <v>1539.395264</v>
      </c>
      <c r="D476">
        <v>0.319017</v>
      </c>
      <c r="E476">
        <f t="shared" si="14"/>
        <v>-1.4159999999947104E-2</v>
      </c>
      <c r="F476">
        <f t="shared" si="15"/>
        <v>-14.159999999947104</v>
      </c>
    </row>
    <row r="477" spans="1:6" x14ac:dyDescent="0.25">
      <c r="A477">
        <v>2.225E-3</v>
      </c>
      <c r="B477">
        <v>3.0796E-2</v>
      </c>
      <c r="C477">
        <v>1539.3953859999999</v>
      </c>
      <c r="D477">
        <v>0.31890299999999999</v>
      </c>
      <c r="E477">
        <f t="shared" si="14"/>
        <v>-1.4038000000027751E-2</v>
      </c>
      <c r="F477">
        <f t="shared" si="15"/>
        <v>-14.038000000027751</v>
      </c>
    </row>
    <row r="478" spans="1:6" x14ac:dyDescent="0.25">
      <c r="A478">
        <v>2.2279999999999999E-3</v>
      </c>
      <c r="B478">
        <v>3.0804999999999999E-2</v>
      </c>
      <c r="C478">
        <v>1539.39563</v>
      </c>
      <c r="D478">
        <v>0.31906600000000002</v>
      </c>
      <c r="E478">
        <f t="shared" si="14"/>
        <v>-1.379399999996167E-2</v>
      </c>
      <c r="F478">
        <f t="shared" si="15"/>
        <v>-13.79399999996167</v>
      </c>
    </row>
    <row r="479" spans="1:6" x14ac:dyDescent="0.25">
      <c r="A479">
        <v>2.225E-3</v>
      </c>
      <c r="B479">
        <v>3.0790000000000001E-2</v>
      </c>
      <c r="C479">
        <v>1539.3953859999999</v>
      </c>
      <c r="D479">
        <v>0.31907000000000002</v>
      </c>
      <c r="E479">
        <f t="shared" si="14"/>
        <v>-1.4038000000027751E-2</v>
      </c>
      <c r="F479">
        <f t="shared" si="15"/>
        <v>-14.038000000027751</v>
      </c>
    </row>
    <row r="480" spans="1:6" x14ac:dyDescent="0.25">
      <c r="A480">
        <v>2.2239999999999998E-3</v>
      </c>
      <c r="B480">
        <v>3.0818000000000002E-2</v>
      </c>
      <c r="C480">
        <v>1539.3953859999999</v>
      </c>
      <c r="D480">
        <v>0.31890600000000002</v>
      </c>
      <c r="E480">
        <f t="shared" si="14"/>
        <v>-1.4038000000027751E-2</v>
      </c>
      <c r="F480">
        <f t="shared" si="15"/>
        <v>-14.038000000027751</v>
      </c>
    </row>
    <row r="481" spans="1:6" x14ac:dyDescent="0.25">
      <c r="A481">
        <v>2.2279999999999999E-3</v>
      </c>
      <c r="B481">
        <v>3.0804000000000002E-2</v>
      </c>
      <c r="C481">
        <v>1539.395264</v>
      </c>
      <c r="D481">
        <v>0.31899899999999998</v>
      </c>
      <c r="E481">
        <f t="shared" si="14"/>
        <v>-1.4159999999947104E-2</v>
      </c>
      <c r="F481">
        <f t="shared" si="15"/>
        <v>-14.159999999947104</v>
      </c>
    </row>
    <row r="482" spans="1:6" x14ac:dyDescent="0.25">
      <c r="A482">
        <v>2.225E-3</v>
      </c>
      <c r="B482">
        <v>3.0804999999999999E-2</v>
      </c>
      <c r="C482">
        <v>1539.3948969999999</v>
      </c>
      <c r="D482">
        <v>0.31918800000000003</v>
      </c>
      <c r="E482">
        <f t="shared" si="14"/>
        <v>-1.4527000000043699E-2</v>
      </c>
      <c r="F482">
        <f t="shared" si="15"/>
        <v>-14.527000000043699</v>
      </c>
    </row>
    <row r="483" spans="1:6" x14ac:dyDescent="0.25">
      <c r="A483">
        <v>2.225E-3</v>
      </c>
      <c r="B483">
        <v>3.0799E-2</v>
      </c>
      <c r="C483">
        <v>1539.3950199999999</v>
      </c>
      <c r="D483">
        <v>0.31902200000000003</v>
      </c>
      <c r="E483">
        <f t="shared" si="14"/>
        <v>-1.4404000000013184E-2</v>
      </c>
      <c r="F483">
        <f t="shared" si="15"/>
        <v>-14.404000000013184</v>
      </c>
    </row>
    <row r="484" spans="1:6" x14ac:dyDescent="0.25">
      <c r="A484">
        <v>2.2260000000000001E-3</v>
      </c>
      <c r="B484">
        <v>3.0802E-2</v>
      </c>
      <c r="C484">
        <v>1539.3950199999999</v>
      </c>
      <c r="D484">
        <v>0.31881900000000002</v>
      </c>
      <c r="E484">
        <f t="shared" si="14"/>
        <v>-1.4404000000013184E-2</v>
      </c>
      <c r="F484">
        <f t="shared" si="15"/>
        <v>-14.404000000013184</v>
      </c>
    </row>
    <row r="485" spans="1:6" x14ac:dyDescent="0.25">
      <c r="A485">
        <v>2.2260000000000001E-3</v>
      </c>
      <c r="B485">
        <v>3.0806E-2</v>
      </c>
      <c r="C485">
        <v>1539.3953859999999</v>
      </c>
      <c r="D485">
        <v>0.31900800000000001</v>
      </c>
      <c r="E485">
        <f t="shared" si="14"/>
        <v>-1.4038000000027751E-2</v>
      </c>
      <c r="F485">
        <f t="shared" si="15"/>
        <v>-14.038000000027751</v>
      </c>
    </row>
    <row r="486" spans="1:6" x14ac:dyDescent="0.25">
      <c r="A486">
        <v>2.2260000000000001E-3</v>
      </c>
      <c r="B486">
        <v>3.0762000000000001E-2</v>
      </c>
      <c r="C486">
        <v>1539.3953859999999</v>
      </c>
      <c r="D486">
        <v>0.31897500000000001</v>
      </c>
      <c r="E486">
        <f t="shared" si="14"/>
        <v>-1.4038000000027751E-2</v>
      </c>
      <c r="F486">
        <f t="shared" si="15"/>
        <v>-14.038000000027751</v>
      </c>
    </row>
    <row r="487" spans="1:6" x14ac:dyDescent="0.25">
      <c r="A487">
        <v>2.2309999999999999E-3</v>
      </c>
      <c r="B487">
        <v>3.0780999999999999E-2</v>
      </c>
      <c r="C487">
        <v>1539.3964840000001</v>
      </c>
      <c r="D487">
        <v>0.31873600000000002</v>
      </c>
      <c r="E487">
        <f t="shared" si="14"/>
        <v>-1.2939999999844076E-2</v>
      </c>
      <c r="F487">
        <f t="shared" si="15"/>
        <v>-12.939999999844076</v>
      </c>
    </row>
    <row r="488" spans="1:6" x14ac:dyDescent="0.25">
      <c r="A488">
        <v>2.2260000000000001E-3</v>
      </c>
      <c r="B488">
        <v>3.0814999999999999E-2</v>
      </c>
      <c r="C488">
        <v>1539.3961179999999</v>
      </c>
      <c r="D488">
        <v>0.318855</v>
      </c>
      <c r="E488">
        <f t="shared" si="14"/>
        <v>-1.3306000000056883E-2</v>
      </c>
      <c r="F488">
        <f t="shared" si="15"/>
        <v>-13.306000000056883</v>
      </c>
    </row>
    <row r="489" spans="1:6" x14ac:dyDescent="0.25">
      <c r="A489">
        <v>2.2279999999999999E-3</v>
      </c>
      <c r="B489">
        <v>3.0825000000000002E-2</v>
      </c>
      <c r="C489">
        <v>1539.39624</v>
      </c>
      <c r="D489">
        <v>0.318743</v>
      </c>
      <c r="E489">
        <f t="shared" si="14"/>
        <v>-1.3183999999910156E-2</v>
      </c>
      <c r="F489">
        <f t="shared" si="15"/>
        <v>-13.183999999910156</v>
      </c>
    </row>
    <row r="490" spans="1:6" x14ac:dyDescent="0.25">
      <c r="A490">
        <v>2.225E-3</v>
      </c>
      <c r="B490">
        <v>3.0748000000000001E-2</v>
      </c>
      <c r="C490">
        <v>1539.397827</v>
      </c>
      <c r="D490">
        <v>0.31917099999999998</v>
      </c>
      <c r="E490">
        <f t="shared" si="14"/>
        <v>-1.1596999999937907E-2</v>
      </c>
      <c r="F490">
        <f t="shared" si="15"/>
        <v>-11.596999999937907</v>
      </c>
    </row>
    <row r="491" spans="1:6" x14ac:dyDescent="0.25">
      <c r="A491">
        <v>2.225E-3</v>
      </c>
      <c r="B491">
        <v>3.0821999999999999E-2</v>
      </c>
      <c r="C491">
        <v>1539.3967290000001</v>
      </c>
      <c r="D491">
        <v>0.31894499999999998</v>
      </c>
      <c r="E491">
        <f t="shared" si="14"/>
        <v>-1.2694999999894208E-2</v>
      </c>
      <c r="F491">
        <f t="shared" si="15"/>
        <v>-12.694999999894208</v>
      </c>
    </row>
    <row r="492" spans="1:6" x14ac:dyDescent="0.25">
      <c r="A492">
        <v>2.2269999999999998E-3</v>
      </c>
      <c r="B492">
        <v>3.0831000000000001E-2</v>
      </c>
      <c r="C492">
        <v>1539.396606</v>
      </c>
      <c r="D492">
        <v>0.31890499999999999</v>
      </c>
      <c r="E492">
        <f t="shared" si="14"/>
        <v>-1.2817999999924723E-2</v>
      </c>
      <c r="F492">
        <f t="shared" si="15"/>
        <v>-12.817999999924723</v>
      </c>
    </row>
    <row r="493" spans="1:6" x14ac:dyDescent="0.25">
      <c r="A493">
        <v>2.2279999999999999E-3</v>
      </c>
      <c r="B493">
        <v>3.0835999999999999E-2</v>
      </c>
      <c r="C493">
        <v>1539.39624</v>
      </c>
      <c r="D493">
        <v>0.31873600000000002</v>
      </c>
      <c r="E493">
        <f t="shared" si="14"/>
        <v>-1.3183999999910156E-2</v>
      </c>
      <c r="F493">
        <f t="shared" si="15"/>
        <v>-13.183999999910156</v>
      </c>
    </row>
    <row r="494" spans="1:6" x14ac:dyDescent="0.25">
      <c r="A494">
        <v>2.225E-3</v>
      </c>
      <c r="B494">
        <v>3.0824000000000001E-2</v>
      </c>
      <c r="C494">
        <v>1539.3964840000001</v>
      </c>
      <c r="D494">
        <v>0.31892300000000001</v>
      </c>
      <c r="E494">
        <f t="shared" si="14"/>
        <v>-1.2939999999844076E-2</v>
      </c>
      <c r="F494">
        <f t="shared" si="15"/>
        <v>-12.939999999844076</v>
      </c>
    </row>
    <row r="495" spans="1:6" x14ac:dyDescent="0.25">
      <c r="A495">
        <v>2.2260000000000001E-3</v>
      </c>
      <c r="B495">
        <v>3.0842999999999999E-2</v>
      </c>
      <c r="C495">
        <v>1539.396606</v>
      </c>
      <c r="D495">
        <v>0.31871699999999997</v>
      </c>
      <c r="E495">
        <f t="shared" si="14"/>
        <v>-1.2817999999924723E-2</v>
      </c>
      <c r="F495">
        <f t="shared" si="15"/>
        <v>-12.817999999924723</v>
      </c>
    </row>
    <row r="496" spans="1:6" x14ac:dyDescent="0.25">
      <c r="A496">
        <v>2.2290000000000001E-3</v>
      </c>
      <c r="B496">
        <v>3.0818999999999999E-2</v>
      </c>
      <c r="C496">
        <v>1539.396362</v>
      </c>
      <c r="D496">
        <v>0.319019</v>
      </c>
      <c r="E496">
        <f t="shared" si="14"/>
        <v>-1.3061999999990803E-2</v>
      </c>
      <c r="F496">
        <f t="shared" si="15"/>
        <v>-13.061999999990803</v>
      </c>
    </row>
    <row r="497" spans="1:6" x14ac:dyDescent="0.25">
      <c r="A497">
        <v>2.225E-3</v>
      </c>
      <c r="B497">
        <v>3.0828999999999999E-2</v>
      </c>
      <c r="C497">
        <v>1539.3961179999999</v>
      </c>
      <c r="D497">
        <v>0.31893199999999999</v>
      </c>
      <c r="E497">
        <f t="shared" si="14"/>
        <v>-1.3306000000056883E-2</v>
      </c>
      <c r="F497">
        <f t="shared" si="15"/>
        <v>-13.306000000056883</v>
      </c>
    </row>
    <row r="498" spans="1:6" x14ac:dyDescent="0.25">
      <c r="A498">
        <v>2.2260000000000001E-3</v>
      </c>
      <c r="B498">
        <v>3.0837E-2</v>
      </c>
      <c r="C498">
        <v>1539.395996</v>
      </c>
      <c r="D498">
        <v>0.31898300000000002</v>
      </c>
      <c r="E498">
        <f t="shared" si="14"/>
        <v>-1.3427999999976237E-2</v>
      </c>
      <c r="F498">
        <f t="shared" si="15"/>
        <v>-13.427999999976237</v>
      </c>
    </row>
    <row r="499" spans="1:6" x14ac:dyDescent="0.25">
      <c r="A499">
        <v>2.2260000000000001E-3</v>
      </c>
      <c r="B499">
        <v>3.0842999999999999E-2</v>
      </c>
      <c r="C499">
        <v>1539.3961179999999</v>
      </c>
      <c r="D499">
        <v>0.31895899999999999</v>
      </c>
      <c r="E499">
        <f t="shared" si="14"/>
        <v>-1.3306000000056883E-2</v>
      </c>
      <c r="F499">
        <f t="shared" si="15"/>
        <v>-13.306000000056883</v>
      </c>
    </row>
    <row r="500" spans="1:6" x14ac:dyDescent="0.25">
      <c r="A500">
        <v>2.2300000000000002E-3</v>
      </c>
      <c r="B500">
        <v>3.0842000000000001E-2</v>
      </c>
      <c r="C500">
        <v>1539.3961179999999</v>
      </c>
      <c r="D500">
        <v>0.31880599999999998</v>
      </c>
      <c r="E500">
        <f t="shared" si="14"/>
        <v>-1.3306000000056883E-2</v>
      </c>
      <c r="F500">
        <f t="shared" si="15"/>
        <v>-13.306000000056883</v>
      </c>
    </row>
    <row r="501" spans="1:6" x14ac:dyDescent="0.25">
      <c r="A501">
        <v>2.2279999999999999E-3</v>
      </c>
      <c r="B501">
        <v>3.0839999999999999E-2</v>
      </c>
      <c r="C501">
        <v>1539.3961179999999</v>
      </c>
      <c r="D501">
        <v>0.31897199999999998</v>
      </c>
      <c r="E501">
        <f t="shared" si="14"/>
        <v>-1.3306000000056883E-2</v>
      </c>
      <c r="F501">
        <f t="shared" si="15"/>
        <v>-13.306000000056883</v>
      </c>
    </row>
    <row r="502" spans="1:6" x14ac:dyDescent="0.25">
      <c r="A502">
        <v>2.2269999999999998E-3</v>
      </c>
      <c r="B502">
        <v>3.0835000000000001E-2</v>
      </c>
      <c r="C502">
        <v>1539.395874</v>
      </c>
      <c r="D502">
        <v>0.318803</v>
      </c>
      <c r="E502">
        <f t="shared" si="14"/>
        <v>-1.354999999989559E-2</v>
      </c>
      <c r="F502">
        <f t="shared" si="15"/>
        <v>-13.54999999989559</v>
      </c>
    </row>
    <row r="503" spans="1:6" x14ac:dyDescent="0.25">
      <c r="A503">
        <v>2.2279999999999999E-3</v>
      </c>
      <c r="B503">
        <v>3.0839999999999999E-2</v>
      </c>
      <c r="C503">
        <v>1539.3955080000001</v>
      </c>
      <c r="D503">
        <v>0.31886500000000001</v>
      </c>
      <c r="E503">
        <f t="shared" si="14"/>
        <v>-1.3915999999881024E-2</v>
      </c>
      <c r="F503">
        <f t="shared" si="15"/>
        <v>-13.915999999881024</v>
      </c>
    </row>
    <row r="504" spans="1:6" x14ac:dyDescent="0.25">
      <c r="A504">
        <v>2.225E-3</v>
      </c>
      <c r="B504">
        <v>3.0828000000000001E-2</v>
      </c>
      <c r="C504">
        <v>1539.39563</v>
      </c>
      <c r="D504">
        <v>0.31909100000000001</v>
      </c>
      <c r="E504">
        <f t="shared" si="14"/>
        <v>-1.379399999996167E-2</v>
      </c>
      <c r="F504">
        <f t="shared" si="15"/>
        <v>-13.79399999996167</v>
      </c>
    </row>
    <row r="505" spans="1:6" x14ac:dyDescent="0.25">
      <c r="A505">
        <v>2.2279999999999999E-3</v>
      </c>
      <c r="B505">
        <v>3.0844E-2</v>
      </c>
      <c r="C505">
        <v>1539.3953859999999</v>
      </c>
      <c r="D505">
        <v>0.31884699999999999</v>
      </c>
      <c r="E505">
        <f t="shared" si="14"/>
        <v>-1.4038000000027751E-2</v>
      </c>
      <c r="F505">
        <f t="shared" si="15"/>
        <v>-14.038000000027751</v>
      </c>
    </row>
    <row r="506" spans="1:6" x14ac:dyDescent="0.25">
      <c r="A506">
        <v>2.2269999999999998E-3</v>
      </c>
      <c r="B506">
        <v>3.0835999999999999E-2</v>
      </c>
      <c r="C506">
        <v>1539.3955080000001</v>
      </c>
      <c r="D506">
        <v>0.319021</v>
      </c>
      <c r="E506">
        <f t="shared" si="14"/>
        <v>-1.3915999999881024E-2</v>
      </c>
      <c r="F506">
        <f t="shared" si="15"/>
        <v>-13.915999999881024</v>
      </c>
    </row>
    <row r="507" spans="1:6" x14ac:dyDescent="0.25">
      <c r="A507">
        <v>2.2239999999999998E-3</v>
      </c>
      <c r="B507">
        <v>3.0834E-2</v>
      </c>
      <c r="C507">
        <v>1539.3957519999999</v>
      </c>
      <c r="D507">
        <v>0.31899</v>
      </c>
      <c r="E507">
        <f t="shared" si="14"/>
        <v>-1.3672000000042317E-2</v>
      </c>
      <c r="F507">
        <f t="shared" si="15"/>
        <v>-13.672000000042317</v>
      </c>
    </row>
    <row r="508" spans="1:6" x14ac:dyDescent="0.25">
      <c r="A508">
        <v>2.2239999999999998E-3</v>
      </c>
      <c r="B508">
        <v>3.0790999999999999E-2</v>
      </c>
      <c r="C508">
        <v>1539.3977050000001</v>
      </c>
      <c r="D508">
        <v>0.31914900000000002</v>
      </c>
      <c r="E508">
        <f t="shared" si="14"/>
        <v>-1.171899999985726E-2</v>
      </c>
      <c r="F508">
        <f t="shared" si="15"/>
        <v>-11.71899999985726</v>
      </c>
    </row>
    <row r="509" spans="1:6" x14ac:dyDescent="0.25">
      <c r="A509">
        <v>2.2179999999999999E-3</v>
      </c>
      <c r="B509">
        <v>3.0651999999999999E-2</v>
      </c>
      <c r="C509">
        <v>1539.4011230000001</v>
      </c>
      <c r="D509">
        <v>0.31935999999999998</v>
      </c>
      <c r="E509">
        <f t="shared" si="14"/>
        <v>-8.300999999846681E-3</v>
      </c>
      <c r="F509">
        <f t="shared" si="15"/>
        <v>-8.300999999846681</v>
      </c>
    </row>
    <row r="510" spans="1:6" x14ac:dyDescent="0.25">
      <c r="A510">
        <v>2.2260000000000001E-3</v>
      </c>
      <c r="B510">
        <v>3.0814000000000001E-2</v>
      </c>
      <c r="C510">
        <v>1539.3989260000001</v>
      </c>
      <c r="D510">
        <v>0.31911</v>
      </c>
      <c r="E510">
        <f t="shared" si="14"/>
        <v>-1.0497999999870444E-2</v>
      </c>
      <c r="F510">
        <f t="shared" si="15"/>
        <v>-10.497999999870444</v>
      </c>
    </row>
    <row r="511" spans="1:6" x14ac:dyDescent="0.25">
      <c r="A511">
        <v>2.2160000000000001E-3</v>
      </c>
      <c r="B511">
        <v>3.0612E-2</v>
      </c>
      <c r="C511">
        <v>1539.4001459999999</v>
      </c>
      <c r="D511">
        <v>0.31968400000000002</v>
      </c>
      <c r="E511">
        <f t="shared" si="14"/>
        <v>-9.2779999999947904E-3</v>
      </c>
      <c r="F511">
        <f t="shared" si="15"/>
        <v>-9.2779999999947904</v>
      </c>
    </row>
    <row r="512" spans="1:6" x14ac:dyDescent="0.25">
      <c r="A512">
        <v>2.1930000000000001E-3</v>
      </c>
      <c r="B512">
        <v>2.9891999999999998E-2</v>
      </c>
      <c r="C512">
        <v>1539.405518</v>
      </c>
      <c r="D512">
        <v>0.31955899999999998</v>
      </c>
      <c r="E512">
        <f t="shared" si="14"/>
        <v>-3.9059999999153661E-3</v>
      </c>
      <c r="F512">
        <f t="shared" si="15"/>
        <v>-3.9059999999153661</v>
      </c>
    </row>
    <row r="513" spans="1:6" x14ac:dyDescent="0.25">
      <c r="A513">
        <v>2.1879999999999998E-3</v>
      </c>
      <c r="B513">
        <v>2.9749000000000001E-2</v>
      </c>
      <c r="C513">
        <v>1539.406616</v>
      </c>
      <c r="D513">
        <v>0.32031700000000002</v>
      </c>
      <c r="E513">
        <f t="shared" si="14"/>
        <v>-2.8079999999590655E-3</v>
      </c>
      <c r="F513">
        <f t="shared" si="15"/>
        <v>-2.8079999999590655</v>
      </c>
    </row>
    <row r="514" spans="1:6" x14ac:dyDescent="0.25">
      <c r="A514">
        <v>2.1919999999999999E-3</v>
      </c>
      <c r="B514">
        <v>2.9738000000000001E-2</v>
      </c>
      <c r="C514">
        <v>1539.406982</v>
      </c>
      <c r="D514">
        <v>0.32017000000000001</v>
      </c>
      <c r="E514">
        <f t="shared" ref="E514:E577" si="16">C514-$C$1</f>
        <v>-2.4419999999736319E-3</v>
      </c>
      <c r="F514">
        <f t="shared" ref="F514:F577" si="17">E514*1000</f>
        <v>-2.4419999999736319</v>
      </c>
    </row>
    <row r="515" spans="1:6" x14ac:dyDescent="0.25">
      <c r="A515">
        <v>2.1949999999999999E-3</v>
      </c>
      <c r="B515">
        <v>2.9746000000000002E-2</v>
      </c>
      <c r="C515">
        <v>1539.4071039999999</v>
      </c>
      <c r="D515">
        <v>0.32025700000000001</v>
      </c>
      <c r="E515">
        <f t="shared" si="16"/>
        <v>-2.3200000000542786E-3</v>
      </c>
      <c r="F515">
        <f t="shared" si="17"/>
        <v>-2.3200000000542786</v>
      </c>
    </row>
    <row r="516" spans="1:6" x14ac:dyDescent="0.25">
      <c r="A516">
        <v>2.1970000000000002E-3</v>
      </c>
      <c r="B516">
        <v>2.9749999999999999E-2</v>
      </c>
      <c r="C516">
        <v>1539.4067379999999</v>
      </c>
      <c r="D516">
        <v>0.32003500000000001</v>
      </c>
      <c r="E516">
        <f t="shared" si="16"/>
        <v>-2.6860000000397122E-3</v>
      </c>
      <c r="F516">
        <f t="shared" si="17"/>
        <v>-2.6860000000397122</v>
      </c>
    </row>
    <row r="517" spans="1:6" x14ac:dyDescent="0.25">
      <c r="A517">
        <v>2.1970000000000002E-3</v>
      </c>
      <c r="B517">
        <v>2.9725999999999999E-2</v>
      </c>
      <c r="C517">
        <v>1539.4067379999999</v>
      </c>
      <c r="D517">
        <v>0.319967</v>
      </c>
      <c r="E517">
        <f t="shared" si="16"/>
        <v>-2.6860000000397122E-3</v>
      </c>
      <c r="F517">
        <f t="shared" si="17"/>
        <v>-2.6860000000397122</v>
      </c>
    </row>
    <row r="518" spans="1:6" x14ac:dyDescent="0.25">
      <c r="A518">
        <v>2.1949999999999999E-3</v>
      </c>
      <c r="B518">
        <v>2.9686000000000001E-2</v>
      </c>
      <c r="C518">
        <v>1539.4064940000001</v>
      </c>
      <c r="D518">
        <v>0.31986799999999999</v>
      </c>
      <c r="E518">
        <f t="shared" si="16"/>
        <v>-2.9299999998784187E-3</v>
      </c>
      <c r="F518">
        <f t="shared" si="17"/>
        <v>-2.9299999998784187</v>
      </c>
    </row>
    <row r="519" spans="1:6" x14ac:dyDescent="0.25">
      <c r="A519">
        <v>2.1940000000000002E-3</v>
      </c>
      <c r="B519">
        <v>2.9611999999999999E-2</v>
      </c>
      <c r="C519">
        <v>1539.4053960000001</v>
      </c>
      <c r="D519">
        <v>0.31954900000000003</v>
      </c>
      <c r="E519">
        <f t="shared" si="16"/>
        <v>-4.0279999998347193E-3</v>
      </c>
      <c r="F519">
        <f t="shared" si="17"/>
        <v>-4.0279999998347193</v>
      </c>
    </row>
    <row r="520" spans="1:6" x14ac:dyDescent="0.25">
      <c r="A520">
        <v>2.1979999999999999E-3</v>
      </c>
      <c r="B520">
        <v>2.9655000000000001E-2</v>
      </c>
      <c r="C520">
        <v>1539.404663</v>
      </c>
      <c r="D520">
        <v>0.31983099999999998</v>
      </c>
      <c r="E520">
        <f t="shared" si="16"/>
        <v>-4.7609999999167485E-3</v>
      </c>
      <c r="F520">
        <f t="shared" si="17"/>
        <v>-4.7609999999167485</v>
      </c>
    </row>
    <row r="521" spans="1:6" x14ac:dyDescent="0.25">
      <c r="A521">
        <v>2.2000000000000001E-3</v>
      </c>
      <c r="B521">
        <v>2.9676000000000001E-2</v>
      </c>
      <c r="C521">
        <v>1539.403687</v>
      </c>
      <c r="D521">
        <v>0.31982100000000002</v>
      </c>
      <c r="E521">
        <f t="shared" si="16"/>
        <v>-5.7369999999536958E-3</v>
      </c>
      <c r="F521">
        <f t="shared" si="17"/>
        <v>-5.7369999999536958</v>
      </c>
    </row>
    <row r="522" spans="1:6" x14ac:dyDescent="0.25">
      <c r="A522">
        <v>2.2009999999999998E-3</v>
      </c>
      <c r="B522">
        <v>2.9697999999999999E-2</v>
      </c>
      <c r="C522">
        <v>1539.4029539999999</v>
      </c>
      <c r="D522">
        <v>0.31970300000000001</v>
      </c>
      <c r="E522">
        <f t="shared" si="16"/>
        <v>-6.470000000035725E-3</v>
      </c>
      <c r="F522">
        <f t="shared" si="17"/>
        <v>-6.470000000035725</v>
      </c>
    </row>
    <row r="523" spans="1:6" x14ac:dyDescent="0.25">
      <c r="A523">
        <v>2.2030000000000001E-3</v>
      </c>
      <c r="B523">
        <v>2.9727E-2</v>
      </c>
      <c r="C523">
        <v>1539.4019780000001</v>
      </c>
      <c r="D523">
        <v>0.31952799999999998</v>
      </c>
      <c r="E523">
        <f t="shared" si="16"/>
        <v>-7.4459999998452986E-3</v>
      </c>
      <c r="F523">
        <f t="shared" si="17"/>
        <v>-7.4459999998452986</v>
      </c>
    </row>
    <row r="524" spans="1:6" x14ac:dyDescent="0.25">
      <c r="A524">
        <v>2.2000000000000001E-3</v>
      </c>
      <c r="B524">
        <v>2.9735999999999999E-2</v>
      </c>
      <c r="C524">
        <v>1539.4013669999999</v>
      </c>
      <c r="D524">
        <v>0.319685</v>
      </c>
      <c r="E524">
        <f t="shared" si="16"/>
        <v>-8.0570000000079744E-3</v>
      </c>
      <c r="F524">
        <f t="shared" si="17"/>
        <v>-8.0570000000079744</v>
      </c>
    </row>
    <row r="525" spans="1:6" x14ac:dyDescent="0.25">
      <c r="A525">
        <v>2.2049999999999999E-3</v>
      </c>
      <c r="B525">
        <v>2.9780999999999998E-2</v>
      </c>
      <c r="C525">
        <v>1539.4007570000001</v>
      </c>
      <c r="D525">
        <v>0.31956699999999999</v>
      </c>
      <c r="E525">
        <f t="shared" si="16"/>
        <v>-8.6669999998321146E-3</v>
      </c>
      <c r="F525">
        <f t="shared" si="17"/>
        <v>-8.6669999998321146</v>
      </c>
    </row>
    <row r="526" spans="1:6" x14ac:dyDescent="0.25">
      <c r="A526">
        <v>2.2070000000000002E-3</v>
      </c>
      <c r="B526">
        <v>2.9898999999999998E-2</v>
      </c>
      <c r="C526">
        <v>1539.400024</v>
      </c>
      <c r="D526">
        <v>0.31919999999999998</v>
      </c>
      <c r="E526">
        <f t="shared" si="16"/>
        <v>-9.3999999999141437E-3</v>
      </c>
      <c r="F526">
        <f t="shared" si="17"/>
        <v>-9.3999999999141437</v>
      </c>
    </row>
    <row r="527" spans="1:6" x14ac:dyDescent="0.25">
      <c r="A527">
        <v>2.2139999999999998E-3</v>
      </c>
      <c r="B527">
        <v>2.9963E-2</v>
      </c>
      <c r="C527">
        <v>1539.398682</v>
      </c>
      <c r="D527">
        <v>0.31914199999999998</v>
      </c>
      <c r="E527">
        <f t="shared" si="16"/>
        <v>-1.0741999999936525E-2</v>
      </c>
      <c r="F527">
        <f t="shared" si="17"/>
        <v>-10.741999999936525</v>
      </c>
    </row>
    <row r="528" spans="1:6" x14ac:dyDescent="0.25">
      <c r="A528">
        <v>2.209E-3</v>
      </c>
      <c r="B528">
        <v>3.0061999999999998E-2</v>
      </c>
      <c r="C528">
        <v>1539.3985600000001</v>
      </c>
      <c r="D528">
        <v>0.31886799999999998</v>
      </c>
      <c r="E528">
        <f t="shared" si="16"/>
        <v>-1.0863999999855878E-2</v>
      </c>
      <c r="F528">
        <f t="shared" si="17"/>
        <v>-10.863999999855878</v>
      </c>
    </row>
    <row r="529" spans="1:6" x14ac:dyDescent="0.25">
      <c r="A529">
        <v>2.2179999999999999E-3</v>
      </c>
      <c r="B529">
        <v>3.0162000000000001E-2</v>
      </c>
      <c r="C529">
        <v>1539.3967290000001</v>
      </c>
      <c r="D529">
        <v>0.31891000000000003</v>
      </c>
      <c r="E529">
        <f t="shared" si="16"/>
        <v>-1.2694999999894208E-2</v>
      </c>
      <c r="F529">
        <f t="shared" si="17"/>
        <v>-12.694999999894208</v>
      </c>
    </row>
    <row r="530" spans="1:6" x14ac:dyDescent="0.25">
      <c r="A530">
        <v>2.215E-3</v>
      </c>
      <c r="B530">
        <v>3.0294999999999999E-2</v>
      </c>
      <c r="C530">
        <v>1539.396851</v>
      </c>
      <c r="D530">
        <v>0.318911</v>
      </c>
      <c r="E530">
        <f t="shared" si="16"/>
        <v>-1.2572999999974854E-2</v>
      </c>
      <c r="F530">
        <f t="shared" si="17"/>
        <v>-12.572999999974854</v>
      </c>
    </row>
    <row r="531" spans="1:6" x14ac:dyDescent="0.25">
      <c r="A531">
        <v>2.2169999999999998E-3</v>
      </c>
      <c r="B531">
        <v>3.0537999999999999E-2</v>
      </c>
      <c r="C531">
        <v>1539.395996</v>
      </c>
      <c r="D531">
        <v>0.31889800000000001</v>
      </c>
      <c r="E531">
        <f t="shared" si="16"/>
        <v>-1.3427999999976237E-2</v>
      </c>
      <c r="F531">
        <f t="shared" si="17"/>
        <v>-13.427999999976237</v>
      </c>
    </row>
    <row r="532" spans="1:6" x14ac:dyDescent="0.25">
      <c r="A532">
        <v>2.2179999999999999E-3</v>
      </c>
      <c r="B532">
        <v>3.0626E-2</v>
      </c>
      <c r="C532">
        <v>1539.3957519999999</v>
      </c>
      <c r="D532">
        <v>0.31894800000000001</v>
      </c>
      <c r="E532">
        <f t="shared" si="16"/>
        <v>-1.3672000000042317E-2</v>
      </c>
      <c r="F532">
        <f t="shared" si="17"/>
        <v>-13.672000000042317</v>
      </c>
    </row>
    <row r="533" spans="1:6" x14ac:dyDescent="0.25">
      <c r="A533">
        <v>2.222E-3</v>
      </c>
      <c r="B533">
        <v>3.0682999999999998E-2</v>
      </c>
      <c r="C533">
        <v>1539.3955080000001</v>
      </c>
      <c r="D533">
        <v>0.31875100000000001</v>
      </c>
      <c r="E533">
        <f t="shared" si="16"/>
        <v>-1.3915999999881024E-2</v>
      </c>
      <c r="F533">
        <f t="shared" si="17"/>
        <v>-13.915999999881024</v>
      </c>
    </row>
    <row r="534" spans="1:6" x14ac:dyDescent="0.25">
      <c r="A534">
        <v>2.2209999999999999E-3</v>
      </c>
      <c r="B534">
        <v>3.0703000000000001E-2</v>
      </c>
      <c r="C534">
        <v>1539.395264</v>
      </c>
      <c r="D534">
        <v>0.31887799999999999</v>
      </c>
      <c r="E534">
        <f t="shared" si="16"/>
        <v>-1.4159999999947104E-2</v>
      </c>
      <c r="F534">
        <f t="shared" si="17"/>
        <v>-14.159999999947104</v>
      </c>
    </row>
    <row r="535" spans="1:6" x14ac:dyDescent="0.25">
      <c r="A535">
        <v>2.2179999999999999E-3</v>
      </c>
      <c r="B535">
        <v>3.0679999999999999E-2</v>
      </c>
      <c r="C535">
        <v>1539.3951420000001</v>
      </c>
      <c r="D535">
        <v>0.31909300000000002</v>
      </c>
      <c r="E535">
        <f t="shared" si="16"/>
        <v>-1.4281999999866457E-2</v>
      </c>
      <c r="F535">
        <f t="shared" si="17"/>
        <v>-14.281999999866457</v>
      </c>
    </row>
    <row r="536" spans="1:6" x14ac:dyDescent="0.25">
      <c r="A536">
        <v>2.2190000000000001E-3</v>
      </c>
      <c r="B536">
        <v>3.0682000000000001E-2</v>
      </c>
      <c r="C536">
        <v>1539.3955080000001</v>
      </c>
      <c r="D536">
        <v>0.31913399999999997</v>
      </c>
      <c r="E536">
        <f t="shared" si="16"/>
        <v>-1.3915999999881024E-2</v>
      </c>
      <c r="F536">
        <f t="shared" si="17"/>
        <v>-13.915999999881024</v>
      </c>
    </row>
    <row r="537" spans="1:6" x14ac:dyDescent="0.25">
      <c r="A537">
        <v>2.2179999999999999E-3</v>
      </c>
      <c r="B537">
        <v>3.0703999999999999E-2</v>
      </c>
      <c r="C537">
        <v>1539.39563</v>
      </c>
      <c r="D537">
        <v>0.31893899999999997</v>
      </c>
      <c r="E537">
        <f t="shared" si="16"/>
        <v>-1.379399999996167E-2</v>
      </c>
      <c r="F537">
        <f t="shared" si="17"/>
        <v>-13.79399999996167</v>
      </c>
    </row>
    <row r="538" spans="1:6" x14ac:dyDescent="0.25">
      <c r="A538">
        <v>2.215E-3</v>
      </c>
      <c r="B538">
        <v>3.0672999999999999E-2</v>
      </c>
      <c r="C538">
        <v>1539.396362</v>
      </c>
      <c r="D538">
        <v>0.31906699999999999</v>
      </c>
      <c r="E538">
        <f t="shared" si="16"/>
        <v>-1.3061999999990803E-2</v>
      </c>
      <c r="F538">
        <f t="shared" si="17"/>
        <v>-13.061999999990803</v>
      </c>
    </row>
    <row r="539" spans="1:6" x14ac:dyDescent="0.25">
      <c r="A539">
        <v>2.2160000000000001E-3</v>
      </c>
      <c r="B539">
        <v>3.0699000000000001E-2</v>
      </c>
      <c r="C539">
        <v>1539.39624</v>
      </c>
      <c r="D539">
        <v>0.31896200000000002</v>
      </c>
      <c r="E539">
        <f t="shared" si="16"/>
        <v>-1.3183999999910156E-2</v>
      </c>
      <c r="F539">
        <f t="shared" si="17"/>
        <v>-13.183999999910156</v>
      </c>
    </row>
    <row r="540" spans="1:6" x14ac:dyDescent="0.25">
      <c r="A540">
        <v>2.212E-3</v>
      </c>
      <c r="B540">
        <v>3.0620999999999999E-2</v>
      </c>
      <c r="C540">
        <v>1539.3973390000001</v>
      </c>
      <c r="D540">
        <v>0.31882100000000002</v>
      </c>
      <c r="E540">
        <f t="shared" si="16"/>
        <v>-1.2084999999842694E-2</v>
      </c>
      <c r="F540">
        <f t="shared" si="17"/>
        <v>-12.084999999842694</v>
      </c>
    </row>
    <row r="541" spans="1:6" x14ac:dyDescent="0.25">
      <c r="A541">
        <v>2.2200000000000002E-3</v>
      </c>
      <c r="B541">
        <v>3.0717999999999999E-2</v>
      </c>
      <c r="C541">
        <v>1539.39624</v>
      </c>
      <c r="D541">
        <v>0.31879400000000002</v>
      </c>
      <c r="E541">
        <f t="shared" si="16"/>
        <v>-1.3183999999910156E-2</v>
      </c>
      <c r="F541">
        <f t="shared" si="17"/>
        <v>-13.183999999910156</v>
      </c>
    </row>
    <row r="542" spans="1:6" x14ac:dyDescent="0.25">
      <c r="A542">
        <v>2.2209999999999999E-3</v>
      </c>
      <c r="B542">
        <v>3.0728999999999999E-2</v>
      </c>
      <c r="C542">
        <v>1539.395874</v>
      </c>
      <c r="D542">
        <v>0.318998</v>
      </c>
      <c r="E542">
        <f t="shared" si="16"/>
        <v>-1.354999999989559E-2</v>
      </c>
      <c r="F542">
        <f t="shared" si="17"/>
        <v>-13.54999999989559</v>
      </c>
    </row>
    <row r="543" spans="1:6" x14ac:dyDescent="0.25">
      <c r="A543">
        <v>2.2200000000000002E-3</v>
      </c>
      <c r="B543">
        <v>3.0738000000000001E-2</v>
      </c>
      <c r="C543">
        <v>1539.395996</v>
      </c>
      <c r="D543">
        <v>0.31918600000000003</v>
      </c>
      <c r="E543">
        <f t="shared" si="16"/>
        <v>-1.3427999999976237E-2</v>
      </c>
      <c r="F543">
        <f t="shared" si="17"/>
        <v>-13.427999999976237</v>
      </c>
    </row>
    <row r="544" spans="1:6" x14ac:dyDescent="0.25">
      <c r="A544">
        <v>2.2230000000000001E-3</v>
      </c>
      <c r="B544">
        <v>3.0759999999999999E-2</v>
      </c>
      <c r="C544">
        <v>1539.395874</v>
      </c>
      <c r="D544">
        <v>0.31885200000000002</v>
      </c>
      <c r="E544">
        <f t="shared" si="16"/>
        <v>-1.354999999989559E-2</v>
      </c>
      <c r="F544">
        <f t="shared" si="17"/>
        <v>-13.54999999989559</v>
      </c>
    </row>
    <row r="545" spans="1:6" x14ac:dyDescent="0.25">
      <c r="A545">
        <v>2.2200000000000002E-3</v>
      </c>
      <c r="B545">
        <v>3.0762999999999999E-2</v>
      </c>
      <c r="C545">
        <v>1539.395874</v>
      </c>
      <c r="D545">
        <v>0.31913999999999998</v>
      </c>
      <c r="E545">
        <f t="shared" si="16"/>
        <v>-1.354999999989559E-2</v>
      </c>
      <c r="F545">
        <f t="shared" si="17"/>
        <v>-13.54999999989559</v>
      </c>
    </row>
    <row r="546" spans="1:6" x14ac:dyDescent="0.25">
      <c r="A546">
        <v>2.2200000000000002E-3</v>
      </c>
      <c r="B546">
        <v>3.0754E-2</v>
      </c>
      <c r="C546">
        <v>1539.395874</v>
      </c>
      <c r="D546">
        <v>0.31903999999999999</v>
      </c>
      <c r="E546">
        <f t="shared" si="16"/>
        <v>-1.354999999989559E-2</v>
      </c>
      <c r="F546">
        <f t="shared" si="17"/>
        <v>-13.54999999989559</v>
      </c>
    </row>
    <row r="547" spans="1:6" x14ac:dyDescent="0.25">
      <c r="A547">
        <v>2.2190000000000001E-3</v>
      </c>
      <c r="B547">
        <v>3.0748000000000001E-2</v>
      </c>
      <c r="C547">
        <v>1539.395874</v>
      </c>
      <c r="D547">
        <v>0.319023</v>
      </c>
      <c r="E547">
        <f t="shared" si="16"/>
        <v>-1.354999999989559E-2</v>
      </c>
      <c r="F547">
        <f t="shared" si="17"/>
        <v>-13.54999999989559</v>
      </c>
    </row>
    <row r="548" spans="1:6" x14ac:dyDescent="0.25">
      <c r="A548">
        <v>2.2239999999999998E-3</v>
      </c>
      <c r="B548">
        <v>3.0737E-2</v>
      </c>
      <c r="C548">
        <v>1539.39563</v>
      </c>
      <c r="D548">
        <v>0.31883699999999998</v>
      </c>
      <c r="E548">
        <f t="shared" si="16"/>
        <v>-1.379399999996167E-2</v>
      </c>
      <c r="F548">
        <f t="shared" si="17"/>
        <v>-13.79399999996167</v>
      </c>
    </row>
    <row r="549" spans="1:6" x14ac:dyDescent="0.25">
      <c r="A549">
        <v>2.2239999999999998E-3</v>
      </c>
      <c r="B549">
        <v>3.0745000000000001E-2</v>
      </c>
      <c r="C549">
        <v>1539.395264</v>
      </c>
      <c r="D549">
        <v>0.31872</v>
      </c>
      <c r="E549">
        <f t="shared" si="16"/>
        <v>-1.4159999999947104E-2</v>
      </c>
      <c r="F549">
        <f t="shared" si="17"/>
        <v>-14.159999999947104</v>
      </c>
    </row>
    <row r="550" spans="1:6" x14ac:dyDescent="0.25">
      <c r="A550">
        <v>2.222E-3</v>
      </c>
      <c r="B550">
        <v>3.0735999999999999E-2</v>
      </c>
      <c r="C550">
        <v>1539.3950199999999</v>
      </c>
      <c r="D550">
        <v>0.31896200000000002</v>
      </c>
      <c r="E550">
        <f t="shared" si="16"/>
        <v>-1.4404000000013184E-2</v>
      </c>
      <c r="F550">
        <f t="shared" si="17"/>
        <v>-14.404000000013184</v>
      </c>
    </row>
    <row r="551" spans="1:6" x14ac:dyDescent="0.25">
      <c r="A551">
        <v>2.2209999999999999E-3</v>
      </c>
      <c r="B551">
        <v>3.0747E-2</v>
      </c>
      <c r="C551">
        <v>1539.3948969999999</v>
      </c>
      <c r="D551">
        <v>0.31910500000000003</v>
      </c>
      <c r="E551">
        <f t="shared" si="16"/>
        <v>-1.4527000000043699E-2</v>
      </c>
      <c r="F551">
        <f t="shared" si="17"/>
        <v>-14.527000000043699</v>
      </c>
    </row>
    <row r="552" spans="1:6" x14ac:dyDescent="0.25">
      <c r="A552">
        <v>2.222E-3</v>
      </c>
      <c r="B552">
        <v>3.0735999999999999E-2</v>
      </c>
      <c r="C552">
        <v>1539.3948969999999</v>
      </c>
      <c r="D552">
        <v>0.31892599999999999</v>
      </c>
      <c r="E552">
        <f t="shared" si="16"/>
        <v>-1.4527000000043699E-2</v>
      </c>
      <c r="F552">
        <f t="shared" si="17"/>
        <v>-14.527000000043699</v>
      </c>
    </row>
    <row r="553" spans="1:6" x14ac:dyDescent="0.25">
      <c r="A553">
        <v>2.2230000000000001E-3</v>
      </c>
      <c r="B553">
        <v>3.0720999999999998E-2</v>
      </c>
      <c r="C553">
        <v>1539.3950199999999</v>
      </c>
      <c r="D553">
        <v>0.31913900000000001</v>
      </c>
      <c r="E553">
        <f t="shared" si="16"/>
        <v>-1.4404000000013184E-2</v>
      </c>
      <c r="F553">
        <f t="shared" si="17"/>
        <v>-14.404000000013184</v>
      </c>
    </row>
    <row r="554" spans="1:6" x14ac:dyDescent="0.25">
      <c r="A554">
        <v>2.2209999999999999E-3</v>
      </c>
      <c r="B554">
        <v>3.0727000000000001E-2</v>
      </c>
      <c r="C554">
        <v>1539.394775</v>
      </c>
      <c r="D554">
        <v>0.31920900000000002</v>
      </c>
      <c r="E554">
        <f t="shared" si="16"/>
        <v>-1.4648999999963053E-2</v>
      </c>
      <c r="F554">
        <f t="shared" si="17"/>
        <v>-14.648999999963053</v>
      </c>
    </row>
    <row r="555" spans="1:6" x14ac:dyDescent="0.25">
      <c r="A555">
        <v>2.2200000000000002E-3</v>
      </c>
      <c r="B555">
        <v>3.0731000000000001E-2</v>
      </c>
      <c r="C555">
        <v>1539.3951420000001</v>
      </c>
      <c r="D555">
        <v>0.31896000000000002</v>
      </c>
      <c r="E555">
        <f t="shared" si="16"/>
        <v>-1.4281999999866457E-2</v>
      </c>
      <c r="F555">
        <f t="shared" si="17"/>
        <v>-14.281999999866457</v>
      </c>
    </row>
    <row r="556" spans="1:6" x14ac:dyDescent="0.25">
      <c r="A556">
        <v>2.2209999999999999E-3</v>
      </c>
      <c r="B556">
        <v>3.0728999999999999E-2</v>
      </c>
      <c r="C556">
        <v>1539.3951420000001</v>
      </c>
      <c r="D556">
        <v>0.318909</v>
      </c>
      <c r="E556">
        <f t="shared" si="16"/>
        <v>-1.4281999999866457E-2</v>
      </c>
      <c r="F556">
        <f t="shared" si="17"/>
        <v>-14.281999999866457</v>
      </c>
    </row>
    <row r="557" spans="1:6" x14ac:dyDescent="0.25">
      <c r="A557">
        <v>2.222E-3</v>
      </c>
      <c r="B557">
        <v>3.074E-2</v>
      </c>
      <c r="C557">
        <v>1539.395264</v>
      </c>
      <c r="D557">
        <v>0.318859</v>
      </c>
      <c r="E557">
        <f t="shared" si="16"/>
        <v>-1.4159999999947104E-2</v>
      </c>
      <c r="F557">
        <f t="shared" si="17"/>
        <v>-14.159999999947104</v>
      </c>
    </row>
    <row r="558" spans="1:6" x14ac:dyDescent="0.25">
      <c r="A558">
        <v>2.2239999999999998E-3</v>
      </c>
      <c r="B558">
        <v>3.0723E-2</v>
      </c>
      <c r="C558">
        <v>1539.39563</v>
      </c>
      <c r="D558">
        <v>0.31890299999999999</v>
      </c>
      <c r="E558">
        <f t="shared" si="16"/>
        <v>-1.379399999996167E-2</v>
      </c>
      <c r="F558">
        <f t="shared" si="17"/>
        <v>-13.79399999996167</v>
      </c>
    </row>
    <row r="559" spans="1:6" x14ac:dyDescent="0.25">
      <c r="A559">
        <v>2.222E-3</v>
      </c>
      <c r="B559">
        <v>3.0714000000000002E-2</v>
      </c>
      <c r="C559">
        <v>1539.395996</v>
      </c>
      <c r="D559">
        <v>0.31906800000000002</v>
      </c>
      <c r="E559">
        <f t="shared" si="16"/>
        <v>-1.3427999999976237E-2</v>
      </c>
      <c r="F559">
        <f t="shared" si="17"/>
        <v>-13.427999999976237</v>
      </c>
    </row>
    <row r="560" spans="1:6" x14ac:dyDescent="0.25">
      <c r="A560">
        <v>2.2230000000000001E-3</v>
      </c>
      <c r="B560">
        <v>3.0727000000000001E-2</v>
      </c>
      <c r="C560">
        <v>1539.39624</v>
      </c>
      <c r="D560">
        <v>0.31881999999999999</v>
      </c>
      <c r="E560">
        <f t="shared" si="16"/>
        <v>-1.3183999999910156E-2</v>
      </c>
      <c r="F560">
        <f t="shared" si="17"/>
        <v>-13.183999999910156</v>
      </c>
    </row>
    <row r="561" spans="1:6" x14ac:dyDescent="0.25">
      <c r="A561">
        <v>2.225E-3</v>
      </c>
      <c r="B561">
        <v>3.0724000000000001E-2</v>
      </c>
      <c r="C561">
        <v>1539.3961179999999</v>
      </c>
      <c r="D561">
        <v>0.31892199999999998</v>
      </c>
      <c r="E561">
        <f t="shared" si="16"/>
        <v>-1.3306000000056883E-2</v>
      </c>
      <c r="F561">
        <f t="shared" si="17"/>
        <v>-13.306000000056883</v>
      </c>
    </row>
    <row r="562" spans="1:6" x14ac:dyDescent="0.25">
      <c r="A562">
        <v>2.2209999999999999E-3</v>
      </c>
      <c r="B562">
        <v>3.0735999999999999E-2</v>
      </c>
      <c r="C562">
        <v>1539.3967290000001</v>
      </c>
      <c r="D562">
        <v>0.31871100000000002</v>
      </c>
      <c r="E562">
        <f t="shared" si="16"/>
        <v>-1.2694999999894208E-2</v>
      </c>
      <c r="F562">
        <f t="shared" si="17"/>
        <v>-12.694999999894208</v>
      </c>
    </row>
    <row r="563" spans="1:6" x14ac:dyDescent="0.25">
      <c r="A563">
        <v>2.2200000000000002E-3</v>
      </c>
      <c r="B563">
        <v>3.0748999999999999E-2</v>
      </c>
      <c r="C563">
        <v>1539.3967290000001</v>
      </c>
      <c r="D563">
        <v>0.31875999999999999</v>
      </c>
      <c r="E563">
        <f t="shared" si="16"/>
        <v>-1.2694999999894208E-2</v>
      </c>
      <c r="F563">
        <f t="shared" si="17"/>
        <v>-12.694999999894208</v>
      </c>
    </row>
    <row r="564" spans="1:6" x14ac:dyDescent="0.25">
      <c r="A564">
        <v>2.2209999999999999E-3</v>
      </c>
      <c r="B564">
        <v>3.0731999999999999E-2</v>
      </c>
      <c r="C564">
        <v>1539.3969729999999</v>
      </c>
      <c r="D564">
        <v>0.31904300000000002</v>
      </c>
      <c r="E564">
        <f t="shared" si="16"/>
        <v>-1.2451000000055501E-2</v>
      </c>
      <c r="F564">
        <f t="shared" si="17"/>
        <v>-12.451000000055501</v>
      </c>
    </row>
    <row r="565" spans="1:6" x14ac:dyDescent="0.25">
      <c r="A565">
        <v>2.2269999999999998E-3</v>
      </c>
      <c r="B565">
        <v>3.0720999999999998E-2</v>
      </c>
      <c r="C565">
        <v>1539.397217</v>
      </c>
      <c r="D565">
        <v>0.31887199999999999</v>
      </c>
      <c r="E565">
        <f t="shared" si="16"/>
        <v>-1.2206999999989421E-2</v>
      </c>
      <c r="F565">
        <f t="shared" si="17"/>
        <v>-12.206999999989421</v>
      </c>
    </row>
    <row r="566" spans="1:6" x14ac:dyDescent="0.25">
      <c r="A566">
        <v>2.2230000000000001E-3</v>
      </c>
      <c r="B566">
        <v>3.0748000000000001E-2</v>
      </c>
      <c r="C566">
        <v>1539.3973390000001</v>
      </c>
      <c r="D566">
        <v>0.31874000000000002</v>
      </c>
      <c r="E566">
        <f t="shared" si="16"/>
        <v>-1.2084999999842694E-2</v>
      </c>
      <c r="F566">
        <f t="shared" si="17"/>
        <v>-12.084999999842694</v>
      </c>
    </row>
    <row r="567" spans="1:6" x14ac:dyDescent="0.25">
      <c r="A567">
        <v>2.222E-3</v>
      </c>
      <c r="B567">
        <v>3.0745999999999999E-2</v>
      </c>
      <c r="C567">
        <v>1539.397461</v>
      </c>
      <c r="D567">
        <v>0.31887799999999999</v>
      </c>
      <c r="E567">
        <f t="shared" si="16"/>
        <v>-1.1962999999923341E-2</v>
      </c>
      <c r="F567">
        <f t="shared" si="17"/>
        <v>-11.962999999923341</v>
      </c>
    </row>
    <row r="568" spans="1:6" x14ac:dyDescent="0.25">
      <c r="A568">
        <v>2.222E-3</v>
      </c>
      <c r="B568">
        <v>3.0727999999999998E-2</v>
      </c>
      <c r="C568">
        <v>1539.397461</v>
      </c>
      <c r="D568">
        <v>0.31884800000000002</v>
      </c>
      <c r="E568">
        <f t="shared" si="16"/>
        <v>-1.1962999999923341E-2</v>
      </c>
      <c r="F568">
        <f t="shared" si="17"/>
        <v>-11.962999999923341</v>
      </c>
    </row>
    <row r="569" spans="1:6" x14ac:dyDescent="0.25">
      <c r="A569">
        <v>2.225E-3</v>
      </c>
      <c r="B569">
        <v>3.0747E-2</v>
      </c>
      <c r="C569">
        <v>1539.3973390000001</v>
      </c>
      <c r="D569">
        <v>0.31880799999999998</v>
      </c>
      <c r="E569">
        <f t="shared" si="16"/>
        <v>-1.2084999999842694E-2</v>
      </c>
      <c r="F569">
        <f t="shared" si="17"/>
        <v>-12.084999999842694</v>
      </c>
    </row>
    <row r="570" spans="1:6" x14ac:dyDescent="0.25">
      <c r="A570">
        <v>2.2239999999999998E-3</v>
      </c>
      <c r="B570">
        <v>3.0771E-2</v>
      </c>
      <c r="C570">
        <v>1539.3973390000001</v>
      </c>
      <c r="D570">
        <v>0.318772</v>
      </c>
      <c r="E570">
        <f t="shared" si="16"/>
        <v>-1.2084999999842694E-2</v>
      </c>
      <c r="F570">
        <f t="shared" si="17"/>
        <v>-12.084999999842694</v>
      </c>
    </row>
    <row r="571" spans="1:6" x14ac:dyDescent="0.25">
      <c r="A571">
        <v>2.225E-3</v>
      </c>
      <c r="B571">
        <v>3.0741999999999998E-2</v>
      </c>
      <c r="C571">
        <v>1539.3975829999999</v>
      </c>
      <c r="D571">
        <v>0.31882899999999997</v>
      </c>
      <c r="E571">
        <f t="shared" si="16"/>
        <v>-1.1841000000003987E-2</v>
      </c>
      <c r="F571">
        <f t="shared" si="17"/>
        <v>-11.841000000003987</v>
      </c>
    </row>
    <row r="572" spans="1:6" x14ac:dyDescent="0.25">
      <c r="A572">
        <v>2.225E-3</v>
      </c>
      <c r="B572">
        <v>3.0744E-2</v>
      </c>
      <c r="C572">
        <v>1539.3977050000001</v>
      </c>
      <c r="D572">
        <v>0.31888</v>
      </c>
      <c r="E572">
        <f t="shared" si="16"/>
        <v>-1.171899999985726E-2</v>
      </c>
      <c r="F572">
        <f t="shared" si="17"/>
        <v>-11.71899999985726</v>
      </c>
    </row>
    <row r="573" spans="1:6" x14ac:dyDescent="0.25">
      <c r="A573">
        <v>2.2230000000000001E-3</v>
      </c>
      <c r="B573">
        <v>3.075E-2</v>
      </c>
      <c r="C573">
        <v>1539.397827</v>
      </c>
      <c r="D573">
        <v>0.31897999999999999</v>
      </c>
      <c r="E573">
        <f t="shared" si="16"/>
        <v>-1.1596999999937907E-2</v>
      </c>
      <c r="F573">
        <f t="shared" si="17"/>
        <v>-11.596999999937907</v>
      </c>
    </row>
    <row r="574" spans="1:6" x14ac:dyDescent="0.25">
      <c r="A574">
        <v>2.222E-3</v>
      </c>
      <c r="B574">
        <v>3.0748999999999999E-2</v>
      </c>
      <c r="C574">
        <v>1539.3975829999999</v>
      </c>
      <c r="D574">
        <v>0.31889200000000001</v>
      </c>
      <c r="E574">
        <f t="shared" si="16"/>
        <v>-1.1841000000003987E-2</v>
      </c>
      <c r="F574">
        <f t="shared" si="17"/>
        <v>-11.841000000003987</v>
      </c>
    </row>
    <row r="575" spans="1:6" x14ac:dyDescent="0.25">
      <c r="A575">
        <v>2.2230000000000001E-3</v>
      </c>
      <c r="B575">
        <v>3.0773999999999999E-2</v>
      </c>
      <c r="C575">
        <v>1539.3975829999999</v>
      </c>
      <c r="D575">
        <v>0.31862800000000002</v>
      </c>
      <c r="E575">
        <f t="shared" si="16"/>
        <v>-1.1841000000003987E-2</v>
      </c>
      <c r="F575">
        <f t="shared" si="17"/>
        <v>-11.841000000003987</v>
      </c>
    </row>
    <row r="576" spans="1:6" x14ac:dyDescent="0.25">
      <c r="A576">
        <v>2.225E-3</v>
      </c>
      <c r="B576">
        <v>3.0754E-2</v>
      </c>
      <c r="C576">
        <v>1539.3975829999999</v>
      </c>
      <c r="D576">
        <v>0.318882</v>
      </c>
      <c r="E576">
        <f t="shared" si="16"/>
        <v>-1.1841000000003987E-2</v>
      </c>
      <c r="F576">
        <f t="shared" si="17"/>
        <v>-11.841000000003987</v>
      </c>
    </row>
    <row r="577" spans="1:6" x14ac:dyDescent="0.25">
      <c r="A577">
        <v>2.225E-3</v>
      </c>
      <c r="B577">
        <v>3.0766999999999999E-2</v>
      </c>
      <c r="C577">
        <v>1539.397461</v>
      </c>
      <c r="D577">
        <v>0.318859</v>
      </c>
      <c r="E577">
        <f t="shared" si="16"/>
        <v>-1.1962999999923341E-2</v>
      </c>
      <c r="F577">
        <f t="shared" si="17"/>
        <v>-11.962999999923341</v>
      </c>
    </row>
    <row r="578" spans="1:6" x14ac:dyDescent="0.25">
      <c r="A578">
        <v>2.2279999999999999E-3</v>
      </c>
      <c r="B578">
        <v>3.0751000000000001E-2</v>
      </c>
      <c r="C578">
        <v>1539.3975829999999</v>
      </c>
      <c r="D578">
        <v>0.318913</v>
      </c>
      <c r="E578">
        <f t="shared" ref="E578:E641" si="18">C578-$C$1</f>
        <v>-1.1841000000003987E-2</v>
      </c>
      <c r="F578">
        <f t="shared" ref="F578:F641" si="19">E578*1000</f>
        <v>-11.841000000003987</v>
      </c>
    </row>
    <row r="579" spans="1:6" x14ac:dyDescent="0.25">
      <c r="A579">
        <v>2.225E-3</v>
      </c>
      <c r="B579">
        <v>3.0754E-2</v>
      </c>
      <c r="C579">
        <v>1539.397461</v>
      </c>
      <c r="D579">
        <v>0.318909</v>
      </c>
      <c r="E579">
        <f t="shared" si="18"/>
        <v>-1.1962999999923341E-2</v>
      </c>
      <c r="F579">
        <f t="shared" si="19"/>
        <v>-11.962999999923341</v>
      </c>
    </row>
    <row r="580" spans="1:6" x14ac:dyDescent="0.25">
      <c r="A580">
        <v>2.2239999999999998E-3</v>
      </c>
      <c r="B580">
        <v>3.0748999999999999E-2</v>
      </c>
      <c r="C580">
        <v>1539.3973390000001</v>
      </c>
      <c r="D580">
        <v>0.319162</v>
      </c>
      <c r="E580">
        <f t="shared" si="18"/>
        <v>-1.2084999999842694E-2</v>
      </c>
      <c r="F580">
        <f t="shared" si="19"/>
        <v>-12.084999999842694</v>
      </c>
    </row>
    <row r="581" spans="1:6" x14ac:dyDescent="0.25">
      <c r="A581">
        <v>2.2239999999999998E-3</v>
      </c>
      <c r="B581">
        <v>3.0769000000000001E-2</v>
      </c>
      <c r="C581">
        <v>1539.397217</v>
      </c>
      <c r="D581">
        <v>0.318768</v>
      </c>
      <c r="E581">
        <f t="shared" si="18"/>
        <v>-1.2206999999989421E-2</v>
      </c>
      <c r="F581">
        <f t="shared" si="19"/>
        <v>-12.206999999989421</v>
      </c>
    </row>
    <row r="582" spans="1:6" x14ac:dyDescent="0.25">
      <c r="A582">
        <v>2.2239999999999998E-3</v>
      </c>
      <c r="B582">
        <v>3.0738999999999999E-2</v>
      </c>
      <c r="C582">
        <v>1539.397095</v>
      </c>
      <c r="D582">
        <v>0.31908900000000001</v>
      </c>
      <c r="E582">
        <f t="shared" si="18"/>
        <v>-1.2328999999908774E-2</v>
      </c>
      <c r="F582">
        <f t="shared" si="19"/>
        <v>-12.328999999908774</v>
      </c>
    </row>
    <row r="583" spans="1:6" x14ac:dyDescent="0.25">
      <c r="A583">
        <v>2.2260000000000001E-3</v>
      </c>
      <c r="B583">
        <v>3.0748999999999999E-2</v>
      </c>
      <c r="C583">
        <v>1539.397217</v>
      </c>
      <c r="D583">
        <v>0.318749</v>
      </c>
      <c r="E583">
        <f t="shared" si="18"/>
        <v>-1.2206999999989421E-2</v>
      </c>
      <c r="F583">
        <f t="shared" si="19"/>
        <v>-12.206999999989421</v>
      </c>
    </row>
    <row r="584" spans="1:6" x14ac:dyDescent="0.25">
      <c r="A584">
        <v>2.2269999999999998E-3</v>
      </c>
      <c r="B584">
        <v>3.0762000000000001E-2</v>
      </c>
      <c r="C584">
        <v>1539.397217</v>
      </c>
      <c r="D584">
        <v>0.31877100000000003</v>
      </c>
      <c r="E584">
        <f t="shared" si="18"/>
        <v>-1.2206999999989421E-2</v>
      </c>
      <c r="F584">
        <f t="shared" si="19"/>
        <v>-12.206999999989421</v>
      </c>
    </row>
    <row r="585" spans="1:6" x14ac:dyDescent="0.25">
      <c r="A585">
        <v>2.2239999999999998E-3</v>
      </c>
      <c r="B585">
        <v>3.0755000000000001E-2</v>
      </c>
      <c r="C585">
        <v>1539.397217</v>
      </c>
      <c r="D585">
        <v>0.31874599999999997</v>
      </c>
      <c r="E585">
        <f t="shared" si="18"/>
        <v>-1.2206999999989421E-2</v>
      </c>
      <c r="F585">
        <f t="shared" si="19"/>
        <v>-12.206999999989421</v>
      </c>
    </row>
    <row r="586" spans="1:6" x14ac:dyDescent="0.25">
      <c r="A586">
        <v>2.2239999999999998E-3</v>
      </c>
      <c r="B586">
        <v>3.075E-2</v>
      </c>
      <c r="C586">
        <v>1539.397217</v>
      </c>
      <c r="D586">
        <v>0.31896200000000002</v>
      </c>
      <c r="E586">
        <f t="shared" si="18"/>
        <v>-1.2206999999989421E-2</v>
      </c>
      <c r="F586">
        <f t="shared" si="19"/>
        <v>-12.206999999989421</v>
      </c>
    </row>
    <row r="587" spans="1:6" x14ac:dyDescent="0.25">
      <c r="A587">
        <v>2.2239999999999998E-3</v>
      </c>
      <c r="B587">
        <v>3.0738999999999999E-2</v>
      </c>
      <c r="C587">
        <v>1539.3973390000001</v>
      </c>
      <c r="D587">
        <v>0.31899300000000003</v>
      </c>
      <c r="E587">
        <f t="shared" si="18"/>
        <v>-1.2084999999842694E-2</v>
      </c>
      <c r="F587">
        <f t="shared" si="19"/>
        <v>-12.084999999842694</v>
      </c>
    </row>
    <row r="588" spans="1:6" x14ac:dyDescent="0.25">
      <c r="A588">
        <v>2.225E-3</v>
      </c>
      <c r="B588">
        <v>3.0734000000000001E-2</v>
      </c>
      <c r="C588">
        <v>1539.3969729999999</v>
      </c>
      <c r="D588">
        <v>0.31900200000000001</v>
      </c>
      <c r="E588">
        <f t="shared" si="18"/>
        <v>-1.2451000000055501E-2</v>
      </c>
      <c r="F588">
        <f t="shared" si="19"/>
        <v>-12.451000000055501</v>
      </c>
    </row>
    <row r="589" spans="1:6" x14ac:dyDescent="0.25">
      <c r="A589">
        <v>2.2230000000000001E-3</v>
      </c>
      <c r="B589">
        <v>3.0735999999999999E-2</v>
      </c>
      <c r="C589">
        <v>1539.3969729999999</v>
      </c>
      <c r="D589">
        <v>0.31887799999999999</v>
      </c>
      <c r="E589">
        <f t="shared" si="18"/>
        <v>-1.2451000000055501E-2</v>
      </c>
      <c r="F589">
        <f t="shared" si="19"/>
        <v>-12.451000000055501</v>
      </c>
    </row>
    <row r="590" spans="1:6" x14ac:dyDescent="0.25">
      <c r="A590">
        <v>2.2239999999999998E-3</v>
      </c>
      <c r="B590">
        <v>3.073E-2</v>
      </c>
      <c r="C590">
        <v>1539.396851</v>
      </c>
      <c r="D590">
        <v>0.31896000000000002</v>
      </c>
      <c r="E590">
        <f t="shared" si="18"/>
        <v>-1.2572999999974854E-2</v>
      </c>
      <c r="F590">
        <f t="shared" si="19"/>
        <v>-12.572999999974854</v>
      </c>
    </row>
    <row r="591" spans="1:6" x14ac:dyDescent="0.25">
      <c r="A591">
        <v>2.2260000000000001E-3</v>
      </c>
      <c r="B591">
        <v>3.0710000000000001E-2</v>
      </c>
      <c r="C591">
        <v>1539.3967290000001</v>
      </c>
      <c r="D591">
        <v>0.31883</v>
      </c>
      <c r="E591">
        <f t="shared" si="18"/>
        <v>-1.2694999999894208E-2</v>
      </c>
      <c r="F591">
        <f t="shared" si="19"/>
        <v>-12.694999999894208</v>
      </c>
    </row>
    <row r="592" spans="1:6" x14ac:dyDescent="0.25">
      <c r="A592">
        <v>2.2230000000000001E-3</v>
      </c>
      <c r="B592">
        <v>3.0728999999999999E-2</v>
      </c>
      <c r="C592">
        <v>1539.3967290000001</v>
      </c>
      <c r="D592">
        <v>0.31884600000000002</v>
      </c>
      <c r="E592">
        <f t="shared" si="18"/>
        <v>-1.2694999999894208E-2</v>
      </c>
      <c r="F592">
        <f t="shared" si="19"/>
        <v>-12.694999999894208</v>
      </c>
    </row>
    <row r="593" spans="1:6" x14ac:dyDescent="0.25">
      <c r="A593">
        <v>2.2269999999999998E-3</v>
      </c>
      <c r="B593">
        <v>3.0703999999999999E-2</v>
      </c>
      <c r="C593">
        <v>1539.3964840000001</v>
      </c>
      <c r="D593">
        <v>0.31877</v>
      </c>
      <c r="E593">
        <f t="shared" si="18"/>
        <v>-1.2939999999844076E-2</v>
      </c>
      <c r="F593">
        <f t="shared" si="19"/>
        <v>-12.939999999844076</v>
      </c>
    </row>
    <row r="594" spans="1:6" x14ac:dyDescent="0.25">
      <c r="A594">
        <v>2.222E-3</v>
      </c>
      <c r="B594">
        <v>3.0689999999999999E-2</v>
      </c>
      <c r="C594">
        <v>1539.39624</v>
      </c>
      <c r="D594">
        <v>0.31903100000000001</v>
      </c>
      <c r="E594">
        <f t="shared" si="18"/>
        <v>-1.3183999999910156E-2</v>
      </c>
      <c r="F594">
        <f t="shared" si="19"/>
        <v>-13.183999999910156</v>
      </c>
    </row>
    <row r="595" spans="1:6" x14ac:dyDescent="0.25">
      <c r="A595">
        <v>2.225E-3</v>
      </c>
      <c r="B595">
        <v>3.0702E-2</v>
      </c>
      <c r="C595">
        <v>1539.39624</v>
      </c>
      <c r="D595">
        <v>0.31868800000000003</v>
      </c>
      <c r="E595">
        <f t="shared" si="18"/>
        <v>-1.3183999999910156E-2</v>
      </c>
      <c r="F595">
        <f t="shared" si="19"/>
        <v>-13.183999999910156</v>
      </c>
    </row>
    <row r="596" spans="1:6" x14ac:dyDescent="0.25">
      <c r="A596">
        <v>2.2230000000000001E-3</v>
      </c>
      <c r="B596">
        <v>3.0689999999999999E-2</v>
      </c>
      <c r="C596">
        <v>1539.395996</v>
      </c>
      <c r="D596">
        <v>0.31895400000000002</v>
      </c>
      <c r="E596">
        <f t="shared" si="18"/>
        <v>-1.3427999999976237E-2</v>
      </c>
      <c r="F596">
        <f t="shared" si="19"/>
        <v>-13.427999999976237</v>
      </c>
    </row>
    <row r="597" spans="1:6" x14ac:dyDescent="0.25">
      <c r="A597">
        <v>2.2230000000000001E-3</v>
      </c>
      <c r="B597">
        <v>3.0691E-2</v>
      </c>
      <c r="C597">
        <v>1539.395996</v>
      </c>
      <c r="D597">
        <v>0.31879299999999999</v>
      </c>
      <c r="E597">
        <f t="shared" si="18"/>
        <v>-1.3427999999976237E-2</v>
      </c>
      <c r="F597">
        <f t="shared" si="19"/>
        <v>-13.427999999976237</v>
      </c>
    </row>
    <row r="598" spans="1:6" x14ac:dyDescent="0.25">
      <c r="A598">
        <v>2.2239999999999998E-3</v>
      </c>
      <c r="B598">
        <v>3.0678E-2</v>
      </c>
      <c r="C598">
        <v>1539.3957519999999</v>
      </c>
      <c r="D598">
        <v>0.31891399999999998</v>
      </c>
      <c r="E598">
        <f t="shared" si="18"/>
        <v>-1.3672000000042317E-2</v>
      </c>
      <c r="F598">
        <f t="shared" si="19"/>
        <v>-13.672000000042317</v>
      </c>
    </row>
    <row r="599" spans="1:6" x14ac:dyDescent="0.25">
      <c r="A599">
        <v>2.2239999999999998E-3</v>
      </c>
      <c r="B599">
        <v>3.0674E-2</v>
      </c>
      <c r="C599">
        <v>1539.3955080000001</v>
      </c>
      <c r="D599">
        <v>0.318971</v>
      </c>
      <c r="E599">
        <f t="shared" si="18"/>
        <v>-1.3915999999881024E-2</v>
      </c>
      <c r="F599">
        <f t="shared" si="19"/>
        <v>-13.915999999881024</v>
      </c>
    </row>
    <row r="600" spans="1:6" x14ac:dyDescent="0.25">
      <c r="A600">
        <v>2.2239999999999998E-3</v>
      </c>
      <c r="B600">
        <v>3.0693999999999999E-2</v>
      </c>
      <c r="C600">
        <v>1539.3955080000001</v>
      </c>
      <c r="D600">
        <v>0.31903900000000002</v>
      </c>
      <c r="E600">
        <f t="shared" si="18"/>
        <v>-1.3915999999881024E-2</v>
      </c>
      <c r="F600">
        <f t="shared" si="19"/>
        <v>-13.915999999881024</v>
      </c>
    </row>
    <row r="601" spans="1:6" x14ac:dyDescent="0.25">
      <c r="A601">
        <v>2.2239999999999998E-3</v>
      </c>
      <c r="B601">
        <v>3.0696999999999999E-2</v>
      </c>
      <c r="C601">
        <v>1539.3955080000001</v>
      </c>
      <c r="D601">
        <v>0.31875900000000001</v>
      </c>
      <c r="E601">
        <f t="shared" si="18"/>
        <v>-1.3915999999881024E-2</v>
      </c>
      <c r="F601">
        <f t="shared" si="19"/>
        <v>-13.915999999881024</v>
      </c>
    </row>
    <row r="602" spans="1:6" x14ac:dyDescent="0.25">
      <c r="A602">
        <v>2.2269999999999998E-3</v>
      </c>
      <c r="B602">
        <v>3.0702E-2</v>
      </c>
      <c r="C602">
        <v>1539.3957519999999</v>
      </c>
      <c r="D602">
        <v>0.318774</v>
      </c>
      <c r="E602">
        <f t="shared" si="18"/>
        <v>-1.3672000000042317E-2</v>
      </c>
      <c r="F602">
        <f t="shared" si="19"/>
        <v>-13.672000000042317</v>
      </c>
    </row>
    <row r="603" spans="1:6" x14ac:dyDescent="0.25">
      <c r="A603">
        <v>2.2239999999999998E-3</v>
      </c>
      <c r="B603">
        <v>3.0667E-2</v>
      </c>
      <c r="C603">
        <v>1539.39563</v>
      </c>
      <c r="D603">
        <v>0.31926100000000002</v>
      </c>
      <c r="E603">
        <f t="shared" si="18"/>
        <v>-1.379399999996167E-2</v>
      </c>
      <c r="F603">
        <f t="shared" si="19"/>
        <v>-13.79399999996167</v>
      </c>
    </row>
    <row r="604" spans="1:6" x14ac:dyDescent="0.25">
      <c r="A604">
        <v>2.2200000000000002E-3</v>
      </c>
      <c r="B604">
        <v>3.0693999999999999E-2</v>
      </c>
      <c r="C604">
        <v>1539.3955080000001</v>
      </c>
      <c r="D604">
        <v>0.31892999999999999</v>
      </c>
      <c r="E604">
        <f t="shared" si="18"/>
        <v>-1.3915999999881024E-2</v>
      </c>
      <c r="F604">
        <f t="shared" si="19"/>
        <v>-13.915999999881024</v>
      </c>
    </row>
    <row r="605" spans="1:6" x14ac:dyDescent="0.25">
      <c r="A605">
        <v>2.2239999999999998E-3</v>
      </c>
      <c r="B605">
        <v>3.0655999999999999E-2</v>
      </c>
      <c r="C605">
        <v>1539.3955080000001</v>
      </c>
      <c r="D605">
        <v>0.31909100000000001</v>
      </c>
      <c r="E605">
        <f t="shared" si="18"/>
        <v>-1.3915999999881024E-2</v>
      </c>
      <c r="F605">
        <f t="shared" si="19"/>
        <v>-13.915999999881024</v>
      </c>
    </row>
    <row r="606" spans="1:6" x14ac:dyDescent="0.25">
      <c r="A606">
        <v>2.225E-3</v>
      </c>
      <c r="B606">
        <v>3.0688E-2</v>
      </c>
      <c r="C606">
        <v>1539.3953859999999</v>
      </c>
      <c r="D606">
        <v>0.31899699999999998</v>
      </c>
      <c r="E606">
        <f t="shared" si="18"/>
        <v>-1.4038000000027751E-2</v>
      </c>
      <c r="F606">
        <f t="shared" si="19"/>
        <v>-14.038000000027751</v>
      </c>
    </row>
    <row r="607" spans="1:6" x14ac:dyDescent="0.25">
      <c r="A607">
        <v>2.2239999999999998E-3</v>
      </c>
      <c r="B607">
        <v>3.0668999999999998E-2</v>
      </c>
      <c r="C607">
        <v>1539.3955080000001</v>
      </c>
      <c r="D607">
        <v>0.31907999999999997</v>
      </c>
      <c r="E607">
        <f t="shared" si="18"/>
        <v>-1.3915999999881024E-2</v>
      </c>
      <c r="F607">
        <f t="shared" si="19"/>
        <v>-13.915999999881024</v>
      </c>
    </row>
    <row r="608" spans="1:6" x14ac:dyDescent="0.25">
      <c r="A608">
        <v>2.2230000000000001E-3</v>
      </c>
      <c r="B608">
        <v>3.0682999999999998E-2</v>
      </c>
      <c r="C608">
        <v>1539.3955080000001</v>
      </c>
      <c r="D608">
        <v>0.31903599999999999</v>
      </c>
      <c r="E608">
        <f t="shared" si="18"/>
        <v>-1.3915999999881024E-2</v>
      </c>
      <c r="F608">
        <f t="shared" si="19"/>
        <v>-13.915999999881024</v>
      </c>
    </row>
    <row r="609" spans="1:6" x14ac:dyDescent="0.25">
      <c r="A609">
        <v>2.2230000000000001E-3</v>
      </c>
      <c r="B609">
        <v>3.0703000000000001E-2</v>
      </c>
      <c r="C609">
        <v>1539.3955080000001</v>
      </c>
      <c r="D609">
        <v>0.31897900000000001</v>
      </c>
      <c r="E609">
        <f t="shared" si="18"/>
        <v>-1.3915999999881024E-2</v>
      </c>
      <c r="F609">
        <f t="shared" si="19"/>
        <v>-13.915999999881024</v>
      </c>
    </row>
    <row r="610" spans="1:6" x14ac:dyDescent="0.25">
      <c r="A610">
        <v>2.225E-3</v>
      </c>
      <c r="B610">
        <v>3.0669999999999999E-2</v>
      </c>
      <c r="C610">
        <v>1539.3955080000001</v>
      </c>
      <c r="D610">
        <v>0.31898700000000002</v>
      </c>
      <c r="E610">
        <f t="shared" si="18"/>
        <v>-1.3915999999881024E-2</v>
      </c>
      <c r="F610">
        <f t="shared" si="19"/>
        <v>-13.915999999881024</v>
      </c>
    </row>
    <row r="611" spans="1:6" x14ac:dyDescent="0.25">
      <c r="A611">
        <v>2.225E-3</v>
      </c>
      <c r="B611">
        <v>3.0691E-2</v>
      </c>
      <c r="C611">
        <v>1539.3957519999999</v>
      </c>
      <c r="D611">
        <v>0.31900299999999998</v>
      </c>
      <c r="E611">
        <f t="shared" si="18"/>
        <v>-1.3672000000042317E-2</v>
      </c>
      <c r="F611">
        <f t="shared" si="19"/>
        <v>-13.672000000042317</v>
      </c>
    </row>
    <row r="612" spans="1:6" x14ac:dyDescent="0.25">
      <c r="A612">
        <v>2.222E-3</v>
      </c>
      <c r="B612">
        <v>3.0653E-2</v>
      </c>
      <c r="C612">
        <v>1539.39563</v>
      </c>
      <c r="D612">
        <v>0.31899699999999998</v>
      </c>
      <c r="E612">
        <f t="shared" si="18"/>
        <v>-1.379399999996167E-2</v>
      </c>
      <c r="F612">
        <f t="shared" si="19"/>
        <v>-13.79399999996167</v>
      </c>
    </row>
    <row r="613" spans="1:6" x14ac:dyDescent="0.25">
      <c r="A613">
        <v>2.2230000000000001E-3</v>
      </c>
      <c r="B613">
        <v>3.0682999999999998E-2</v>
      </c>
      <c r="C613">
        <v>1539.3953859999999</v>
      </c>
      <c r="D613">
        <v>0.31883400000000001</v>
      </c>
      <c r="E613">
        <f t="shared" si="18"/>
        <v>-1.4038000000027751E-2</v>
      </c>
      <c r="F613">
        <f t="shared" si="19"/>
        <v>-14.038000000027751</v>
      </c>
    </row>
    <row r="614" spans="1:6" x14ac:dyDescent="0.25">
      <c r="A614">
        <v>2.222E-3</v>
      </c>
      <c r="B614">
        <v>3.0685E-2</v>
      </c>
      <c r="C614">
        <v>1539.3953859999999</v>
      </c>
      <c r="D614">
        <v>0.31886599999999998</v>
      </c>
      <c r="E614">
        <f t="shared" si="18"/>
        <v>-1.4038000000027751E-2</v>
      </c>
      <c r="F614">
        <f t="shared" si="19"/>
        <v>-14.038000000027751</v>
      </c>
    </row>
    <row r="615" spans="1:6" x14ac:dyDescent="0.25">
      <c r="A615">
        <v>2.222E-3</v>
      </c>
      <c r="B615">
        <v>3.0668999999999998E-2</v>
      </c>
      <c r="C615">
        <v>1539.3955080000001</v>
      </c>
      <c r="D615">
        <v>0.31891399999999998</v>
      </c>
      <c r="E615">
        <f t="shared" si="18"/>
        <v>-1.3915999999881024E-2</v>
      </c>
      <c r="F615">
        <f t="shared" si="19"/>
        <v>-13.915999999881024</v>
      </c>
    </row>
    <row r="616" spans="1:6" x14ac:dyDescent="0.25">
      <c r="A616">
        <v>2.2230000000000001E-3</v>
      </c>
      <c r="B616">
        <v>3.0686999999999999E-2</v>
      </c>
      <c r="C616">
        <v>1539.3953859999999</v>
      </c>
      <c r="D616">
        <v>0.31883</v>
      </c>
      <c r="E616">
        <f t="shared" si="18"/>
        <v>-1.4038000000027751E-2</v>
      </c>
      <c r="F616">
        <f t="shared" si="19"/>
        <v>-14.038000000027751</v>
      </c>
    </row>
    <row r="617" spans="1:6" x14ac:dyDescent="0.25">
      <c r="A617">
        <v>2.225E-3</v>
      </c>
      <c r="B617">
        <v>3.0667E-2</v>
      </c>
      <c r="C617">
        <v>1539.395264</v>
      </c>
      <c r="D617">
        <v>0.31904500000000002</v>
      </c>
      <c r="E617">
        <f t="shared" si="18"/>
        <v>-1.4159999999947104E-2</v>
      </c>
      <c r="F617">
        <f t="shared" si="19"/>
        <v>-14.159999999947104</v>
      </c>
    </row>
    <row r="618" spans="1:6" x14ac:dyDescent="0.25">
      <c r="A618">
        <v>2.2230000000000001E-3</v>
      </c>
      <c r="B618">
        <v>3.0658999999999999E-2</v>
      </c>
      <c r="C618">
        <v>1539.395264</v>
      </c>
      <c r="D618">
        <v>0.31899100000000002</v>
      </c>
      <c r="E618">
        <f t="shared" si="18"/>
        <v>-1.4159999999947104E-2</v>
      </c>
      <c r="F618">
        <f t="shared" si="19"/>
        <v>-14.159999999947104</v>
      </c>
    </row>
    <row r="619" spans="1:6" x14ac:dyDescent="0.25">
      <c r="A619">
        <v>2.2239999999999998E-3</v>
      </c>
      <c r="B619">
        <v>3.0674E-2</v>
      </c>
      <c r="C619">
        <v>1539.395264</v>
      </c>
      <c r="D619">
        <v>0.31892500000000001</v>
      </c>
      <c r="E619">
        <f t="shared" si="18"/>
        <v>-1.4159999999947104E-2</v>
      </c>
      <c r="F619">
        <f t="shared" si="19"/>
        <v>-14.159999999947104</v>
      </c>
    </row>
    <row r="620" spans="1:6" x14ac:dyDescent="0.25">
      <c r="A620">
        <v>2.2239999999999998E-3</v>
      </c>
      <c r="B620">
        <v>3.0681E-2</v>
      </c>
      <c r="C620">
        <v>1539.3950199999999</v>
      </c>
      <c r="D620">
        <v>0.31875100000000001</v>
      </c>
      <c r="E620">
        <f t="shared" si="18"/>
        <v>-1.4404000000013184E-2</v>
      </c>
      <c r="F620">
        <f t="shared" si="19"/>
        <v>-14.404000000013184</v>
      </c>
    </row>
    <row r="621" spans="1:6" x14ac:dyDescent="0.25">
      <c r="A621">
        <v>2.225E-3</v>
      </c>
      <c r="B621">
        <v>3.0644000000000001E-2</v>
      </c>
      <c r="C621">
        <v>1539.3950199999999</v>
      </c>
      <c r="D621">
        <v>0.31883099999999998</v>
      </c>
      <c r="E621">
        <f t="shared" si="18"/>
        <v>-1.4404000000013184E-2</v>
      </c>
      <c r="F621">
        <f t="shared" si="19"/>
        <v>-14.404000000013184</v>
      </c>
    </row>
    <row r="622" spans="1:6" x14ac:dyDescent="0.25">
      <c r="A622">
        <v>2.2230000000000001E-3</v>
      </c>
      <c r="B622">
        <v>3.0679000000000001E-2</v>
      </c>
      <c r="C622">
        <v>1539.394775</v>
      </c>
      <c r="D622">
        <v>0.31866699999999998</v>
      </c>
      <c r="E622">
        <f t="shared" si="18"/>
        <v>-1.4648999999963053E-2</v>
      </c>
      <c r="F622">
        <f t="shared" si="19"/>
        <v>-14.648999999963053</v>
      </c>
    </row>
    <row r="623" spans="1:6" x14ac:dyDescent="0.25">
      <c r="A623">
        <v>2.2209999999999999E-3</v>
      </c>
      <c r="B623">
        <v>3.0651999999999999E-2</v>
      </c>
      <c r="C623">
        <v>1539.3946530000001</v>
      </c>
      <c r="D623">
        <v>0.31903900000000002</v>
      </c>
      <c r="E623">
        <f t="shared" si="18"/>
        <v>-1.4770999999882406E-2</v>
      </c>
      <c r="F623">
        <f t="shared" si="19"/>
        <v>-14.770999999882406</v>
      </c>
    </row>
    <row r="624" spans="1:6" x14ac:dyDescent="0.25">
      <c r="A624">
        <v>2.2239999999999998E-3</v>
      </c>
      <c r="B624">
        <v>3.0639E-2</v>
      </c>
      <c r="C624">
        <v>1539.394775</v>
      </c>
      <c r="D624">
        <v>0.319046</v>
      </c>
      <c r="E624">
        <f t="shared" si="18"/>
        <v>-1.4648999999963053E-2</v>
      </c>
      <c r="F624">
        <f t="shared" si="19"/>
        <v>-14.648999999963053</v>
      </c>
    </row>
    <row r="625" spans="1:6" x14ac:dyDescent="0.25">
      <c r="A625">
        <v>2.2260000000000001E-3</v>
      </c>
      <c r="B625">
        <v>3.0682000000000001E-2</v>
      </c>
      <c r="C625">
        <v>1539.394409</v>
      </c>
      <c r="D625">
        <v>0.31855600000000001</v>
      </c>
      <c r="E625">
        <f t="shared" si="18"/>
        <v>-1.5014999999948486E-2</v>
      </c>
      <c r="F625">
        <f t="shared" si="19"/>
        <v>-15.014999999948486</v>
      </c>
    </row>
    <row r="626" spans="1:6" x14ac:dyDescent="0.25">
      <c r="A626">
        <v>2.225E-3</v>
      </c>
      <c r="B626">
        <v>3.0655999999999999E-2</v>
      </c>
      <c r="C626">
        <v>1539.3945309999999</v>
      </c>
      <c r="D626">
        <v>0.31883800000000001</v>
      </c>
      <c r="E626">
        <f t="shared" si="18"/>
        <v>-1.4893000000029133E-2</v>
      </c>
      <c r="F626">
        <f t="shared" si="19"/>
        <v>-14.893000000029133</v>
      </c>
    </row>
    <row r="627" spans="1:6" x14ac:dyDescent="0.25">
      <c r="A627">
        <v>2.2209999999999999E-3</v>
      </c>
      <c r="B627">
        <v>3.0641000000000002E-2</v>
      </c>
      <c r="C627">
        <v>1539.3946530000001</v>
      </c>
      <c r="D627">
        <v>0.31925300000000001</v>
      </c>
      <c r="E627">
        <f t="shared" si="18"/>
        <v>-1.4770999999882406E-2</v>
      </c>
      <c r="F627">
        <f t="shared" si="19"/>
        <v>-14.770999999882406</v>
      </c>
    </row>
    <row r="628" spans="1:6" x14ac:dyDescent="0.25">
      <c r="A628">
        <v>2.222E-3</v>
      </c>
      <c r="B628">
        <v>3.0648000000000002E-2</v>
      </c>
      <c r="C628">
        <v>1539.3945309999999</v>
      </c>
      <c r="D628">
        <v>0.31903700000000002</v>
      </c>
      <c r="E628">
        <f t="shared" si="18"/>
        <v>-1.4893000000029133E-2</v>
      </c>
      <c r="F628">
        <f t="shared" si="19"/>
        <v>-14.893000000029133</v>
      </c>
    </row>
    <row r="629" spans="1:6" x14ac:dyDescent="0.25">
      <c r="A629">
        <v>2.2239999999999998E-3</v>
      </c>
      <c r="B629">
        <v>3.0639E-2</v>
      </c>
      <c r="C629">
        <v>1539.3946530000001</v>
      </c>
      <c r="D629">
        <v>0.31892199999999998</v>
      </c>
      <c r="E629">
        <f t="shared" si="18"/>
        <v>-1.4770999999882406E-2</v>
      </c>
      <c r="F629">
        <f t="shared" si="19"/>
        <v>-14.770999999882406</v>
      </c>
    </row>
    <row r="630" spans="1:6" x14ac:dyDescent="0.25">
      <c r="A630">
        <v>2.2239999999999998E-3</v>
      </c>
      <c r="B630">
        <v>3.0612E-2</v>
      </c>
      <c r="C630">
        <v>1539.394409</v>
      </c>
      <c r="D630">
        <v>0.319073</v>
      </c>
      <c r="E630">
        <f t="shared" si="18"/>
        <v>-1.5014999999948486E-2</v>
      </c>
      <c r="F630">
        <f t="shared" si="19"/>
        <v>-15.014999999948486</v>
      </c>
    </row>
    <row r="631" spans="1:6" x14ac:dyDescent="0.25">
      <c r="A631">
        <v>2.222E-3</v>
      </c>
      <c r="B631">
        <v>3.0622E-2</v>
      </c>
      <c r="C631">
        <v>1539.3941649999999</v>
      </c>
      <c r="D631">
        <v>0.31886500000000001</v>
      </c>
      <c r="E631">
        <f t="shared" si="18"/>
        <v>-1.5259000000014566E-2</v>
      </c>
      <c r="F631">
        <f t="shared" si="19"/>
        <v>-15.259000000014566</v>
      </c>
    </row>
    <row r="632" spans="1:6" x14ac:dyDescent="0.25">
      <c r="A632">
        <v>2.2230000000000001E-3</v>
      </c>
      <c r="B632">
        <v>3.0616000000000001E-2</v>
      </c>
      <c r="C632">
        <v>1539.3941649999999</v>
      </c>
      <c r="D632">
        <v>0.31884800000000002</v>
      </c>
      <c r="E632">
        <f t="shared" si="18"/>
        <v>-1.5259000000014566E-2</v>
      </c>
      <c r="F632">
        <f t="shared" si="19"/>
        <v>-15.259000000014566</v>
      </c>
    </row>
    <row r="633" spans="1:6" x14ac:dyDescent="0.25">
      <c r="A633">
        <v>2.2190000000000001E-3</v>
      </c>
      <c r="B633">
        <v>3.0616000000000001E-2</v>
      </c>
      <c r="C633">
        <v>1539.3941649999999</v>
      </c>
      <c r="D633">
        <v>0.31925599999999998</v>
      </c>
      <c r="E633">
        <f t="shared" si="18"/>
        <v>-1.5259000000014566E-2</v>
      </c>
      <c r="F633">
        <f t="shared" si="19"/>
        <v>-15.259000000014566</v>
      </c>
    </row>
    <row r="634" spans="1:6" x14ac:dyDescent="0.25">
      <c r="A634">
        <v>2.2260000000000001E-3</v>
      </c>
      <c r="B634">
        <v>3.0644000000000001E-2</v>
      </c>
      <c r="C634">
        <v>1539.3941649999999</v>
      </c>
      <c r="D634">
        <v>0.31874400000000003</v>
      </c>
      <c r="E634">
        <f t="shared" si="18"/>
        <v>-1.5259000000014566E-2</v>
      </c>
      <c r="F634">
        <f t="shared" si="19"/>
        <v>-15.259000000014566</v>
      </c>
    </row>
    <row r="635" spans="1:6" x14ac:dyDescent="0.25">
      <c r="A635">
        <v>2.2209999999999999E-3</v>
      </c>
      <c r="B635">
        <v>3.0634000000000002E-2</v>
      </c>
      <c r="C635">
        <v>1539.394043</v>
      </c>
      <c r="D635">
        <v>0.318828</v>
      </c>
      <c r="E635">
        <f t="shared" si="18"/>
        <v>-1.538099999993392E-2</v>
      </c>
      <c r="F635">
        <f t="shared" si="19"/>
        <v>-15.38099999993392</v>
      </c>
    </row>
    <row r="636" spans="1:6" x14ac:dyDescent="0.25">
      <c r="A636">
        <v>2.225E-3</v>
      </c>
      <c r="B636">
        <v>3.0603000000000002E-2</v>
      </c>
      <c r="C636">
        <v>1539.394043</v>
      </c>
      <c r="D636">
        <v>0.31908399999999998</v>
      </c>
      <c r="E636">
        <f t="shared" si="18"/>
        <v>-1.538099999993392E-2</v>
      </c>
      <c r="F636">
        <f t="shared" si="19"/>
        <v>-15.38099999993392</v>
      </c>
    </row>
    <row r="637" spans="1:6" x14ac:dyDescent="0.25">
      <c r="A637">
        <v>2.225E-3</v>
      </c>
      <c r="B637">
        <v>3.0627000000000001E-2</v>
      </c>
      <c r="C637">
        <v>1539.3939210000001</v>
      </c>
      <c r="D637">
        <v>0.31899100000000002</v>
      </c>
      <c r="E637">
        <f t="shared" si="18"/>
        <v>-1.5502999999853273E-2</v>
      </c>
      <c r="F637">
        <f t="shared" si="19"/>
        <v>-15.502999999853273</v>
      </c>
    </row>
    <row r="638" spans="1:6" x14ac:dyDescent="0.25">
      <c r="A638">
        <v>2.222E-3</v>
      </c>
      <c r="B638">
        <v>3.0589999999999999E-2</v>
      </c>
      <c r="C638">
        <v>1539.394043</v>
      </c>
      <c r="D638">
        <v>0.31932500000000003</v>
      </c>
      <c r="E638">
        <f t="shared" si="18"/>
        <v>-1.538099999993392E-2</v>
      </c>
      <c r="F638">
        <f t="shared" si="19"/>
        <v>-15.38099999993392</v>
      </c>
    </row>
    <row r="639" spans="1:6" x14ac:dyDescent="0.25">
      <c r="A639">
        <v>2.2209999999999999E-3</v>
      </c>
      <c r="B639">
        <v>3.0589000000000002E-2</v>
      </c>
      <c r="C639">
        <v>1539.394043</v>
      </c>
      <c r="D639">
        <v>0.31925100000000001</v>
      </c>
      <c r="E639">
        <f t="shared" si="18"/>
        <v>-1.538099999993392E-2</v>
      </c>
      <c r="F639">
        <f t="shared" si="19"/>
        <v>-15.38099999993392</v>
      </c>
    </row>
    <row r="640" spans="1:6" x14ac:dyDescent="0.25">
      <c r="A640">
        <v>2.2230000000000001E-3</v>
      </c>
      <c r="B640">
        <v>3.0608E-2</v>
      </c>
      <c r="C640">
        <v>1539.3942870000001</v>
      </c>
      <c r="D640">
        <v>0.31916600000000001</v>
      </c>
      <c r="E640">
        <f t="shared" si="18"/>
        <v>-1.513699999986784E-2</v>
      </c>
      <c r="F640">
        <f t="shared" si="19"/>
        <v>-15.13699999986784</v>
      </c>
    </row>
    <row r="641" spans="1:6" x14ac:dyDescent="0.25">
      <c r="A641">
        <v>2.222E-3</v>
      </c>
      <c r="B641">
        <v>3.0601E-2</v>
      </c>
      <c r="C641">
        <v>1539.3941649999999</v>
      </c>
      <c r="D641">
        <v>0.319409</v>
      </c>
      <c r="E641">
        <f t="shared" si="18"/>
        <v>-1.5259000000014566E-2</v>
      </c>
      <c r="F641">
        <f t="shared" si="19"/>
        <v>-15.259000000014566</v>
      </c>
    </row>
    <row r="642" spans="1:6" x14ac:dyDescent="0.25">
      <c r="A642">
        <v>2.2239999999999998E-3</v>
      </c>
      <c r="B642">
        <v>3.0613000000000001E-2</v>
      </c>
      <c r="C642">
        <v>1539.3941649999999</v>
      </c>
      <c r="D642">
        <v>0.31920900000000002</v>
      </c>
      <c r="E642">
        <f t="shared" ref="E642:E705" si="20">C642-$C$1</f>
        <v>-1.5259000000014566E-2</v>
      </c>
      <c r="F642">
        <f t="shared" ref="F642:F705" si="21">E642*1000</f>
        <v>-15.259000000014566</v>
      </c>
    </row>
    <row r="643" spans="1:6" x14ac:dyDescent="0.25">
      <c r="A643">
        <v>2.2230000000000001E-3</v>
      </c>
      <c r="B643">
        <v>3.0605E-2</v>
      </c>
      <c r="C643">
        <v>1539.3941649999999</v>
      </c>
      <c r="D643">
        <v>0.319077</v>
      </c>
      <c r="E643">
        <f t="shared" si="20"/>
        <v>-1.5259000000014566E-2</v>
      </c>
      <c r="F643">
        <f t="shared" si="21"/>
        <v>-15.259000000014566</v>
      </c>
    </row>
    <row r="644" spans="1:6" x14ac:dyDescent="0.25">
      <c r="A644">
        <v>2.222E-3</v>
      </c>
      <c r="B644">
        <v>3.0594E-2</v>
      </c>
      <c r="C644">
        <v>1539.394409</v>
      </c>
      <c r="D644">
        <v>0.31903700000000002</v>
      </c>
      <c r="E644">
        <f t="shared" si="20"/>
        <v>-1.5014999999948486E-2</v>
      </c>
      <c r="F644">
        <f t="shared" si="21"/>
        <v>-15.014999999948486</v>
      </c>
    </row>
    <row r="645" spans="1:6" x14ac:dyDescent="0.25">
      <c r="A645">
        <v>2.225E-3</v>
      </c>
      <c r="B645">
        <v>3.0613999999999999E-2</v>
      </c>
      <c r="C645">
        <v>1539.394409</v>
      </c>
      <c r="D645">
        <v>0.31897300000000001</v>
      </c>
      <c r="E645">
        <f t="shared" si="20"/>
        <v>-1.5014999999948486E-2</v>
      </c>
      <c r="F645">
        <f t="shared" si="21"/>
        <v>-15.014999999948486</v>
      </c>
    </row>
    <row r="646" spans="1:6" x14ac:dyDescent="0.25">
      <c r="A646">
        <v>2.2230000000000001E-3</v>
      </c>
      <c r="B646">
        <v>3.0612E-2</v>
      </c>
      <c r="C646">
        <v>1539.3942870000001</v>
      </c>
      <c r="D646">
        <v>0.31892599999999999</v>
      </c>
      <c r="E646">
        <f t="shared" si="20"/>
        <v>-1.513699999986784E-2</v>
      </c>
      <c r="F646">
        <f t="shared" si="21"/>
        <v>-15.13699999986784</v>
      </c>
    </row>
    <row r="647" spans="1:6" x14ac:dyDescent="0.25">
      <c r="A647">
        <v>2.2260000000000001E-3</v>
      </c>
      <c r="B647">
        <v>3.0606000000000001E-2</v>
      </c>
      <c r="C647">
        <v>1539.3942870000001</v>
      </c>
      <c r="D647">
        <v>0.31897599999999998</v>
      </c>
      <c r="E647">
        <f t="shared" si="20"/>
        <v>-1.513699999986784E-2</v>
      </c>
      <c r="F647">
        <f t="shared" si="21"/>
        <v>-15.13699999986784</v>
      </c>
    </row>
    <row r="648" spans="1:6" x14ac:dyDescent="0.25">
      <c r="A648">
        <v>2.2260000000000001E-3</v>
      </c>
      <c r="B648">
        <v>3.058E-2</v>
      </c>
      <c r="C648">
        <v>1539.394043</v>
      </c>
      <c r="D648">
        <v>0.31916899999999998</v>
      </c>
      <c r="E648">
        <f t="shared" si="20"/>
        <v>-1.538099999993392E-2</v>
      </c>
      <c r="F648">
        <f t="shared" si="21"/>
        <v>-15.38099999993392</v>
      </c>
    </row>
    <row r="649" spans="1:6" x14ac:dyDescent="0.25">
      <c r="A649">
        <v>2.2239999999999998E-3</v>
      </c>
      <c r="B649">
        <v>3.0596999999999999E-2</v>
      </c>
      <c r="C649">
        <v>1539.3942870000001</v>
      </c>
      <c r="D649">
        <v>0.318998</v>
      </c>
      <c r="E649">
        <f t="shared" si="20"/>
        <v>-1.513699999986784E-2</v>
      </c>
      <c r="F649">
        <f t="shared" si="21"/>
        <v>-15.13699999986784</v>
      </c>
    </row>
    <row r="650" spans="1:6" x14ac:dyDescent="0.25">
      <c r="A650">
        <v>2.2230000000000001E-3</v>
      </c>
      <c r="B650">
        <v>3.0582000000000002E-2</v>
      </c>
      <c r="C650">
        <v>1539.3941649999999</v>
      </c>
      <c r="D650">
        <v>0.31915700000000002</v>
      </c>
      <c r="E650">
        <f t="shared" si="20"/>
        <v>-1.5259000000014566E-2</v>
      </c>
      <c r="F650">
        <f t="shared" si="21"/>
        <v>-15.259000000014566</v>
      </c>
    </row>
    <row r="651" spans="1:6" x14ac:dyDescent="0.25">
      <c r="A651">
        <v>2.2230000000000001E-3</v>
      </c>
      <c r="B651">
        <v>3.0606000000000001E-2</v>
      </c>
      <c r="C651">
        <v>1539.3942870000001</v>
      </c>
      <c r="D651">
        <v>0.31886199999999998</v>
      </c>
      <c r="E651">
        <f t="shared" si="20"/>
        <v>-1.513699999986784E-2</v>
      </c>
      <c r="F651">
        <f t="shared" si="21"/>
        <v>-15.13699999986784</v>
      </c>
    </row>
    <row r="652" spans="1:6" x14ac:dyDescent="0.25">
      <c r="A652">
        <v>2.225E-3</v>
      </c>
      <c r="B652">
        <v>3.0605E-2</v>
      </c>
      <c r="C652">
        <v>1539.3941649999999</v>
      </c>
      <c r="D652">
        <v>0.31887900000000002</v>
      </c>
      <c r="E652">
        <f t="shared" si="20"/>
        <v>-1.5259000000014566E-2</v>
      </c>
      <c r="F652">
        <f t="shared" si="21"/>
        <v>-15.259000000014566</v>
      </c>
    </row>
    <row r="653" spans="1:6" x14ac:dyDescent="0.25">
      <c r="A653">
        <v>2.2209999999999999E-3</v>
      </c>
      <c r="B653">
        <v>3.0602000000000001E-2</v>
      </c>
      <c r="C653">
        <v>1539.3939210000001</v>
      </c>
      <c r="D653">
        <v>0.31930199999999997</v>
      </c>
      <c r="E653">
        <f t="shared" si="20"/>
        <v>-1.5502999999853273E-2</v>
      </c>
      <c r="F653">
        <f t="shared" si="21"/>
        <v>-15.502999999853273</v>
      </c>
    </row>
    <row r="654" spans="1:6" x14ac:dyDescent="0.25">
      <c r="A654">
        <v>2.222E-3</v>
      </c>
      <c r="B654">
        <v>3.0582999999999999E-2</v>
      </c>
      <c r="C654">
        <v>1539.3939210000001</v>
      </c>
      <c r="D654">
        <v>0.31900800000000001</v>
      </c>
      <c r="E654">
        <f t="shared" si="20"/>
        <v>-1.5502999999853273E-2</v>
      </c>
      <c r="F654">
        <f t="shared" si="21"/>
        <v>-15.502999999853273</v>
      </c>
    </row>
    <row r="655" spans="1:6" x14ac:dyDescent="0.25">
      <c r="A655">
        <v>2.2209999999999999E-3</v>
      </c>
      <c r="B655">
        <v>3.0582000000000002E-2</v>
      </c>
      <c r="C655">
        <v>1539.3937989999999</v>
      </c>
      <c r="D655">
        <v>0.31921100000000002</v>
      </c>
      <c r="E655">
        <f t="shared" si="20"/>
        <v>-1.5625E-2</v>
      </c>
      <c r="F655">
        <f t="shared" si="21"/>
        <v>-15.625</v>
      </c>
    </row>
    <row r="656" spans="1:6" x14ac:dyDescent="0.25">
      <c r="A656">
        <v>2.2230000000000001E-3</v>
      </c>
      <c r="B656">
        <v>3.0591E-2</v>
      </c>
      <c r="C656">
        <v>1539.3939210000001</v>
      </c>
      <c r="D656">
        <v>0.31915399999999999</v>
      </c>
      <c r="E656">
        <f t="shared" si="20"/>
        <v>-1.5502999999853273E-2</v>
      </c>
      <c r="F656">
        <f t="shared" si="21"/>
        <v>-15.502999999853273</v>
      </c>
    </row>
    <row r="657" spans="1:6" x14ac:dyDescent="0.25">
      <c r="A657">
        <v>2.2200000000000002E-3</v>
      </c>
      <c r="B657">
        <v>3.0585000000000001E-2</v>
      </c>
      <c r="C657">
        <v>1539.3939210000001</v>
      </c>
      <c r="D657">
        <v>0.31925100000000001</v>
      </c>
      <c r="E657">
        <f t="shared" si="20"/>
        <v>-1.5502999999853273E-2</v>
      </c>
      <c r="F657">
        <f t="shared" si="21"/>
        <v>-15.502999999853273</v>
      </c>
    </row>
    <row r="658" spans="1:6" x14ac:dyDescent="0.25">
      <c r="A658">
        <v>2.2209999999999999E-3</v>
      </c>
      <c r="B658">
        <v>3.056E-2</v>
      </c>
      <c r="C658">
        <v>1539.3937989999999</v>
      </c>
      <c r="D658">
        <v>0.31919199999999998</v>
      </c>
      <c r="E658">
        <f t="shared" si="20"/>
        <v>-1.5625E-2</v>
      </c>
      <c r="F658">
        <f t="shared" si="21"/>
        <v>-15.625</v>
      </c>
    </row>
    <row r="659" spans="1:6" x14ac:dyDescent="0.25">
      <c r="A659">
        <v>2.2190000000000001E-3</v>
      </c>
      <c r="B659">
        <v>3.0578000000000001E-2</v>
      </c>
      <c r="C659">
        <v>1539.393677</v>
      </c>
      <c r="D659">
        <v>0.31919900000000001</v>
      </c>
      <c r="E659">
        <f t="shared" si="20"/>
        <v>-1.5746999999919353E-2</v>
      </c>
      <c r="F659">
        <f t="shared" si="21"/>
        <v>-15.746999999919353</v>
      </c>
    </row>
    <row r="660" spans="1:6" x14ac:dyDescent="0.25">
      <c r="A660">
        <v>2.2200000000000002E-3</v>
      </c>
      <c r="B660">
        <v>3.0567E-2</v>
      </c>
      <c r="C660">
        <v>1539.393433</v>
      </c>
      <c r="D660">
        <v>0.31927699999999998</v>
      </c>
      <c r="E660">
        <f t="shared" si="20"/>
        <v>-1.5990999999985434E-2</v>
      </c>
      <c r="F660">
        <f t="shared" si="21"/>
        <v>-15.990999999985434</v>
      </c>
    </row>
    <row r="661" spans="1:6" x14ac:dyDescent="0.25">
      <c r="A661">
        <v>2.2200000000000002E-3</v>
      </c>
      <c r="B661">
        <v>3.0551999999999999E-2</v>
      </c>
      <c r="C661">
        <v>1539.393433</v>
      </c>
      <c r="D661">
        <v>0.31944099999999997</v>
      </c>
      <c r="E661">
        <f t="shared" si="20"/>
        <v>-1.5990999999985434E-2</v>
      </c>
      <c r="F661">
        <f t="shared" si="21"/>
        <v>-15.990999999985434</v>
      </c>
    </row>
    <row r="662" spans="1:6" x14ac:dyDescent="0.25">
      <c r="A662">
        <v>2.2239999999999998E-3</v>
      </c>
      <c r="B662">
        <v>3.0564000000000001E-2</v>
      </c>
      <c r="C662">
        <v>1539.3935550000001</v>
      </c>
      <c r="D662">
        <v>0.31912699999999999</v>
      </c>
      <c r="E662">
        <f t="shared" si="20"/>
        <v>-1.5868999999838707E-2</v>
      </c>
      <c r="F662">
        <f t="shared" si="21"/>
        <v>-15.868999999838707</v>
      </c>
    </row>
    <row r="663" spans="1:6" x14ac:dyDescent="0.25">
      <c r="A663">
        <v>2.2190000000000001E-3</v>
      </c>
      <c r="B663">
        <v>3.0554999999999999E-2</v>
      </c>
      <c r="C663">
        <v>1539.3935550000001</v>
      </c>
      <c r="D663">
        <v>0.31922699999999998</v>
      </c>
      <c r="E663">
        <f t="shared" si="20"/>
        <v>-1.5868999999838707E-2</v>
      </c>
      <c r="F663">
        <f t="shared" si="21"/>
        <v>-15.868999999838707</v>
      </c>
    </row>
    <row r="664" spans="1:6" x14ac:dyDescent="0.25">
      <c r="A664">
        <v>2.2190000000000001E-3</v>
      </c>
      <c r="B664">
        <v>3.0543000000000001E-2</v>
      </c>
      <c r="C664">
        <v>1539.393677</v>
      </c>
      <c r="D664">
        <v>0.319463</v>
      </c>
      <c r="E664">
        <f t="shared" si="20"/>
        <v>-1.5746999999919353E-2</v>
      </c>
      <c r="F664">
        <f t="shared" si="21"/>
        <v>-15.746999999919353</v>
      </c>
    </row>
    <row r="665" spans="1:6" x14ac:dyDescent="0.25">
      <c r="A665">
        <v>2.2190000000000001E-3</v>
      </c>
      <c r="B665">
        <v>3.0568000000000001E-2</v>
      </c>
      <c r="C665">
        <v>1539.3935550000001</v>
      </c>
      <c r="D665">
        <v>0.31946999999999998</v>
      </c>
      <c r="E665">
        <f t="shared" si="20"/>
        <v>-1.5868999999838707E-2</v>
      </c>
      <c r="F665">
        <f t="shared" si="21"/>
        <v>-15.868999999838707</v>
      </c>
    </row>
    <row r="666" spans="1:6" x14ac:dyDescent="0.25">
      <c r="A666">
        <v>2.2209999999999999E-3</v>
      </c>
      <c r="B666">
        <v>3.0556E-2</v>
      </c>
      <c r="C666">
        <v>1539.393677</v>
      </c>
      <c r="D666">
        <v>0.31934600000000002</v>
      </c>
      <c r="E666">
        <f t="shared" si="20"/>
        <v>-1.5746999999919353E-2</v>
      </c>
      <c r="F666">
        <f t="shared" si="21"/>
        <v>-15.746999999919353</v>
      </c>
    </row>
    <row r="667" spans="1:6" x14ac:dyDescent="0.25">
      <c r="A667">
        <v>2.222E-3</v>
      </c>
      <c r="B667">
        <v>3.0578999999999999E-2</v>
      </c>
      <c r="C667">
        <v>1539.3939210000001</v>
      </c>
      <c r="D667">
        <v>0.319351</v>
      </c>
      <c r="E667">
        <f t="shared" si="20"/>
        <v>-1.5502999999853273E-2</v>
      </c>
      <c r="F667">
        <f t="shared" si="21"/>
        <v>-15.502999999853273</v>
      </c>
    </row>
    <row r="668" spans="1:6" x14ac:dyDescent="0.25">
      <c r="A668">
        <v>2.222E-3</v>
      </c>
      <c r="B668">
        <v>3.0550000000000001E-2</v>
      </c>
      <c r="C668">
        <v>1539.3937989999999</v>
      </c>
      <c r="D668">
        <v>0.31935799999999998</v>
      </c>
      <c r="E668">
        <f t="shared" si="20"/>
        <v>-1.5625E-2</v>
      </c>
      <c r="F668">
        <f t="shared" si="21"/>
        <v>-15.625</v>
      </c>
    </row>
    <row r="669" spans="1:6" x14ac:dyDescent="0.25">
      <c r="A669">
        <v>2.2179999999999999E-3</v>
      </c>
      <c r="B669">
        <v>3.0530999999999999E-2</v>
      </c>
      <c r="C669">
        <v>1539.393677</v>
      </c>
      <c r="D669">
        <v>0.31941000000000003</v>
      </c>
      <c r="E669">
        <f t="shared" si="20"/>
        <v>-1.5746999999919353E-2</v>
      </c>
      <c r="F669">
        <f t="shared" si="21"/>
        <v>-15.746999999919353</v>
      </c>
    </row>
    <row r="670" spans="1:6" x14ac:dyDescent="0.25">
      <c r="A670">
        <v>2.2239999999999998E-3</v>
      </c>
      <c r="B670">
        <v>3.0557000000000001E-2</v>
      </c>
      <c r="C670">
        <v>1539.3937989999999</v>
      </c>
      <c r="D670">
        <v>0.319081</v>
      </c>
      <c r="E670">
        <f t="shared" si="20"/>
        <v>-1.5625E-2</v>
      </c>
      <c r="F670">
        <f t="shared" si="21"/>
        <v>-15.625</v>
      </c>
    </row>
    <row r="671" spans="1:6" x14ac:dyDescent="0.25">
      <c r="A671">
        <v>2.2209999999999999E-3</v>
      </c>
      <c r="B671">
        <v>3.0557999999999998E-2</v>
      </c>
      <c r="C671">
        <v>1539.394043</v>
      </c>
      <c r="D671">
        <v>0.31931399999999999</v>
      </c>
      <c r="E671">
        <f t="shared" si="20"/>
        <v>-1.538099999993392E-2</v>
      </c>
      <c r="F671">
        <f t="shared" si="21"/>
        <v>-15.38099999993392</v>
      </c>
    </row>
    <row r="672" spans="1:6" x14ac:dyDescent="0.25">
      <c r="A672">
        <v>2.2190000000000001E-3</v>
      </c>
      <c r="B672">
        <v>3.0544999999999999E-2</v>
      </c>
      <c r="C672">
        <v>1539.3937989999999</v>
      </c>
      <c r="D672">
        <v>0.31942300000000001</v>
      </c>
      <c r="E672">
        <f t="shared" si="20"/>
        <v>-1.5625E-2</v>
      </c>
      <c r="F672">
        <f t="shared" si="21"/>
        <v>-15.625</v>
      </c>
    </row>
    <row r="673" spans="1:6" x14ac:dyDescent="0.25">
      <c r="A673">
        <v>2.2230000000000001E-3</v>
      </c>
      <c r="B673">
        <v>3.0554999999999999E-2</v>
      </c>
      <c r="C673">
        <v>1539.394043</v>
      </c>
      <c r="D673">
        <v>0.31900000000000001</v>
      </c>
      <c r="E673">
        <f t="shared" si="20"/>
        <v>-1.538099999993392E-2</v>
      </c>
      <c r="F673">
        <f t="shared" si="21"/>
        <v>-15.38099999993392</v>
      </c>
    </row>
    <row r="674" spans="1:6" x14ac:dyDescent="0.25">
      <c r="A674">
        <v>2.2209999999999999E-3</v>
      </c>
      <c r="B674">
        <v>3.0526999999999999E-2</v>
      </c>
      <c r="C674">
        <v>1539.3939210000001</v>
      </c>
      <c r="D674">
        <v>0.31926599999999999</v>
      </c>
      <c r="E674">
        <f t="shared" si="20"/>
        <v>-1.5502999999853273E-2</v>
      </c>
      <c r="F674">
        <f t="shared" si="21"/>
        <v>-15.502999999853273</v>
      </c>
    </row>
    <row r="675" spans="1:6" x14ac:dyDescent="0.25">
      <c r="A675">
        <v>2.2239999999999998E-3</v>
      </c>
      <c r="B675">
        <v>3.0561999999999999E-2</v>
      </c>
      <c r="C675">
        <v>1539.394043</v>
      </c>
      <c r="D675">
        <v>0.31901400000000002</v>
      </c>
      <c r="E675">
        <f t="shared" si="20"/>
        <v>-1.538099999993392E-2</v>
      </c>
      <c r="F675">
        <f t="shared" si="21"/>
        <v>-15.38099999993392</v>
      </c>
    </row>
    <row r="676" spans="1:6" x14ac:dyDescent="0.25">
      <c r="A676">
        <v>2.2200000000000002E-3</v>
      </c>
      <c r="B676">
        <v>3.0568999999999999E-2</v>
      </c>
      <c r="C676">
        <v>1539.3941649999999</v>
      </c>
      <c r="D676">
        <v>0.319102</v>
      </c>
      <c r="E676">
        <f t="shared" si="20"/>
        <v>-1.5259000000014566E-2</v>
      </c>
      <c r="F676">
        <f t="shared" si="21"/>
        <v>-15.259000000014566</v>
      </c>
    </row>
    <row r="677" spans="1:6" x14ac:dyDescent="0.25">
      <c r="A677">
        <v>2.2209999999999999E-3</v>
      </c>
      <c r="B677">
        <v>3.0561000000000001E-2</v>
      </c>
      <c r="C677">
        <v>1539.3942870000001</v>
      </c>
      <c r="D677">
        <v>0.31912299999999999</v>
      </c>
      <c r="E677">
        <f t="shared" si="20"/>
        <v>-1.513699999986784E-2</v>
      </c>
      <c r="F677">
        <f t="shared" si="21"/>
        <v>-15.13699999986784</v>
      </c>
    </row>
    <row r="678" spans="1:6" x14ac:dyDescent="0.25">
      <c r="A678">
        <v>2.222E-3</v>
      </c>
      <c r="B678">
        <v>3.0564999999999998E-2</v>
      </c>
      <c r="C678">
        <v>1539.394409</v>
      </c>
      <c r="D678">
        <v>0.319081</v>
      </c>
      <c r="E678">
        <f t="shared" si="20"/>
        <v>-1.5014999999948486E-2</v>
      </c>
      <c r="F678">
        <f t="shared" si="21"/>
        <v>-15.014999999948486</v>
      </c>
    </row>
    <row r="679" spans="1:6" x14ac:dyDescent="0.25">
      <c r="A679">
        <v>2.2200000000000002E-3</v>
      </c>
      <c r="B679">
        <v>3.0571000000000001E-2</v>
      </c>
      <c r="C679">
        <v>1539.3942870000001</v>
      </c>
      <c r="D679">
        <v>0.319185</v>
      </c>
      <c r="E679">
        <f t="shared" si="20"/>
        <v>-1.513699999986784E-2</v>
      </c>
      <c r="F679">
        <f t="shared" si="21"/>
        <v>-15.13699999986784</v>
      </c>
    </row>
    <row r="680" spans="1:6" x14ac:dyDescent="0.25">
      <c r="A680">
        <v>2.2209999999999999E-3</v>
      </c>
      <c r="B680">
        <v>3.0550999999999998E-2</v>
      </c>
      <c r="C680">
        <v>1539.3945309999999</v>
      </c>
      <c r="D680">
        <v>0.31931300000000001</v>
      </c>
      <c r="E680">
        <f t="shared" si="20"/>
        <v>-1.4893000000029133E-2</v>
      </c>
      <c r="F680">
        <f t="shared" si="21"/>
        <v>-14.893000000029133</v>
      </c>
    </row>
    <row r="681" spans="1:6" x14ac:dyDescent="0.25">
      <c r="A681">
        <v>2.2209999999999999E-3</v>
      </c>
      <c r="B681">
        <v>3.0542E-2</v>
      </c>
      <c r="C681">
        <v>1539.3945309999999</v>
      </c>
      <c r="D681">
        <v>0.31910100000000002</v>
      </c>
      <c r="E681">
        <f t="shared" si="20"/>
        <v>-1.4893000000029133E-2</v>
      </c>
      <c r="F681">
        <f t="shared" si="21"/>
        <v>-14.893000000029133</v>
      </c>
    </row>
    <row r="682" spans="1:6" x14ac:dyDescent="0.25">
      <c r="A682">
        <v>2.222E-3</v>
      </c>
      <c r="B682">
        <v>3.0533000000000001E-2</v>
      </c>
      <c r="C682">
        <v>1539.3945309999999</v>
      </c>
      <c r="D682">
        <v>0.31922600000000001</v>
      </c>
      <c r="E682">
        <f t="shared" si="20"/>
        <v>-1.4893000000029133E-2</v>
      </c>
      <c r="F682">
        <f t="shared" si="21"/>
        <v>-14.893000000029133</v>
      </c>
    </row>
    <row r="683" spans="1:6" x14ac:dyDescent="0.25">
      <c r="A683">
        <v>2.2209999999999999E-3</v>
      </c>
      <c r="B683">
        <v>3.0556E-2</v>
      </c>
      <c r="C683">
        <v>1539.3946530000001</v>
      </c>
      <c r="D683">
        <v>0.31922099999999998</v>
      </c>
      <c r="E683">
        <f t="shared" si="20"/>
        <v>-1.4770999999882406E-2</v>
      </c>
      <c r="F683">
        <f t="shared" si="21"/>
        <v>-14.770999999882406</v>
      </c>
    </row>
    <row r="684" spans="1:6" x14ac:dyDescent="0.25">
      <c r="A684">
        <v>2.222E-3</v>
      </c>
      <c r="B684">
        <v>3.0544000000000002E-2</v>
      </c>
      <c r="C684">
        <v>1539.3945309999999</v>
      </c>
      <c r="D684">
        <v>0.31917400000000001</v>
      </c>
      <c r="E684">
        <f t="shared" si="20"/>
        <v>-1.4893000000029133E-2</v>
      </c>
      <c r="F684">
        <f t="shared" si="21"/>
        <v>-14.893000000029133</v>
      </c>
    </row>
    <row r="685" spans="1:6" x14ac:dyDescent="0.25">
      <c r="A685">
        <v>2.2209999999999999E-3</v>
      </c>
      <c r="B685">
        <v>3.0528E-2</v>
      </c>
      <c r="C685">
        <v>1539.3950199999999</v>
      </c>
      <c r="D685">
        <v>0.31949899999999998</v>
      </c>
      <c r="E685">
        <f t="shared" si="20"/>
        <v>-1.4404000000013184E-2</v>
      </c>
      <c r="F685">
        <f t="shared" si="21"/>
        <v>-14.404000000013184</v>
      </c>
    </row>
    <row r="686" spans="1:6" x14ac:dyDescent="0.25">
      <c r="A686">
        <v>2.222E-3</v>
      </c>
      <c r="B686">
        <v>3.0532E-2</v>
      </c>
      <c r="C686">
        <v>1539.3948969999999</v>
      </c>
      <c r="D686">
        <v>0.31931900000000002</v>
      </c>
      <c r="E686">
        <f t="shared" si="20"/>
        <v>-1.4527000000043699E-2</v>
      </c>
      <c r="F686">
        <f t="shared" si="21"/>
        <v>-14.527000000043699</v>
      </c>
    </row>
    <row r="687" spans="1:6" x14ac:dyDescent="0.25">
      <c r="A687">
        <v>2.2190000000000001E-3</v>
      </c>
      <c r="B687">
        <v>3.0532E-2</v>
      </c>
      <c r="C687">
        <v>1539.394775</v>
      </c>
      <c r="D687">
        <v>0.319353</v>
      </c>
      <c r="E687">
        <f t="shared" si="20"/>
        <v>-1.4648999999963053E-2</v>
      </c>
      <c r="F687">
        <f t="shared" si="21"/>
        <v>-14.648999999963053</v>
      </c>
    </row>
    <row r="688" spans="1:6" x14ac:dyDescent="0.25">
      <c r="A688">
        <v>2.2200000000000002E-3</v>
      </c>
      <c r="B688">
        <v>3.0530999999999999E-2</v>
      </c>
      <c r="C688">
        <v>1539.3946530000001</v>
      </c>
      <c r="D688">
        <v>0.319249</v>
      </c>
      <c r="E688">
        <f t="shared" si="20"/>
        <v>-1.4770999999882406E-2</v>
      </c>
      <c r="F688">
        <f t="shared" si="21"/>
        <v>-14.770999999882406</v>
      </c>
    </row>
    <row r="689" spans="1:6" x14ac:dyDescent="0.25">
      <c r="A689">
        <v>2.2179999999999999E-3</v>
      </c>
      <c r="B689">
        <v>3.0539E-2</v>
      </c>
      <c r="C689">
        <v>1539.3946530000001</v>
      </c>
      <c r="D689">
        <v>0.31915900000000003</v>
      </c>
      <c r="E689">
        <f t="shared" si="20"/>
        <v>-1.4770999999882406E-2</v>
      </c>
      <c r="F689">
        <f t="shared" si="21"/>
        <v>-14.770999999882406</v>
      </c>
    </row>
    <row r="690" spans="1:6" x14ac:dyDescent="0.25">
      <c r="A690">
        <v>2.2179999999999999E-3</v>
      </c>
      <c r="B690">
        <v>3.0499999999999999E-2</v>
      </c>
      <c r="C690">
        <v>1539.3945309999999</v>
      </c>
      <c r="D690">
        <v>0.31945099999999998</v>
      </c>
      <c r="E690">
        <f t="shared" si="20"/>
        <v>-1.4893000000029133E-2</v>
      </c>
      <c r="F690">
        <f t="shared" si="21"/>
        <v>-14.893000000029133</v>
      </c>
    </row>
    <row r="691" spans="1:6" x14ac:dyDescent="0.25">
      <c r="A691">
        <v>2.2179999999999999E-3</v>
      </c>
      <c r="B691">
        <v>3.0513999999999999E-2</v>
      </c>
      <c r="C691">
        <v>1539.394409</v>
      </c>
      <c r="D691">
        <v>0.31930199999999997</v>
      </c>
      <c r="E691">
        <f t="shared" si="20"/>
        <v>-1.5014999999948486E-2</v>
      </c>
      <c r="F691">
        <f t="shared" si="21"/>
        <v>-15.014999999948486</v>
      </c>
    </row>
    <row r="692" spans="1:6" x14ac:dyDescent="0.25">
      <c r="A692">
        <v>2.2209999999999999E-3</v>
      </c>
      <c r="B692">
        <v>3.0522000000000001E-2</v>
      </c>
      <c r="C692">
        <v>1539.3941649999999</v>
      </c>
      <c r="D692">
        <v>0.31911800000000001</v>
      </c>
      <c r="E692">
        <f t="shared" si="20"/>
        <v>-1.5259000000014566E-2</v>
      </c>
      <c r="F692">
        <f t="shared" si="21"/>
        <v>-15.259000000014566</v>
      </c>
    </row>
    <row r="693" spans="1:6" x14ac:dyDescent="0.25">
      <c r="A693">
        <v>2.2169999999999998E-3</v>
      </c>
      <c r="B693">
        <v>3.0499999999999999E-2</v>
      </c>
      <c r="C693">
        <v>1539.393677</v>
      </c>
      <c r="D693">
        <v>0.31915300000000002</v>
      </c>
      <c r="E693">
        <f t="shared" si="20"/>
        <v>-1.5746999999919353E-2</v>
      </c>
      <c r="F693">
        <f t="shared" si="21"/>
        <v>-15.746999999919353</v>
      </c>
    </row>
    <row r="694" spans="1:6" x14ac:dyDescent="0.25">
      <c r="A694">
        <v>2.2169999999999998E-3</v>
      </c>
      <c r="B694">
        <v>3.0491000000000001E-2</v>
      </c>
      <c r="C694">
        <v>1539.393677</v>
      </c>
      <c r="D694">
        <v>0.31934299999999999</v>
      </c>
      <c r="E694">
        <f t="shared" si="20"/>
        <v>-1.5746999999919353E-2</v>
      </c>
      <c r="F694">
        <f t="shared" si="21"/>
        <v>-15.746999999919353</v>
      </c>
    </row>
    <row r="695" spans="1:6" x14ac:dyDescent="0.25">
      <c r="A695">
        <v>2.2200000000000002E-3</v>
      </c>
      <c r="B695">
        <v>3.0464000000000001E-2</v>
      </c>
      <c r="C695">
        <v>1539.393433</v>
      </c>
      <c r="D695">
        <v>0.31952999999999998</v>
      </c>
      <c r="E695">
        <f t="shared" si="20"/>
        <v>-1.5990999999985434E-2</v>
      </c>
      <c r="F695">
        <f t="shared" si="21"/>
        <v>-15.990999999985434</v>
      </c>
    </row>
    <row r="696" spans="1:6" x14ac:dyDescent="0.25">
      <c r="A696">
        <v>2.2190000000000001E-3</v>
      </c>
      <c r="B696">
        <v>3.0498000000000001E-2</v>
      </c>
      <c r="C696">
        <v>1539.3935550000001</v>
      </c>
      <c r="D696">
        <v>0.31954900000000003</v>
      </c>
      <c r="E696">
        <f t="shared" si="20"/>
        <v>-1.5868999999838707E-2</v>
      </c>
      <c r="F696">
        <f t="shared" si="21"/>
        <v>-15.868999999838707</v>
      </c>
    </row>
    <row r="697" spans="1:6" x14ac:dyDescent="0.25">
      <c r="A697">
        <v>2.2200000000000002E-3</v>
      </c>
      <c r="B697">
        <v>3.0449E-2</v>
      </c>
      <c r="C697">
        <v>1539.393311</v>
      </c>
      <c r="D697">
        <v>0.31943199999999999</v>
      </c>
      <c r="E697">
        <f t="shared" si="20"/>
        <v>-1.6112999999904787E-2</v>
      </c>
      <c r="F697">
        <f t="shared" si="21"/>
        <v>-16.112999999904787</v>
      </c>
    </row>
    <row r="698" spans="1:6" x14ac:dyDescent="0.25">
      <c r="A698">
        <v>2.2169999999999998E-3</v>
      </c>
      <c r="B698">
        <v>3.0414E-2</v>
      </c>
      <c r="C698">
        <v>1539.393188</v>
      </c>
      <c r="D698">
        <v>0.31944600000000001</v>
      </c>
      <c r="E698">
        <f t="shared" si="20"/>
        <v>-1.6235999999935302E-2</v>
      </c>
      <c r="F698">
        <f t="shared" si="21"/>
        <v>-16.235999999935302</v>
      </c>
    </row>
    <row r="699" spans="1:6" x14ac:dyDescent="0.25">
      <c r="A699">
        <v>2.2179999999999999E-3</v>
      </c>
      <c r="B699">
        <v>3.0449E-2</v>
      </c>
      <c r="C699">
        <v>1539.393311</v>
      </c>
      <c r="D699">
        <v>0.31959399999999999</v>
      </c>
      <c r="E699">
        <f t="shared" si="20"/>
        <v>-1.6112999999904787E-2</v>
      </c>
      <c r="F699">
        <f t="shared" si="21"/>
        <v>-16.112999999904787</v>
      </c>
    </row>
    <row r="700" spans="1:6" x14ac:dyDescent="0.25">
      <c r="A700">
        <v>2.2179999999999999E-3</v>
      </c>
      <c r="B700">
        <v>3.0436999999999999E-2</v>
      </c>
      <c r="C700">
        <v>1539.3930660000001</v>
      </c>
      <c r="D700">
        <v>0.31954900000000003</v>
      </c>
      <c r="E700">
        <f t="shared" si="20"/>
        <v>-1.6357999999854655E-2</v>
      </c>
      <c r="F700">
        <f t="shared" si="21"/>
        <v>-16.357999999854655</v>
      </c>
    </row>
    <row r="701" spans="1:6" x14ac:dyDescent="0.25">
      <c r="A701">
        <v>2.2179999999999999E-3</v>
      </c>
      <c r="B701">
        <v>3.0433999999999999E-2</v>
      </c>
      <c r="C701">
        <v>1539.3930660000001</v>
      </c>
      <c r="D701">
        <v>0.319602</v>
      </c>
      <c r="E701">
        <f t="shared" si="20"/>
        <v>-1.6357999999854655E-2</v>
      </c>
      <c r="F701">
        <f t="shared" si="21"/>
        <v>-16.357999999854655</v>
      </c>
    </row>
    <row r="702" spans="1:6" x14ac:dyDescent="0.25">
      <c r="A702">
        <v>2.2190000000000001E-3</v>
      </c>
      <c r="B702">
        <v>3.0481999999999999E-2</v>
      </c>
      <c r="C702">
        <v>1539.3939210000001</v>
      </c>
      <c r="D702">
        <v>0.31918400000000002</v>
      </c>
      <c r="E702">
        <f t="shared" si="20"/>
        <v>-1.5502999999853273E-2</v>
      </c>
      <c r="F702">
        <f t="shared" si="21"/>
        <v>-15.502999999853273</v>
      </c>
    </row>
    <row r="703" spans="1:6" x14ac:dyDescent="0.25">
      <c r="A703">
        <v>2.1979999999999999E-3</v>
      </c>
      <c r="B703">
        <v>3.0131000000000002E-2</v>
      </c>
      <c r="C703">
        <v>1539.39563</v>
      </c>
      <c r="D703">
        <v>0.320627</v>
      </c>
      <c r="E703">
        <f t="shared" si="20"/>
        <v>-1.379399999996167E-2</v>
      </c>
      <c r="F703">
        <f t="shared" si="21"/>
        <v>-13.79399999996167</v>
      </c>
    </row>
    <row r="704" spans="1:6" x14ac:dyDescent="0.25">
      <c r="A704">
        <v>2.176E-3</v>
      </c>
      <c r="B704">
        <v>2.9366E-2</v>
      </c>
      <c r="C704">
        <v>1539.4011230000001</v>
      </c>
      <c r="D704">
        <v>0.31943199999999999</v>
      </c>
      <c r="E704">
        <f t="shared" si="20"/>
        <v>-8.300999999846681E-3</v>
      </c>
      <c r="F704">
        <f t="shared" si="21"/>
        <v>-8.300999999846681</v>
      </c>
    </row>
    <row r="705" spans="1:6" x14ac:dyDescent="0.25">
      <c r="A705">
        <v>2.1740000000000002E-3</v>
      </c>
      <c r="B705">
        <v>2.921E-2</v>
      </c>
      <c r="C705">
        <v>1539.405029</v>
      </c>
      <c r="D705">
        <v>0.31864300000000001</v>
      </c>
      <c r="E705">
        <f t="shared" si="20"/>
        <v>-4.394999999931315E-3</v>
      </c>
      <c r="F705">
        <f t="shared" si="21"/>
        <v>-4.394999999931315</v>
      </c>
    </row>
    <row r="706" spans="1:6" x14ac:dyDescent="0.25">
      <c r="A706">
        <v>2.1700000000000001E-3</v>
      </c>
      <c r="B706">
        <v>2.9118999999999999E-2</v>
      </c>
      <c r="C706">
        <v>1539.407471</v>
      </c>
      <c r="D706">
        <v>0.31882300000000002</v>
      </c>
      <c r="E706">
        <f t="shared" ref="E706:E769" si="22">C706-$C$1</f>
        <v>-1.952999999957683E-3</v>
      </c>
      <c r="F706">
        <f t="shared" ref="F706:F769" si="23">E706*1000</f>
        <v>-1.952999999957683</v>
      </c>
    </row>
    <row r="707" spans="1:6" x14ac:dyDescent="0.25">
      <c r="A707">
        <v>2.1649999999999998E-3</v>
      </c>
      <c r="B707">
        <v>2.9017999999999999E-2</v>
      </c>
      <c r="C707">
        <v>1539.408203</v>
      </c>
      <c r="D707">
        <v>0.31936300000000001</v>
      </c>
      <c r="E707">
        <f t="shared" si="22"/>
        <v>-1.220999999986816E-3</v>
      </c>
      <c r="F707">
        <f t="shared" si="23"/>
        <v>-1.220999999986816</v>
      </c>
    </row>
    <row r="708" spans="1:6" x14ac:dyDescent="0.25">
      <c r="A708">
        <v>2.1670000000000001E-3</v>
      </c>
      <c r="B708">
        <v>2.895E-2</v>
      </c>
      <c r="C708">
        <v>1539.4083250000001</v>
      </c>
      <c r="D708">
        <v>0.31953900000000002</v>
      </c>
      <c r="E708">
        <f t="shared" si="22"/>
        <v>-1.098999999840089E-3</v>
      </c>
      <c r="F708">
        <f t="shared" si="23"/>
        <v>-1.098999999840089</v>
      </c>
    </row>
    <row r="709" spans="1:6" x14ac:dyDescent="0.25">
      <c r="A709">
        <v>2.1640000000000001E-3</v>
      </c>
      <c r="B709">
        <v>2.8953E-2</v>
      </c>
      <c r="C709">
        <v>1539.4079589999999</v>
      </c>
      <c r="D709">
        <v>0.319129</v>
      </c>
      <c r="E709">
        <f t="shared" si="22"/>
        <v>-1.4650000000528962E-3</v>
      </c>
      <c r="F709">
        <f t="shared" si="23"/>
        <v>-1.4650000000528962</v>
      </c>
    </row>
    <row r="710" spans="1:6" x14ac:dyDescent="0.25">
      <c r="A710">
        <v>2.1670000000000001E-3</v>
      </c>
      <c r="B710">
        <v>2.8941999999999999E-2</v>
      </c>
      <c r="C710">
        <v>1539.4073490000001</v>
      </c>
      <c r="D710">
        <v>0.31933499999999998</v>
      </c>
      <c r="E710">
        <f t="shared" si="22"/>
        <v>-2.0749999998770363E-3</v>
      </c>
      <c r="F710">
        <f t="shared" si="23"/>
        <v>-2.0749999998770363</v>
      </c>
    </row>
    <row r="711" spans="1:6" x14ac:dyDescent="0.25">
      <c r="A711">
        <v>2.1670000000000001E-3</v>
      </c>
      <c r="B711">
        <v>2.8955000000000002E-2</v>
      </c>
      <c r="C711">
        <v>1539.4068600000001</v>
      </c>
      <c r="D711">
        <v>0.31933499999999998</v>
      </c>
      <c r="E711">
        <f t="shared" si="22"/>
        <v>-2.5639999998929852E-3</v>
      </c>
      <c r="F711">
        <f t="shared" si="23"/>
        <v>-2.5639999998929852</v>
      </c>
    </row>
    <row r="712" spans="1:6" x14ac:dyDescent="0.25">
      <c r="A712">
        <v>2.1689999999999999E-3</v>
      </c>
      <c r="B712">
        <v>2.8969999999999999E-2</v>
      </c>
      <c r="C712">
        <v>1539.4064940000001</v>
      </c>
      <c r="D712">
        <v>0.31903300000000001</v>
      </c>
      <c r="E712">
        <f t="shared" si="22"/>
        <v>-2.9299999998784187E-3</v>
      </c>
      <c r="F712">
        <f t="shared" si="23"/>
        <v>-2.9299999998784187</v>
      </c>
    </row>
    <row r="713" spans="1:6" x14ac:dyDescent="0.25">
      <c r="A713">
        <v>2.1710000000000002E-3</v>
      </c>
      <c r="B713">
        <v>2.9003000000000001E-2</v>
      </c>
      <c r="C713">
        <v>1539.405884</v>
      </c>
      <c r="D713">
        <v>0.31914799999999999</v>
      </c>
      <c r="E713">
        <f t="shared" si="22"/>
        <v>-3.5399999999299325E-3</v>
      </c>
      <c r="F713">
        <f t="shared" si="23"/>
        <v>-3.5399999999299325</v>
      </c>
    </row>
    <row r="714" spans="1:6" x14ac:dyDescent="0.25">
      <c r="A714">
        <v>2.1749999999999999E-3</v>
      </c>
      <c r="B714">
        <v>2.9090999999999999E-2</v>
      </c>
      <c r="C714">
        <v>1539.4049070000001</v>
      </c>
      <c r="D714">
        <v>0.31909100000000001</v>
      </c>
      <c r="E714">
        <f t="shared" si="22"/>
        <v>-4.5169999998506682E-3</v>
      </c>
      <c r="F714">
        <f t="shared" si="23"/>
        <v>-4.5169999998506682</v>
      </c>
    </row>
    <row r="715" spans="1:6" x14ac:dyDescent="0.25">
      <c r="A715">
        <v>2.1779999999999998E-3</v>
      </c>
      <c r="B715">
        <v>2.9186E-2</v>
      </c>
      <c r="C715">
        <v>1539.404297</v>
      </c>
      <c r="D715">
        <v>0.31917299999999998</v>
      </c>
      <c r="E715">
        <f t="shared" si="22"/>
        <v>-5.126999999902182E-3</v>
      </c>
      <c r="F715">
        <f t="shared" si="23"/>
        <v>-5.126999999902182</v>
      </c>
    </row>
    <row r="716" spans="1:6" x14ac:dyDescent="0.25">
      <c r="A716">
        <v>2.1800000000000001E-3</v>
      </c>
      <c r="B716">
        <v>2.9298000000000001E-2</v>
      </c>
      <c r="C716">
        <v>1539.403442</v>
      </c>
      <c r="D716">
        <v>0.31948599999999999</v>
      </c>
      <c r="E716">
        <f t="shared" si="22"/>
        <v>-5.9819999999035645E-3</v>
      </c>
      <c r="F716">
        <f t="shared" si="23"/>
        <v>-5.9819999999035645</v>
      </c>
    </row>
    <row r="717" spans="1:6" x14ac:dyDescent="0.25">
      <c r="A717">
        <v>2.1879999999999998E-3</v>
      </c>
      <c r="B717">
        <v>2.9523000000000001E-2</v>
      </c>
      <c r="C717">
        <v>1539.4022219999999</v>
      </c>
      <c r="D717">
        <v>0.31950299999999998</v>
      </c>
      <c r="E717">
        <f t="shared" si="22"/>
        <v>-7.202000000006592E-3</v>
      </c>
      <c r="F717">
        <f t="shared" si="23"/>
        <v>-7.202000000006592</v>
      </c>
    </row>
    <row r="718" spans="1:6" x14ac:dyDescent="0.25">
      <c r="A718">
        <v>2.1940000000000002E-3</v>
      </c>
      <c r="B718">
        <v>2.9770000000000001E-2</v>
      </c>
      <c r="C718">
        <v>1539.400879</v>
      </c>
      <c r="D718">
        <v>0.31966600000000001</v>
      </c>
      <c r="E718">
        <f t="shared" si="22"/>
        <v>-8.5449999999127613E-3</v>
      </c>
      <c r="F718">
        <f t="shared" si="23"/>
        <v>-8.5449999999127613</v>
      </c>
    </row>
    <row r="719" spans="1:6" x14ac:dyDescent="0.25">
      <c r="A719">
        <v>2.199E-3</v>
      </c>
      <c r="B719">
        <v>3.0023999999999999E-2</v>
      </c>
      <c r="C719">
        <v>1539.400024</v>
      </c>
      <c r="D719">
        <v>0.31972899999999999</v>
      </c>
      <c r="E719">
        <f t="shared" si="22"/>
        <v>-9.3999999999141437E-3</v>
      </c>
      <c r="F719">
        <f t="shared" si="23"/>
        <v>-9.3999999999141437</v>
      </c>
    </row>
    <row r="720" spans="1:6" x14ac:dyDescent="0.25">
      <c r="A720">
        <v>2.2000000000000001E-3</v>
      </c>
      <c r="B720">
        <v>3.0266000000000001E-2</v>
      </c>
      <c r="C720">
        <v>1539.3992920000001</v>
      </c>
      <c r="D720">
        <v>0.319357</v>
      </c>
      <c r="E720">
        <f t="shared" si="22"/>
        <v>-1.0131999999885011E-2</v>
      </c>
      <c r="F720">
        <f t="shared" si="23"/>
        <v>-10.131999999885011</v>
      </c>
    </row>
    <row r="721" spans="1:6" x14ac:dyDescent="0.25">
      <c r="A721">
        <v>2.2070000000000002E-3</v>
      </c>
      <c r="B721">
        <v>3.0540000000000001E-2</v>
      </c>
      <c r="C721">
        <v>1539.397461</v>
      </c>
      <c r="D721">
        <v>0.31892999999999999</v>
      </c>
      <c r="E721">
        <f t="shared" si="22"/>
        <v>-1.1962999999923341E-2</v>
      </c>
      <c r="F721">
        <f t="shared" si="23"/>
        <v>-11.962999999923341</v>
      </c>
    </row>
    <row r="722" spans="1:6" x14ac:dyDescent="0.25">
      <c r="A722">
        <v>2.2139999999999998E-3</v>
      </c>
      <c r="B722">
        <v>3.0818000000000002E-2</v>
      </c>
      <c r="C722">
        <v>1539.395874</v>
      </c>
      <c r="D722">
        <v>0.31920999999999999</v>
      </c>
      <c r="E722">
        <f t="shared" si="22"/>
        <v>-1.354999999989559E-2</v>
      </c>
      <c r="F722">
        <f t="shared" si="23"/>
        <v>-13.54999999989559</v>
      </c>
    </row>
    <row r="723" spans="1:6" x14ac:dyDescent="0.25">
      <c r="A723">
        <v>2.2200000000000002E-3</v>
      </c>
      <c r="B723">
        <v>3.0983E-2</v>
      </c>
      <c r="C723">
        <v>1539.3950199999999</v>
      </c>
      <c r="D723">
        <v>0.31907000000000002</v>
      </c>
      <c r="E723">
        <f t="shared" si="22"/>
        <v>-1.4404000000013184E-2</v>
      </c>
      <c r="F723">
        <f t="shared" si="23"/>
        <v>-14.404000000013184</v>
      </c>
    </row>
    <row r="724" spans="1:6" x14ac:dyDescent="0.25">
      <c r="A724">
        <v>2.2169999999999998E-3</v>
      </c>
      <c r="B724">
        <v>3.1035E-2</v>
      </c>
      <c r="C724">
        <v>1539.394409</v>
      </c>
      <c r="D724">
        <v>0.31936999999999999</v>
      </c>
      <c r="E724">
        <f t="shared" si="22"/>
        <v>-1.5014999999948486E-2</v>
      </c>
      <c r="F724">
        <f t="shared" si="23"/>
        <v>-15.014999999948486</v>
      </c>
    </row>
    <row r="725" spans="1:6" x14ac:dyDescent="0.25">
      <c r="A725">
        <v>2.215E-3</v>
      </c>
      <c r="B725">
        <v>3.1033999999999999E-2</v>
      </c>
      <c r="C725">
        <v>1539.3937989999999</v>
      </c>
      <c r="D725">
        <v>0.31954399999999999</v>
      </c>
      <c r="E725">
        <f t="shared" si="22"/>
        <v>-1.5625E-2</v>
      </c>
      <c r="F725">
        <f t="shared" si="23"/>
        <v>-15.625</v>
      </c>
    </row>
    <row r="726" spans="1:6" x14ac:dyDescent="0.25">
      <c r="A726">
        <v>2.215E-3</v>
      </c>
      <c r="B726">
        <v>3.1031E-2</v>
      </c>
      <c r="C726">
        <v>1539.393433</v>
      </c>
      <c r="D726">
        <v>0.319494</v>
      </c>
      <c r="E726">
        <f t="shared" si="22"/>
        <v>-1.5990999999985434E-2</v>
      </c>
      <c r="F726">
        <f t="shared" si="23"/>
        <v>-15.990999999985434</v>
      </c>
    </row>
    <row r="727" spans="1:6" x14ac:dyDescent="0.25">
      <c r="A727">
        <v>2.215E-3</v>
      </c>
      <c r="B727">
        <v>3.1019999999999999E-2</v>
      </c>
      <c r="C727">
        <v>1539.3935550000001</v>
      </c>
      <c r="D727">
        <v>0.31957000000000002</v>
      </c>
      <c r="E727">
        <f t="shared" si="22"/>
        <v>-1.5868999999838707E-2</v>
      </c>
      <c r="F727">
        <f t="shared" si="23"/>
        <v>-15.868999999838707</v>
      </c>
    </row>
    <row r="728" spans="1:6" x14ac:dyDescent="0.25">
      <c r="A728">
        <v>2.2109999999999999E-3</v>
      </c>
      <c r="B728">
        <v>3.1022000000000001E-2</v>
      </c>
      <c r="C728">
        <v>1539.3937989999999</v>
      </c>
      <c r="D728">
        <v>0.31945099999999998</v>
      </c>
      <c r="E728">
        <f t="shared" si="22"/>
        <v>-1.5625E-2</v>
      </c>
      <c r="F728">
        <f t="shared" si="23"/>
        <v>-15.625</v>
      </c>
    </row>
    <row r="729" spans="1:6" x14ac:dyDescent="0.25">
      <c r="A729">
        <v>2.2139999999999998E-3</v>
      </c>
      <c r="B729">
        <v>3.1009999999999999E-2</v>
      </c>
      <c r="C729">
        <v>1539.3942870000001</v>
      </c>
      <c r="D729">
        <v>0.31944899999999998</v>
      </c>
      <c r="E729">
        <f t="shared" si="22"/>
        <v>-1.513699999986784E-2</v>
      </c>
      <c r="F729">
        <f t="shared" si="23"/>
        <v>-15.13699999986784</v>
      </c>
    </row>
    <row r="730" spans="1:6" x14ac:dyDescent="0.25">
      <c r="A730">
        <v>2.212E-3</v>
      </c>
      <c r="B730">
        <v>3.0911000000000001E-2</v>
      </c>
      <c r="C730">
        <v>1539.396606</v>
      </c>
      <c r="D730">
        <v>0.31925500000000001</v>
      </c>
      <c r="E730">
        <f t="shared" si="22"/>
        <v>-1.2817999999924723E-2</v>
      </c>
      <c r="F730">
        <f t="shared" si="23"/>
        <v>-12.817999999924723</v>
      </c>
    </row>
    <row r="731" spans="1:6" x14ac:dyDescent="0.25">
      <c r="A731">
        <v>2.2139999999999998E-3</v>
      </c>
      <c r="B731">
        <v>3.0977000000000001E-2</v>
      </c>
      <c r="C731">
        <v>1539.395264</v>
      </c>
      <c r="D731">
        <v>0.31927</v>
      </c>
      <c r="E731">
        <f t="shared" si="22"/>
        <v>-1.4159999999947104E-2</v>
      </c>
      <c r="F731">
        <f t="shared" si="23"/>
        <v>-14.159999999947104</v>
      </c>
    </row>
    <row r="732" spans="1:6" x14ac:dyDescent="0.25">
      <c r="A732">
        <v>2.2130000000000001E-3</v>
      </c>
      <c r="B732">
        <v>3.0949999999999998E-2</v>
      </c>
      <c r="C732">
        <v>1539.3955080000001</v>
      </c>
      <c r="D732">
        <v>0.319301</v>
      </c>
      <c r="E732">
        <f t="shared" si="22"/>
        <v>-1.3915999999881024E-2</v>
      </c>
      <c r="F732">
        <f t="shared" si="23"/>
        <v>-13.915999999881024</v>
      </c>
    </row>
    <row r="733" spans="1:6" x14ac:dyDescent="0.25">
      <c r="A733">
        <v>2.2179999999999999E-3</v>
      </c>
      <c r="B733">
        <v>3.0974000000000002E-2</v>
      </c>
      <c r="C733">
        <v>1539.39563</v>
      </c>
      <c r="D733">
        <v>0.31907099999999999</v>
      </c>
      <c r="E733">
        <f t="shared" si="22"/>
        <v>-1.379399999996167E-2</v>
      </c>
      <c r="F733">
        <f t="shared" si="23"/>
        <v>-13.79399999996167</v>
      </c>
    </row>
    <row r="734" spans="1:6" x14ac:dyDescent="0.25">
      <c r="A734">
        <v>2.215E-3</v>
      </c>
      <c r="B734">
        <v>3.0991000000000001E-2</v>
      </c>
      <c r="C734">
        <v>1539.3957519999999</v>
      </c>
      <c r="D734">
        <v>0.319023</v>
      </c>
      <c r="E734">
        <f t="shared" si="22"/>
        <v>-1.3672000000042317E-2</v>
      </c>
      <c r="F734">
        <f t="shared" si="23"/>
        <v>-13.672000000042317</v>
      </c>
    </row>
    <row r="735" spans="1:6" x14ac:dyDescent="0.25">
      <c r="A735">
        <v>2.2169999999999998E-3</v>
      </c>
      <c r="B735">
        <v>3.1039000000000001E-2</v>
      </c>
      <c r="C735">
        <v>1539.395996</v>
      </c>
      <c r="D735">
        <v>0.31908999999999998</v>
      </c>
      <c r="E735">
        <f t="shared" si="22"/>
        <v>-1.3427999999976237E-2</v>
      </c>
      <c r="F735">
        <f t="shared" si="23"/>
        <v>-13.427999999976237</v>
      </c>
    </row>
    <row r="736" spans="1:6" x14ac:dyDescent="0.25">
      <c r="A736">
        <v>2.2160000000000001E-3</v>
      </c>
      <c r="B736">
        <v>3.1028E-2</v>
      </c>
      <c r="C736">
        <v>1539.39624</v>
      </c>
      <c r="D736">
        <v>0.31918299999999999</v>
      </c>
      <c r="E736">
        <f t="shared" si="22"/>
        <v>-1.3183999999910156E-2</v>
      </c>
      <c r="F736">
        <f t="shared" si="23"/>
        <v>-13.183999999910156</v>
      </c>
    </row>
    <row r="737" spans="1:6" x14ac:dyDescent="0.25">
      <c r="A737">
        <v>2.2169999999999998E-3</v>
      </c>
      <c r="B737">
        <v>3.1052E-2</v>
      </c>
      <c r="C737">
        <v>1539.3964840000001</v>
      </c>
      <c r="D737">
        <v>0.31879099999999999</v>
      </c>
      <c r="E737">
        <f t="shared" si="22"/>
        <v>-1.2939999999844076E-2</v>
      </c>
      <c r="F737">
        <f t="shared" si="23"/>
        <v>-12.939999999844076</v>
      </c>
    </row>
    <row r="738" spans="1:6" x14ac:dyDescent="0.25">
      <c r="A738">
        <v>2.2169999999999998E-3</v>
      </c>
      <c r="B738">
        <v>3.1042E-2</v>
      </c>
      <c r="C738">
        <v>1539.3967290000001</v>
      </c>
      <c r="D738">
        <v>0.31900499999999998</v>
      </c>
      <c r="E738">
        <f t="shared" si="22"/>
        <v>-1.2694999999894208E-2</v>
      </c>
      <c r="F738">
        <f t="shared" si="23"/>
        <v>-12.694999999894208</v>
      </c>
    </row>
    <row r="739" spans="1:6" x14ac:dyDescent="0.25">
      <c r="A739">
        <v>2.2190000000000001E-3</v>
      </c>
      <c r="B739">
        <v>3.1043000000000001E-2</v>
      </c>
      <c r="C739">
        <v>1539.3967290000001</v>
      </c>
      <c r="D739">
        <v>0.31891399999999998</v>
      </c>
      <c r="E739">
        <f t="shared" si="22"/>
        <v>-1.2694999999894208E-2</v>
      </c>
      <c r="F739">
        <f t="shared" si="23"/>
        <v>-12.694999999894208</v>
      </c>
    </row>
    <row r="740" spans="1:6" x14ac:dyDescent="0.25">
      <c r="A740">
        <v>2.2179999999999999E-3</v>
      </c>
      <c r="B740">
        <v>3.1040999999999999E-2</v>
      </c>
      <c r="C740">
        <v>1539.3969729999999</v>
      </c>
      <c r="D740">
        <v>0.31883099999999998</v>
      </c>
      <c r="E740">
        <f t="shared" si="22"/>
        <v>-1.2451000000055501E-2</v>
      </c>
      <c r="F740">
        <f t="shared" si="23"/>
        <v>-12.451000000055501</v>
      </c>
    </row>
    <row r="741" spans="1:6" x14ac:dyDescent="0.25">
      <c r="A741">
        <v>2.222E-3</v>
      </c>
      <c r="B741">
        <v>3.1053000000000001E-2</v>
      </c>
      <c r="C741">
        <v>1539.397217</v>
      </c>
      <c r="D741">
        <v>0.31861600000000001</v>
      </c>
      <c r="E741">
        <f t="shared" si="22"/>
        <v>-1.2206999999989421E-2</v>
      </c>
      <c r="F741">
        <f t="shared" si="23"/>
        <v>-12.206999999989421</v>
      </c>
    </row>
    <row r="742" spans="1:6" x14ac:dyDescent="0.25">
      <c r="A742">
        <v>2.2179999999999999E-3</v>
      </c>
      <c r="B742">
        <v>3.1043000000000001E-2</v>
      </c>
      <c r="C742">
        <v>1539.3969729999999</v>
      </c>
      <c r="D742">
        <v>0.31895099999999998</v>
      </c>
      <c r="E742">
        <f t="shared" si="22"/>
        <v>-1.2451000000055501E-2</v>
      </c>
      <c r="F742">
        <f t="shared" si="23"/>
        <v>-12.451000000055501</v>
      </c>
    </row>
    <row r="743" spans="1:6" x14ac:dyDescent="0.25">
      <c r="A743">
        <v>2.222E-3</v>
      </c>
      <c r="B743">
        <v>3.1036000000000001E-2</v>
      </c>
      <c r="C743">
        <v>1539.397095</v>
      </c>
      <c r="D743">
        <v>0.31863399999999997</v>
      </c>
      <c r="E743">
        <f t="shared" si="22"/>
        <v>-1.2328999999908774E-2</v>
      </c>
      <c r="F743">
        <f t="shared" si="23"/>
        <v>-12.328999999908774</v>
      </c>
    </row>
    <row r="744" spans="1:6" x14ac:dyDescent="0.25">
      <c r="A744">
        <v>2.2239999999999998E-3</v>
      </c>
      <c r="B744">
        <v>3.1046000000000001E-2</v>
      </c>
      <c r="C744">
        <v>1539.397217</v>
      </c>
      <c r="D744">
        <v>0.31862200000000002</v>
      </c>
      <c r="E744">
        <f t="shared" si="22"/>
        <v>-1.2206999999989421E-2</v>
      </c>
      <c r="F744">
        <f t="shared" si="23"/>
        <v>-12.206999999989421</v>
      </c>
    </row>
    <row r="745" spans="1:6" x14ac:dyDescent="0.25">
      <c r="A745">
        <v>2.2179999999999999E-3</v>
      </c>
      <c r="B745">
        <v>3.1032000000000001E-2</v>
      </c>
      <c r="C745">
        <v>1539.3969729999999</v>
      </c>
      <c r="D745">
        <v>0.31864799999999999</v>
      </c>
      <c r="E745">
        <f t="shared" si="22"/>
        <v>-1.2451000000055501E-2</v>
      </c>
      <c r="F745">
        <f t="shared" si="23"/>
        <v>-12.451000000055501</v>
      </c>
    </row>
    <row r="746" spans="1:6" x14ac:dyDescent="0.25">
      <c r="A746">
        <v>2.2209999999999999E-3</v>
      </c>
      <c r="B746">
        <v>3.1022999999999998E-2</v>
      </c>
      <c r="C746">
        <v>1539.3969729999999</v>
      </c>
      <c r="D746">
        <v>0.31867800000000002</v>
      </c>
      <c r="E746">
        <f t="shared" si="22"/>
        <v>-1.2451000000055501E-2</v>
      </c>
      <c r="F746">
        <f t="shared" si="23"/>
        <v>-12.451000000055501</v>
      </c>
    </row>
    <row r="747" spans="1:6" x14ac:dyDescent="0.25">
      <c r="A747">
        <v>2.222E-3</v>
      </c>
      <c r="B747">
        <v>3.1033999999999999E-2</v>
      </c>
      <c r="C747">
        <v>1539.397095</v>
      </c>
      <c r="D747">
        <v>0.31856000000000001</v>
      </c>
      <c r="E747">
        <f t="shared" si="22"/>
        <v>-1.2328999999908774E-2</v>
      </c>
      <c r="F747">
        <f t="shared" si="23"/>
        <v>-12.328999999908774</v>
      </c>
    </row>
    <row r="748" spans="1:6" x14ac:dyDescent="0.25">
      <c r="A748">
        <v>2.225E-3</v>
      </c>
      <c r="B748">
        <v>3.1038E-2</v>
      </c>
      <c r="C748">
        <v>1539.397095</v>
      </c>
      <c r="D748">
        <v>0.31868099999999999</v>
      </c>
      <c r="E748">
        <f t="shared" si="22"/>
        <v>-1.2328999999908774E-2</v>
      </c>
      <c r="F748">
        <f t="shared" si="23"/>
        <v>-12.328999999908774</v>
      </c>
    </row>
    <row r="749" spans="1:6" x14ac:dyDescent="0.25">
      <c r="A749">
        <v>2.2239999999999998E-3</v>
      </c>
      <c r="B749">
        <v>3.1040000000000002E-2</v>
      </c>
      <c r="C749">
        <v>1539.397095</v>
      </c>
      <c r="D749">
        <v>0.31869999999999998</v>
      </c>
      <c r="E749">
        <f t="shared" si="22"/>
        <v>-1.2328999999908774E-2</v>
      </c>
      <c r="F749">
        <f t="shared" si="23"/>
        <v>-12.328999999908774</v>
      </c>
    </row>
    <row r="750" spans="1:6" x14ac:dyDescent="0.25">
      <c r="A750">
        <v>2.222E-3</v>
      </c>
      <c r="B750">
        <v>3.1028E-2</v>
      </c>
      <c r="C750">
        <v>1539.397095</v>
      </c>
      <c r="D750">
        <v>0.31887100000000002</v>
      </c>
      <c r="E750">
        <f t="shared" si="22"/>
        <v>-1.2328999999908774E-2</v>
      </c>
      <c r="F750">
        <f t="shared" si="23"/>
        <v>-12.328999999908774</v>
      </c>
    </row>
    <row r="751" spans="1:6" x14ac:dyDescent="0.25">
      <c r="A751">
        <v>2.2239999999999998E-3</v>
      </c>
      <c r="B751">
        <v>3.1031E-2</v>
      </c>
      <c r="C751">
        <v>1539.397095</v>
      </c>
      <c r="D751">
        <v>0.31875799999999999</v>
      </c>
      <c r="E751">
        <f t="shared" si="22"/>
        <v>-1.2328999999908774E-2</v>
      </c>
      <c r="F751">
        <f t="shared" si="23"/>
        <v>-12.328999999908774</v>
      </c>
    </row>
    <row r="752" spans="1:6" x14ac:dyDescent="0.25">
      <c r="A752">
        <v>2.222E-3</v>
      </c>
      <c r="B752">
        <v>3.1040000000000002E-2</v>
      </c>
      <c r="C752">
        <v>1539.3969729999999</v>
      </c>
      <c r="D752">
        <v>0.31869900000000001</v>
      </c>
      <c r="E752">
        <f t="shared" si="22"/>
        <v>-1.2451000000055501E-2</v>
      </c>
      <c r="F752">
        <f t="shared" si="23"/>
        <v>-12.451000000055501</v>
      </c>
    </row>
    <row r="753" spans="1:6" x14ac:dyDescent="0.25">
      <c r="A753">
        <v>2.2239999999999998E-3</v>
      </c>
      <c r="B753">
        <v>3.1039000000000001E-2</v>
      </c>
      <c r="C753">
        <v>1539.3969729999999</v>
      </c>
      <c r="D753">
        <v>0.31887300000000002</v>
      </c>
      <c r="E753">
        <f t="shared" si="22"/>
        <v>-1.2451000000055501E-2</v>
      </c>
      <c r="F753">
        <f t="shared" si="23"/>
        <v>-12.451000000055501</v>
      </c>
    </row>
    <row r="754" spans="1:6" x14ac:dyDescent="0.25">
      <c r="A754">
        <v>2.2239999999999998E-3</v>
      </c>
      <c r="B754">
        <v>3.1026999999999999E-2</v>
      </c>
      <c r="C754">
        <v>1539.397095</v>
      </c>
      <c r="D754">
        <v>0.31889499999999998</v>
      </c>
      <c r="E754">
        <f t="shared" si="22"/>
        <v>-1.2328999999908774E-2</v>
      </c>
      <c r="F754">
        <f t="shared" si="23"/>
        <v>-12.328999999908774</v>
      </c>
    </row>
    <row r="755" spans="1:6" x14ac:dyDescent="0.25">
      <c r="A755">
        <v>2.2260000000000001E-3</v>
      </c>
      <c r="B755">
        <v>3.1026999999999999E-2</v>
      </c>
      <c r="C755">
        <v>1539.3969729999999</v>
      </c>
      <c r="D755">
        <v>0.318774</v>
      </c>
      <c r="E755">
        <f t="shared" si="22"/>
        <v>-1.2451000000055501E-2</v>
      </c>
      <c r="F755">
        <f t="shared" si="23"/>
        <v>-12.451000000055501</v>
      </c>
    </row>
    <row r="756" spans="1:6" x14ac:dyDescent="0.25">
      <c r="A756">
        <v>2.2260000000000001E-3</v>
      </c>
      <c r="B756">
        <v>3.1029999999999999E-2</v>
      </c>
      <c r="C756">
        <v>1539.3969729999999</v>
      </c>
      <c r="D756">
        <v>0.31890600000000002</v>
      </c>
      <c r="E756">
        <f t="shared" si="22"/>
        <v>-1.2451000000055501E-2</v>
      </c>
      <c r="F756">
        <f t="shared" si="23"/>
        <v>-12.451000000055501</v>
      </c>
    </row>
    <row r="757" spans="1:6" x14ac:dyDescent="0.25">
      <c r="A757">
        <v>2.2239999999999998E-3</v>
      </c>
      <c r="B757">
        <v>3.1026000000000001E-2</v>
      </c>
      <c r="C757">
        <v>1539.397095</v>
      </c>
      <c r="D757">
        <v>0.31890099999999999</v>
      </c>
      <c r="E757">
        <f t="shared" si="22"/>
        <v>-1.2328999999908774E-2</v>
      </c>
      <c r="F757">
        <f t="shared" si="23"/>
        <v>-12.328999999908774</v>
      </c>
    </row>
    <row r="758" spans="1:6" x14ac:dyDescent="0.25">
      <c r="A758">
        <v>2.2290000000000001E-3</v>
      </c>
      <c r="B758">
        <v>3.1031E-2</v>
      </c>
      <c r="C758">
        <v>1539.3969729999999</v>
      </c>
      <c r="D758">
        <v>0.31875100000000001</v>
      </c>
      <c r="E758">
        <f t="shared" si="22"/>
        <v>-1.2451000000055501E-2</v>
      </c>
      <c r="F758">
        <f t="shared" si="23"/>
        <v>-12.451000000055501</v>
      </c>
    </row>
    <row r="759" spans="1:6" x14ac:dyDescent="0.25">
      <c r="A759">
        <v>2.2279999999999999E-3</v>
      </c>
      <c r="B759">
        <v>3.1019000000000001E-2</v>
      </c>
      <c r="C759">
        <v>1539.397217</v>
      </c>
      <c r="D759">
        <v>0.31875999999999999</v>
      </c>
      <c r="E759">
        <f t="shared" si="22"/>
        <v>-1.2206999999989421E-2</v>
      </c>
      <c r="F759">
        <f t="shared" si="23"/>
        <v>-12.206999999989421</v>
      </c>
    </row>
    <row r="760" spans="1:6" x14ac:dyDescent="0.25">
      <c r="A760">
        <v>2.2260000000000001E-3</v>
      </c>
      <c r="B760">
        <v>3.1015999999999998E-2</v>
      </c>
      <c r="C760">
        <v>1539.397217</v>
      </c>
      <c r="D760">
        <v>0.31886399999999998</v>
      </c>
      <c r="E760">
        <f t="shared" si="22"/>
        <v>-1.2206999999989421E-2</v>
      </c>
      <c r="F760">
        <f t="shared" si="23"/>
        <v>-12.206999999989421</v>
      </c>
    </row>
    <row r="761" spans="1:6" x14ac:dyDescent="0.25">
      <c r="A761">
        <v>2.2300000000000002E-3</v>
      </c>
      <c r="B761">
        <v>3.1021E-2</v>
      </c>
      <c r="C761">
        <v>1539.397217</v>
      </c>
      <c r="D761">
        <v>0.31875900000000001</v>
      </c>
      <c r="E761">
        <f t="shared" si="22"/>
        <v>-1.2206999999989421E-2</v>
      </c>
      <c r="F761">
        <f t="shared" si="23"/>
        <v>-12.206999999989421</v>
      </c>
    </row>
    <row r="762" spans="1:6" x14ac:dyDescent="0.25">
      <c r="A762">
        <v>2.2269999999999998E-3</v>
      </c>
      <c r="B762">
        <v>3.1005999999999999E-2</v>
      </c>
      <c r="C762">
        <v>1539.397217</v>
      </c>
      <c r="D762">
        <v>0.31881500000000002</v>
      </c>
      <c r="E762">
        <f t="shared" si="22"/>
        <v>-1.2206999999989421E-2</v>
      </c>
      <c r="F762">
        <f t="shared" si="23"/>
        <v>-12.206999999989421</v>
      </c>
    </row>
    <row r="763" spans="1:6" x14ac:dyDescent="0.25">
      <c r="A763">
        <v>2.2260000000000001E-3</v>
      </c>
      <c r="B763">
        <v>3.1015000000000001E-2</v>
      </c>
      <c r="C763">
        <v>1539.397217</v>
      </c>
      <c r="D763">
        <v>0.31883600000000001</v>
      </c>
      <c r="E763">
        <f t="shared" si="22"/>
        <v>-1.2206999999989421E-2</v>
      </c>
      <c r="F763">
        <f t="shared" si="23"/>
        <v>-12.206999999989421</v>
      </c>
    </row>
    <row r="764" spans="1:6" x14ac:dyDescent="0.25">
      <c r="A764">
        <v>2.2260000000000001E-3</v>
      </c>
      <c r="B764">
        <v>3.0998999999999999E-2</v>
      </c>
      <c r="C764">
        <v>1539.397217</v>
      </c>
      <c r="D764">
        <v>0.31901099999999999</v>
      </c>
      <c r="E764">
        <f t="shared" si="22"/>
        <v>-1.2206999999989421E-2</v>
      </c>
      <c r="F764">
        <f t="shared" si="23"/>
        <v>-12.206999999989421</v>
      </c>
    </row>
    <row r="765" spans="1:6" x14ac:dyDescent="0.25">
      <c r="A765">
        <v>2.2290000000000001E-3</v>
      </c>
      <c r="B765">
        <v>3.099E-2</v>
      </c>
      <c r="C765">
        <v>1539.3975829999999</v>
      </c>
      <c r="D765">
        <v>0.31890299999999999</v>
      </c>
      <c r="E765">
        <f t="shared" si="22"/>
        <v>-1.1841000000003987E-2</v>
      </c>
      <c r="F765">
        <f t="shared" si="23"/>
        <v>-11.841000000003987</v>
      </c>
    </row>
    <row r="766" spans="1:6" x14ac:dyDescent="0.25">
      <c r="A766">
        <v>2.2269999999999998E-3</v>
      </c>
      <c r="B766">
        <v>3.1014E-2</v>
      </c>
      <c r="C766">
        <v>1539.3973390000001</v>
      </c>
      <c r="D766">
        <v>0.31879400000000002</v>
      </c>
      <c r="E766">
        <f t="shared" si="22"/>
        <v>-1.2084999999842694E-2</v>
      </c>
      <c r="F766">
        <f t="shared" si="23"/>
        <v>-12.084999999842694</v>
      </c>
    </row>
    <row r="767" spans="1:6" x14ac:dyDescent="0.25">
      <c r="A767">
        <v>2.2279999999999999E-3</v>
      </c>
      <c r="B767">
        <v>3.1002999999999999E-2</v>
      </c>
      <c r="C767">
        <v>1539.397461</v>
      </c>
      <c r="D767">
        <v>0.31888</v>
      </c>
      <c r="E767">
        <f t="shared" si="22"/>
        <v>-1.1962999999923341E-2</v>
      </c>
      <c r="F767">
        <f t="shared" si="23"/>
        <v>-11.962999999923341</v>
      </c>
    </row>
    <row r="768" spans="1:6" x14ac:dyDescent="0.25">
      <c r="A768">
        <v>2.2290000000000001E-3</v>
      </c>
      <c r="B768">
        <v>3.1011E-2</v>
      </c>
      <c r="C768">
        <v>1539.397461</v>
      </c>
      <c r="D768">
        <v>0.31857000000000002</v>
      </c>
      <c r="E768">
        <f t="shared" si="22"/>
        <v>-1.1962999999923341E-2</v>
      </c>
      <c r="F768">
        <f t="shared" si="23"/>
        <v>-11.962999999923341</v>
      </c>
    </row>
    <row r="769" spans="1:6" x14ac:dyDescent="0.25">
      <c r="A769">
        <v>2.2260000000000001E-3</v>
      </c>
      <c r="B769">
        <v>3.0991999999999999E-2</v>
      </c>
      <c r="C769">
        <v>1539.3975829999999</v>
      </c>
      <c r="D769">
        <v>0.31880500000000001</v>
      </c>
      <c r="E769">
        <f t="shared" si="22"/>
        <v>-1.1841000000003987E-2</v>
      </c>
      <c r="F769">
        <f t="shared" si="23"/>
        <v>-11.841000000003987</v>
      </c>
    </row>
    <row r="770" spans="1:6" x14ac:dyDescent="0.25">
      <c r="A770">
        <v>2.2269999999999998E-3</v>
      </c>
      <c r="B770">
        <v>3.099E-2</v>
      </c>
      <c r="C770">
        <v>1539.397461</v>
      </c>
      <c r="D770">
        <v>0.31905600000000001</v>
      </c>
      <c r="E770">
        <f t="shared" ref="E770:E833" si="24">C770-$C$1</f>
        <v>-1.1962999999923341E-2</v>
      </c>
      <c r="F770">
        <f t="shared" ref="F770:F833" si="25">E770*1000</f>
        <v>-11.962999999923341</v>
      </c>
    </row>
    <row r="771" spans="1:6" x14ac:dyDescent="0.25">
      <c r="A771">
        <v>2.2290000000000001E-3</v>
      </c>
      <c r="B771">
        <v>3.0977999999999999E-2</v>
      </c>
      <c r="C771">
        <v>1539.3975829999999</v>
      </c>
      <c r="D771">
        <v>0.31890600000000002</v>
      </c>
      <c r="E771">
        <f t="shared" si="24"/>
        <v>-1.1841000000003987E-2</v>
      </c>
      <c r="F771">
        <f t="shared" si="25"/>
        <v>-11.841000000003987</v>
      </c>
    </row>
    <row r="772" spans="1:6" x14ac:dyDescent="0.25">
      <c r="A772">
        <v>2.2279999999999999E-3</v>
      </c>
      <c r="B772">
        <v>3.0987000000000001E-2</v>
      </c>
      <c r="C772">
        <v>1539.3977050000001</v>
      </c>
      <c r="D772">
        <v>0.31885799999999997</v>
      </c>
      <c r="E772">
        <f t="shared" si="24"/>
        <v>-1.171899999985726E-2</v>
      </c>
      <c r="F772">
        <f t="shared" si="25"/>
        <v>-11.71899999985726</v>
      </c>
    </row>
    <row r="773" spans="1:6" x14ac:dyDescent="0.25">
      <c r="A773">
        <v>2.225E-3</v>
      </c>
      <c r="B773">
        <v>3.0980000000000001E-2</v>
      </c>
      <c r="C773">
        <v>1539.3975829999999</v>
      </c>
      <c r="D773">
        <v>0.31895200000000001</v>
      </c>
      <c r="E773">
        <f t="shared" si="24"/>
        <v>-1.1841000000003987E-2</v>
      </c>
      <c r="F773">
        <f t="shared" si="25"/>
        <v>-11.841000000003987</v>
      </c>
    </row>
    <row r="774" spans="1:6" x14ac:dyDescent="0.25">
      <c r="A774">
        <v>2.2269999999999998E-3</v>
      </c>
      <c r="B774">
        <v>3.0986E-2</v>
      </c>
      <c r="C774">
        <v>1539.3975829999999</v>
      </c>
      <c r="D774">
        <v>0.31873200000000002</v>
      </c>
      <c r="E774">
        <f t="shared" si="24"/>
        <v>-1.1841000000003987E-2</v>
      </c>
      <c r="F774">
        <f t="shared" si="25"/>
        <v>-11.841000000003987</v>
      </c>
    </row>
    <row r="775" spans="1:6" x14ac:dyDescent="0.25">
      <c r="A775">
        <v>2.2290000000000001E-3</v>
      </c>
      <c r="B775">
        <v>3.0984999999999999E-2</v>
      </c>
      <c r="C775">
        <v>1539.397461</v>
      </c>
      <c r="D775">
        <v>0.31867400000000001</v>
      </c>
      <c r="E775">
        <f t="shared" si="24"/>
        <v>-1.1962999999923341E-2</v>
      </c>
      <c r="F775">
        <f t="shared" si="25"/>
        <v>-11.962999999923341</v>
      </c>
    </row>
    <row r="776" spans="1:6" x14ac:dyDescent="0.25">
      <c r="A776">
        <v>2.2260000000000001E-3</v>
      </c>
      <c r="B776">
        <v>3.0972E-2</v>
      </c>
      <c r="C776">
        <v>1539.3975829999999</v>
      </c>
      <c r="D776">
        <v>0.31885400000000003</v>
      </c>
      <c r="E776">
        <f t="shared" si="24"/>
        <v>-1.1841000000003987E-2</v>
      </c>
      <c r="F776">
        <f t="shared" si="25"/>
        <v>-11.841000000003987</v>
      </c>
    </row>
    <row r="777" spans="1:6" x14ac:dyDescent="0.25">
      <c r="A777">
        <v>2.2290000000000001E-3</v>
      </c>
      <c r="B777">
        <v>3.0970999999999999E-2</v>
      </c>
      <c r="C777">
        <v>1539.3975829999999</v>
      </c>
      <c r="D777">
        <v>0.31889099999999998</v>
      </c>
      <c r="E777">
        <f t="shared" si="24"/>
        <v>-1.1841000000003987E-2</v>
      </c>
      <c r="F777">
        <f t="shared" si="25"/>
        <v>-11.841000000003987</v>
      </c>
    </row>
    <row r="778" spans="1:6" x14ac:dyDescent="0.25">
      <c r="A778">
        <v>2.2260000000000001E-3</v>
      </c>
      <c r="B778">
        <v>3.0967000000000001E-2</v>
      </c>
      <c r="C778">
        <v>1539.3975829999999</v>
      </c>
      <c r="D778">
        <v>0.31889099999999998</v>
      </c>
      <c r="E778">
        <f t="shared" si="24"/>
        <v>-1.1841000000003987E-2</v>
      </c>
      <c r="F778">
        <f t="shared" si="25"/>
        <v>-11.841000000003987</v>
      </c>
    </row>
    <row r="779" spans="1:6" x14ac:dyDescent="0.25">
      <c r="A779">
        <v>2.2260000000000001E-3</v>
      </c>
      <c r="B779">
        <v>3.0967999999999999E-2</v>
      </c>
      <c r="C779">
        <v>1539.3977050000001</v>
      </c>
      <c r="D779">
        <v>0.318915</v>
      </c>
      <c r="E779">
        <f t="shared" si="24"/>
        <v>-1.171899999985726E-2</v>
      </c>
      <c r="F779">
        <f t="shared" si="25"/>
        <v>-11.71899999985726</v>
      </c>
    </row>
    <row r="780" spans="1:6" x14ac:dyDescent="0.25">
      <c r="A780">
        <v>2.2290000000000001E-3</v>
      </c>
      <c r="B780">
        <v>3.0972E-2</v>
      </c>
      <c r="C780">
        <v>1539.3973390000001</v>
      </c>
      <c r="D780">
        <v>0.31892700000000002</v>
      </c>
      <c r="E780">
        <f t="shared" si="24"/>
        <v>-1.2084999999842694E-2</v>
      </c>
      <c r="F780">
        <f t="shared" si="25"/>
        <v>-12.084999999842694</v>
      </c>
    </row>
    <row r="781" spans="1:6" x14ac:dyDescent="0.25">
      <c r="A781">
        <v>2.2260000000000001E-3</v>
      </c>
      <c r="B781">
        <v>3.0980000000000001E-2</v>
      </c>
      <c r="C781">
        <v>1539.3977050000001</v>
      </c>
      <c r="D781">
        <v>0.31904199999999999</v>
      </c>
      <c r="E781">
        <f t="shared" si="24"/>
        <v>-1.171899999985726E-2</v>
      </c>
      <c r="F781">
        <f t="shared" si="25"/>
        <v>-11.71899999985726</v>
      </c>
    </row>
    <row r="782" spans="1:6" x14ac:dyDescent="0.25">
      <c r="A782">
        <v>2.2290000000000001E-3</v>
      </c>
      <c r="B782">
        <v>3.0986E-2</v>
      </c>
      <c r="C782">
        <v>1539.3975829999999</v>
      </c>
      <c r="D782">
        <v>0.318963</v>
      </c>
      <c r="E782">
        <f t="shared" si="24"/>
        <v>-1.1841000000003987E-2</v>
      </c>
      <c r="F782">
        <f t="shared" si="25"/>
        <v>-11.841000000003987</v>
      </c>
    </row>
    <row r="783" spans="1:6" x14ac:dyDescent="0.25">
      <c r="A783">
        <v>2.2230000000000001E-3</v>
      </c>
      <c r="B783">
        <v>3.0800999999999999E-2</v>
      </c>
      <c r="C783">
        <v>1539.400513</v>
      </c>
      <c r="D783">
        <v>0.31918999999999997</v>
      </c>
      <c r="E783">
        <f t="shared" si="24"/>
        <v>-8.9109999998981948E-3</v>
      </c>
      <c r="F783">
        <f t="shared" si="25"/>
        <v>-8.9109999998981948</v>
      </c>
    </row>
    <row r="784" spans="1:6" x14ac:dyDescent="0.25">
      <c r="A784">
        <v>2.2239999999999998E-3</v>
      </c>
      <c r="B784">
        <v>3.0712E-2</v>
      </c>
      <c r="C784">
        <v>1539.4019780000001</v>
      </c>
      <c r="D784">
        <v>0.31942900000000002</v>
      </c>
      <c r="E784">
        <f t="shared" si="24"/>
        <v>-7.4459999998452986E-3</v>
      </c>
      <c r="F784">
        <f t="shared" si="25"/>
        <v>-7.4459999998452986</v>
      </c>
    </row>
    <row r="785" spans="1:6" x14ac:dyDescent="0.25">
      <c r="A785">
        <v>2.2160000000000001E-3</v>
      </c>
      <c r="B785">
        <v>3.0602000000000001E-2</v>
      </c>
      <c r="C785">
        <v>1539.400879</v>
      </c>
      <c r="D785">
        <v>0.319602</v>
      </c>
      <c r="E785">
        <f t="shared" si="24"/>
        <v>-8.5449999999127613E-3</v>
      </c>
      <c r="F785">
        <f t="shared" si="25"/>
        <v>-8.5449999999127613</v>
      </c>
    </row>
    <row r="786" spans="1:6" x14ac:dyDescent="0.25">
      <c r="A786">
        <v>2.212E-3</v>
      </c>
      <c r="B786">
        <v>3.0314000000000001E-2</v>
      </c>
      <c r="C786">
        <v>1539.403198</v>
      </c>
      <c r="D786">
        <v>0.32008799999999998</v>
      </c>
      <c r="E786">
        <f t="shared" si="24"/>
        <v>-6.2259999999696447E-3</v>
      </c>
      <c r="F786">
        <f t="shared" si="25"/>
        <v>-6.2259999999696447</v>
      </c>
    </row>
    <row r="787" spans="1:6" x14ac:dyDescent="0.25">
      <c r="A787">
        <v>2.2060000000000001E-3</v>
      </c>
      <c r="B787">
        <v>3.0106000000000001E-2</v>
      </c>
      <c r="C787">
        <v>1539.4052730000001</v>
      </c>
      <c r="D787">
        <v>0.31983299999999998</v>
      </c>
      <c r="E787">
        <f t="shared" si="24"/>
        <v>-4.1509999998652347E-3</v>
      </c>
      <c r="F787">
        <f t="shared" si="25"/>
        <v>-4.1509999998652347</v>
      </c>
    </row>
    <row r="788" spans="1:6" x14ac:dyDescent="0.25">
      <c r="A788">
        <v>2.2039999999999998E-3</v>
      </c>
      <c r="B788">
        <v>2.9999000000000001E-2</v>
      </c>
      <c r="C788">
        <v>1539.4063719999999</v>
      </c>
      <c r="D788">
        <v>0.31991700000000001</v>
      </c>
      <c r="E788">
        <f t="shared" si="24"/>
        <v>-3.0520000000251457E-3</v>
      </c>
      <c r="F788">
        <f t="shared" si="25"/>
        <v>-3.0520000000251457</v>
      </c>
    </row>
    <row r="789" spans="1:6" x14ac:dyDescent="0.25">
      <c r="A789">
        <v>2.1970000000000002E-3</v>
      </c>
      <c r="B789">
        <v>2.9918E-2</v>
      </c>
      <c r="C789">
        <v>1539.4072269999999</v>
      </c>
      <c r="D789">
        <v>0.31993300000000002</v>
      </c>
      <c r="E789">
        <f t="shared" si="24"/>
        <v>-2.1970000000237633E-3</v>
      </c>
      <c r="F789">
        <f t="shared" si="25"/>
        <v>-2.1970000000237633</v>
      </c>
    </row>
    <row r="790" spans="1:6" x14ac:dyDescent="0.25">
      <c r="A790">
        <v>2.2009999999999998E-3</v>
      </c>
      <c r="B790">
        <v>2.9905000000000001E-2</v>
      </c>
      <c r="C790">
        <v>1539.4073490000001</v>
      </c>
      <c r="D790">
        <v>0.32010100000000002</v>
      </c>
      <c r="E790">
        <f t="shared" si="24"/>
        <v>-2.0749999998770363E-3</v>
      </c>
      <c r="F790">
        <f t="shared" si="25"/>
        <v>-2.0749999998770363</v>
      </c>
    </row>
    <row r="791" spans="1:6" x14ac:dyDescent="0.25">
      <c r="A791">
        <v>2.2009999999999998E-3</v>
      </c>
      <c r="B791">
        <v>2.9909000000000002E-2</v>
      </c>
      <c r="C791">
        <v>1539.4073490000001</v>
      </c>
      <c r="D791">
        <v>0.31982500000000003</v>
      </c>
      <c r="E791">
        <f t="shared" si="24"/>
        <v>-2.0749999998770363E-3</v>
      </c>
      <c r="F791">
        <f t="shared" si="25"/>
        <v>-2.0749999998770363</v>
      </c>
    </row>
    <row r="792" spans="1:6" x14ac:dyDescent="0.25">
      <c r="A792">
        <v>2.1949999999999999E-3</v>
      </c>
      <c r="B792">
        <v>2.9832000000000001E-2</v>
      </c>
      <c r="C792">
        <v>1539.4095460000001</v>
      </c>
      <c r="D792">
        <v>0.31979000000000002</v>
      </c>
      <c r="E792">
        <f t="shared" si="24"/>
        <v>1.2200000014672696E-4</v>
      </c>
      <c r="F792">
        <f t="shared" si="25"/>
        <v>0.12200000014672696</v>
      </c>
    </row>
    <row r="793" spans="1:6" x14ac:dyDescent="0.25">
      <c r="A793">
        <v>2.1970000000000002E-3</v>
      </c>
      <c r="B793">
        <v>2.9902000000000001E-2</v>
      </c>
      <c r="C793">
        <v>1539.4072269999999</v>
      </c>
      <c r="D793">
        <v>0.32000299999999998</v>
      </c>
      <c r="E793">
        <f t="shared" si="24"/>
        <v>-2.1970000000237633E-3</v>
      </c>
      <c r="F793">
        <f t="shared" si="25"/>
        <v>-2.1970000000237633</v>
      </c>
    </row>
    <row r="794" spans="1:6" x14ac:dyDescent="0.25">
      <c r="A794">
        <v>2.196E-3</v>
      </c>
      <c r="B794">
        <v>2.9905000000000001E-2</v>
      </c>
      <c r="C794">
        <v>1539.406982</v>
      </c>
      <c r="D794">
        <v>0.32019399999999998</v>
      </c>
      <c r="E794">
        <f t="shared" si="24"/>
        <v>-2.4419999999736319E-3</v>
      </c>
      <c r="F794">
        <f t="shared" si="25"/>
        <v>-2.4419999999736319</v>
      </c>
    </row>
    <row r="795" spans="1:6" x14ac:dyDescent="0.25">
      <c r="A795">
        <v>2.1940000000000002E-3</v>
      </c>
      <c r="B795">
        <v>2.9839000000000001E-2</v>
      </c>
      <c r="C795">
        <v>1539.406982</v>
      </c>
      <c r="D795">
        <v>0.32012699999999999</v>
      </c>
      <c r="E795">
        <f t="shared" si="24"/>
        <v>-2.4419999999736319E-3</v>
      </c>
      <c r="F795">
        <f t="shared" si="25"/>
        <v>-2.4419999999736319</v>
      </c>
    </row>
    <row r="796" spans="1:6" x14ac:dyDescent="0.25">
      <c r="A796">
        <v>2.1970000000000002E-3</v>
      </c>
      <c r="B796">
        <v>2.9921E-2</v>
      </c>
      <c r="C796">
        <v>1539.4064940000001</v>
      </c>
      <c r="D796">
        <v>0.320108</v>
      </c>
      <c r="E796">
        <f t="shared" si="24"/>
        <v>-2.9299999998784187E-3</v>
      </c>
      <c r="F796">
        <f t="shared" si="25"/>
        <v>-2.9299999998784187</v>
      </c>
    </row>
    <row r="797" spans="1:6" x14ac:dyDescent="0.25">
      <c r="A797">
        <v>2.1949999999999999E-3</v>
      </c>
      <c r="B797">
        <v>2.9943999999999998E-2</v>
      </c>
      <c r="C797">
        <v>1539.40625</v>
      </c>
      <c r="D797">
        <v>0.31992500000000001</v>
      </c>
      <c r="E797">
        <f t="shared" si="24"/>
        <v>-3.173999999944499E-3</v>
      </c>
      <c r="F797">
        <f t="shared" si="25"/>
        <v>-3.173999999944499</v>
      </c>
    </row>
    <row r="798" spans="1:6" x14ac:dyDescent="0.25">
      <c r="A798">
        <v>2.1970000000000002E-3</v>
      </c>
      <c r="B798">
        <v>2.9953E-2</v>
      </c>
      <c r="C798">
        <v>1539.4061280000001</v>
      </c>
      <c r="D798">
        <v>0.32012499999999999</v>
      </c>
      <c r="E798">
        <f t="shared" si="24"/>
        <v>-3.2959999998638523E-3</v>
      </c>
      <c r="F798">
        <f t="shared" si="25"/>
        <v>-3.2959999998638523</v>
      </c>
    </row>
    <row r="799" spans="1:6" x14ac:dyDescent="0.25">
      <c r="A799">
        <v>2.196E-3</v>
      </c>
      <c r="B799">
        <v>2.9942E-2</v>
      </c>
      <c r="C799">
        <v>1539.4057620000001</v>
      </c>
      <c r="D799">
        <v>0.32031599999999999</v>
      </c>
      <c r="E799">
        <f t="shared" si="24"/>
        <v>-3.6619999998492858E-3</v>
      </c>
      <c r="F799">
        <f t="shared" si="25"/>
        <v>-3.6619999998492858</v>
      </c>
    </row>
    <row r="800" spans="1:6" x14ac:dyDescent="0.25">
      <c r="A800">
        <v>2.1970000000000002E-3</v>
      </c>
      <c r="B800">
        <v>2.9947999999999999E-2</v>
      </c>
      <c r="C800">
        <v>1539.405518</v>
      </c>
      <c r="D800">
        <v>0.32039499999999999</v>
      </c>
      <c r="E800">
        <f t="shared" si="24"/>
        <v>-3.9059999999153661E-3</v>
      </c>
      <c r="F800">
        <f t="shared" si="25"/>
        <v>-3.9059999999153661</v>
      </c>
    </row>
    <row r="801" spans="1:6" x14ac:dyDescent="0.25">
      <c r="A801">
        <v>2.1979999999999999E-3</v>
      </c>
      <c r="B801">
        <v>2.9992000000000001E-2</v>
      </c>
      <c r="C801">
        <v>1539.405029</v>
      </c>
      <c r="D801">
        <v>0.32019199999999998</v>
      </c>
      <c r="E801">
        <f t="shared" si="24"/>
        <v>-4.394999999931315E-3</v>
      </c>
      <c r="F801">
        <f t="shared" si="25"/>
        <v>-4.394999999931315</v>
      </c>
    </row>
    <row r="802" spans="1:6" x14ac:dyDescent="0.25">
      <c r="A802">
        <v>2.199E-3</v>
      </c>
      <c r="B802">
        <v>2.9985999999999999E-2</v>
      </c>
      <c r="C802">
        <v>1539.4047849999999</v>
      </c>
      <c r="D802">
        <v>0.32042500000000002</v>
      </c>
      <c r="E802">
        <f t="shared" si="24"/>
        <v>-4.6389999999973952E-3</v>
      </c>
      <c r="F802">
        <f t="shared" si="25"/>
        <v>-4.6389999999973952</v>
      </c>
    </row>
    <row r="803" spans="1:6" x14ac:dyDescent="0.25">
      <c r="A803">
        <v>2.1979999999999999E-3</v>
      </c>
      <c r="B803">
        <v>2.9998E-2</v>
      </c>
      <c r="C803">
        <v>1539.404419</v>
      </c>
      <c r="D803">
        <v>0.32045400000000002</v>
      </c>
      <c r="E803">
        <f t="shared" si="24"/>
        <v>-5.0049999999828287E-3</v>
      </c>
      <c r="F803">
        <f t="shared" si="25"/>
        <v>-5.0049999999828287</v>
      </c>
    </row>
    <row r="804" spans="1:6" x14ac:dyDescent="0.25">
      <c r="A804">
        <v>2.202E-3</v>
      </c>
      <c r="B804">
        <v>3.0096000000000001E-2</v>
      </c>
      <c r="C804">
        <v>1539.404053</v>
      </c>
      <c r="D804">
        <v>0.32009700000000002</v>
      </c>
      <c r="E804">
        <f t="shared" si="24"/>
        <v>-5.3709999999682623E-3</v>
      </c>
      <c r="F804">
        <f t="shared" si="25"/>
        <v>-5.3709999999682623</v>
      </c>
    </row>
    <row r="805" spans="1:6" x14ac:dyDescent="0.25">
      <c r="A805">
        <v>2.2030000000000001E-3</v>
      </c>
      <c r="B805">
        <v>3.0137000000000001E-2</v>
      </c>
      <c r="C805">
        <v>1539.4033199999999</v>
      </c>
      <c r="D805">
        <v>0.31995299999999999</v>
      </c>
      <c r="E805">
        <f t="shared" si="24"/>
        <v>-6.1040000000502914E-3</v>
      </c>
      <c r="F805">
        <f t="shared" si="25"/>
        <v>-6.1040000000502914</v>
      </c>
    </row>
    <row r="806" spans="1:6" x14ac:dyDescent="0.25">
      <c r="A806">
        <v>2.2030000000000001E-3</v>
      </c>
      <c r="B806">
        <v>3.0185E-2</v>
      </c>
      <c r="C806">
        <v>1539.4030760000001</v>
      </c>
      <c r="D806">
        <v>0.31971699999999997</v>
      </c>
      <c r="E806">
        <f t="shared" si="24"/>
        <v>-6.347999999888998E-3</v>
      </c>
      <c r="F806">
        <f t="shared" si="25"/>
        <v>-6.347999999888998</v>
      </c>
    </row>
    <row r="807" spans="1:6" x14ac:dyDescent="0.25">
      <c r="A807">
        <v>2.2039999999999998E-3</v>
      </c>
      <c r="B807">
        <v>3.0202E-2</v>
      </c>
      <c r="C807">
        <v>1539.402832</v>
      </c>
      <c r="D807">
        <v>0.31992399999999999</v>
      </c>
      <c r="E807">
        <f t="shared" si="24"/>
        <v>-6.5919999999550782E-3</v>
      </c>
      <c r="F807">
        <f t="shared" si="25"/>
        <v>-6.5919999999550782</v>
      </c>
    </row>
    <row r="808" spans="1:6" x14ac:dyDescent="0.25">
      <c r="A808">
        <v>2.2030000000000001E-3</v>
      </c>
      <c r="B808">
        <v>3.0231999999999998E-2</v>
      </c>
      <c r="C808">
        <v>1539.4025879999999</v>
      </c>
      <c r="D808">
        <v>0.31968000000000002</v>
      </c>
      <c r="E808">
        <f t="shared" si="24"/>
        <v>-6.8360000000211585E-3</v>
      </c>
      <c r="F808">
        <f t="shared" si="25"/>
        <v>-6.8360000000211585</v>
      </c>
    </row>
    <row r="809" spans="1:6" x14ac:dyDescent="0.25">
      <c r="A809">
        <v>2.2079999999999999E-3</v>
      </c>
      <c r="B809">
        <v>3.0259000000000001E-2</v>
      </c>
      <c r="C809">
        <v>1539.402466</v>
      </c>
      <c r="D809">
        <v>0.31955699999999998</v>
      </c>
      <c r="E809">
        <f t="shared" si="24"/>
        <v>-6.9579999999405118E-3</v>
      </c>
      <c r="F809">
        <f t="shared" si="25"/>
        <v>-6.9579999999405118</v>
      </c>
    </row>
    <row r="810" spans="1:6" x14ac:dyDescent="0.25">
      <c r="A810">
        <v>2.2060000000000001E-3</v>
      </c>
      <c r="B810">
        <v>3.0266999999999999E-2</v>
      </c>
      <c r="C810">
        <v>1539.4017329999999</v>
      </c>
      <c r="D810">
        <v>0.31969999999999998</v>
      </c>
      <c r="E810">
        <f t="shared" si="24"/>
        <v>-7.6910000000225409E-3</v>
      </c>
      <c r="F810">
        <f t="shared" si="25"/>
        <v>-7.6910000000225409</v>
      </c>
    </row>
    <row r="811" spans="1:6" x14ac:dyDescent="0.25">
      <c r="A811">
        <v>2.2079999999999999E-3</v>
      </c>
      <c r="B811">
        <v>3.0301999999999999E-2</v>
      </c>
      <c r="C811">
        <v>1539.4017329999999</v>
      </c>
      <c r="D811">
        <v>0.31958300000000001</v>
      </c>
      <c r="E811">
        <f t="shared" si="24"/>
        <v>-7.6910000000225409E-3</v>
      </c>
      <c r="F811">
        <f t="shared" si="25"/>
        <v>-7.6910000000225409</v>
      </c>
    </row>
    <row r="812" spans="1:6" x14ac:dyDescent="0.25">
      <c r="A812">
        <v>2.2100000000000002E-3</v>
      </c>
      <c r="B812">
        <v>3.0311000000000001E-2</v>
      </c>
      <c r="C812">
        <v>1539.401245</v>
      </c>
      <c r="D812">
        <v>0.319326</v>
      </c>
      <c r="E812">
        <f t="shared" si="24"/>
        <v>-8.1789999999273277E-3</v>
      </c>
      <c r="F812">
        <f t="shared" si="25"/>
        <v>-8.1789999999273277</v>
      </c>
    </row>
    <row r="813" spans="1:6" x14ac:dyDescent="0.25">
      <c r="A813">
        <v>2.2079999999999999E-3</v>
      </c>
      <c r="B813">
        <v>3.0317E-2</v>
      </c>
      <c r="C813">
        <v>1539.401001</v>
      </c>
      <c r="D813">
        <v>0.31948599999999999</v>
      </c>
      <c r="E813">
        <f t="shared" si="24"/>
        <v>-8.422999999993408E-3</v>
      </c>
      <c r="F813">
        <f t="shared" si="25"/>
        <v>-8.422999999993408</v>
      </c>
    </row>
    <row r="814" spans="1:6" x14ac:dyDescent="0.25">
      <c r="A814">
        <v>2.2049999999999999E-3</v>
      </c>
      <c r="B814">
        <v>3.0318999999999999E-2</v>
      </c>
      <c r="C814">
        <v>1539.4011230000001</v>
      </c>
      <c r="D814">
        <v>0.31976500000000002</v>
      </c>
      <c r="E814">
        <f t="shared" si="24"/>
        <v>-8.300999999846681E-3</v>
      </c>
      <c r="F814">
        <f t="shared" si="25"/>
        <v>-8.300999999846681</v>
      </c>
    </row>
    <row r="815" spans="1:6" x14ac:dyDescent="0.25">
      <c r="A815">
        <v>2.2049999999999999E-3</v>
      </c>
      <c r="B815">
        <v>3.0339999999999999E-2</v>
      </c>
      <c r="C815">
        <v>1539.401245</v>
      </c>
      <c r="D815">
        <v>0.319494</v>
      </c>
      <c r="E815">
        <f t="shared" si="24"/>
        <v>-8.1789999999273277E-3</v>
      </c>
      <c r="F815">
        <f t="shared" si="25"/>
        <v>-8.1789999999273277</v>
      </c>
    </row>
    <row r="816" spans="1:6" x14ac:dyDescent="0.25">
      <c r="A816">
        <v>2.2079999999999999E-3</v>
      </c>
      <c r="B816">
        <v>3.0391999999999999E-2</v>
      </c>
      <c r="C816">
        <v>1539.401245</v>
      </c>
      <c r="D816">
        <v>0.31938499999999997</v>
      </c>
      <c r="E816">
        <f t="shared" si="24"/>
        <v>-8.1789999999273277E-3</v>
      </c>
      <c r="F816">
        <f t="shared" si="25"/>
        <v>-8.1789999999273277</v>
      </c>
    </row>
    <row r="817" spans="1:6" x14ac:dyDescent="0.25">
      <c r="A817">
        <v>2.209E-3</v>
      </c>
      <c r="B817">
        <v>3.0405000000000001E-2</v>
      </c>
      <c r="C817">
        <v>1539.400879</v>
      </c>
      <c r="D817">
        <v>0.31945800000000002</v>
      </c>
      <c r="E817">
        <f t="shared" si="24"/>
        <v>-8.5449999999127613E-3</v>
      </c>
      <c r="F817">
        <f t="shared" si="25"/>
        <v>-8.5449999999127613</v>
      </c>
    </row>
    <row r="818" spans="1:6" x14ac:dyDescent="0.25">
      <c r="A818">
        <v>2.2130000000000001E-3</v>
      </c>
      <c r="B818">
        <v>3.0467000000000001E-2</v>
      </c>
      <c r="C818">
        <v>1539.4007570000001</v>
      </c>
      <c r="D818">
        <v>0.31901000000000002</v>
      </c>
      <c r="E818">
        <f t="shared" si="24"/>
        <v>-8.6669999998321146E-3</v>
      </c>
      <c r="F818">
        <f t="shared" si="25"/>
        <v>-8.6669999998321146</v>
      </c>
    </row>
    <row r="819" spans="1:6" x14ac:dyDescent="0.25">
      <c r="A819">
        <v>2.2130000000000001E-3</v>
      </c>
      <c r="B819">
        <v>3.0528E-2</v>
      </c>
      <c r="C819">
        <v>1539.4007570000001</v>
      </c>
      <c r="D819">
        <v>0.31906099999999998</v>
      </c>
      <c r="E819">
        <f t="shared" si="24"/>
        <v>-8.6669999998321146E-3</v>
      </c>
      <c r="F819">
        <f t="shared" si="25"/>
        <v>-8.6669999998321146</v>
      </c>
    </row>
    <row r="820" spans="1:6" x14ac:dyDescent="0.25">
      <c r="A820">
        <v>2.212E-3</v>
      </c>
      <c r="B820">
        <v>3.0587E-2</v>
      </c>
      <c r="C820">
        <v>1539.400879</v>
      </c>
      <c r="D820">
        <v>0.31924999999999998</v>
      </c>
      <c r="E820">
        <f t="shared" si="24"/>
        <v>-8.5449999999127613E-3</v>
      </c>
      <c r="F820">
        <f t="shared" si="25"/>
        <v>-8.5449999999127613</v>
      </c>
    </row>
    <row r="821" spans="1:6" x14ac:dyDescent="0.25">
      <c r="A821">
        <v>2.215E-3</v>
      </c>
      <c r="B821">
        <v>3.0727999999999998E-2</v>
      </c>
      <c r="C821">
        <v>1539.401245</v>
      </c>
      <c r="D821">
        <v>0.31922</v>
      </c>
      <c r="E821">
        <f t="shared" si="24"/>
        <v>-8.1789999999273277E-3</v>
      </c>
      <c r="F821">
        <f t="shared" si="25"/>
        <v>-8.1789999999273277</v>
      </c>
    </row>
    <row r="822" spans="1:6" x14ac:dyDescent="0.25">
      <c r="A822">
        <v>2.215E-3</v>
      </c>
      <c r="B822">
        <v>3.0856999999999999E-2</v>
      </c>
      <c r="C822">
        <v>1539.400635</v>
      </c>
      <c r="D822">
        <v>0.31913399999999997</v>
      </c>
      <c r="E822">
        <f t="shared" si="24"/>
        <v>-8.7889999999788415E-3</v>
      </c>
      <c r="F822">
        <f t="shared" si="25"/>
        <v>-8.7889999999788415</v>
      </c>
    </row>
    <row r="823" spans="1:6" x14ac:dyDescent="0.25">
      <c r="A823">
        <v>2.2200000000000002E-3</v>
      </c>
      <c r="B823">
        <v>3.0967999999999999E-2</v>
      </c>
      <c r="C823">
        <v>1539.400879</v>
      </c>
      <c r="D823">
        <v>0.31900800000000001</v>
      </c>
      <c r="E823">
        <f t="shared" si="24"/>
        <v>-8.5449999999127613E-3</v>
      </c>
      <c r="F823">
        <f t="shared" si="25"/>
        <v>-8.5449999999127613</v>
      </c>
    </row>
    <row r="824" spans="1:6" x14ac:dyDescent="0.25">
      <c r="A824">
        <v>2.2200000000000002E-3</v>
      </c>
      <c r="B824">
        <v>3.1011E-2</v>
      </c>
      <c r="C824">
        <v>1539.4007570000001</v>
      </c>
      <c r="D824">
        <v>0.31917499999999999</v>
      </c>
      <c r="E824">
        <f t="shared" si="24"/>
        <v>-8.6669999998321146E-3</v>
      </c>
      <c r="F824">
        <f t="shared" si="25"/>
        <v>-8.6669999998321146</v>
      </c>
    </row>
    <row r="825" spans="1:6" x14ac:dyDescent="0.25">
      <c r="A825">
        <v>2.2230000000000001E-3</v>
      </c>
      <c r="B825">
        <v>3.1052E-2</v>
      </c>
      <c r="C825">
        <v>1539.4003909999999</v>
      </c>
      <c r="D825">
        <v>0.31900000000000001</v>
      </c>
      <c r="E825">
        <f t="shared" si="24"/>
        <v>-9.0330000000449218E-3</v>
      </c>
      <c r="F825">
        <f t="shared" si="25"/>
        <v>-9.0330000000449218</v>
      </c>
    </row>
    <row r="826" spans="1:6" x14ac:dyDescent="0.25">
      <c r="A826">
        <v>2.2209999999999999E-3</v>
      </c>
      <c r="B826">
        <v>3.1042E-2</v>
      </c>
      <c r="C826">
        <v>1539.400269</v>
      </c>
      <c r="D826">
        <v>0.31904700000000003</v>
      </c>
      <c r="E826">
        <f t="shared" si="24"/>
        <v>-9.154999999964275E-3</v>
      </c>
      <c r="F826">
        <f t="shared" si="25"/>
        <v>-9.154999999964275</v>
      </c>
    </row>
    <row r="827" spans="1:6" x14ac:dyDescent="0.25">
      <c r="A827">
        <v>2.2269999999999998E-3</v>
      </c>
      <c r="B827">
        <v>3.1057999999999999E-2</v>
      </c>
      <c r="C827">
        <v>1539.400024</v>
      </c>
      <c r="D827">
        <v>0.31885999999999998</v>
      </c>
      <c r="E827">
        <f t="shared" si="24"/>
        <v>-9.3999999999141437E-3</v>
      </c>
      <c r="F827">
        <f t="shared" si="25"/>
        <v>-9.3999999999141437</v>
      </c>
    </row>
    <row r="828" spans="1:6" x14ac:dyDescent="0.25">
      <c r="A828">
        <v>2.225E-3</v>
      </c>
      <c r="B828">
        <v>3.1061999999999999E-2</v>
      </c>
      <c r="C828">
        <v>1539.39978</v>
      </c>
      <c r="D828">
        <v>0.31900000000000001</v>
      </c>
      <c r="E828">
        <f t="shared" si="24"/>
        <v>-9.6439999999802239E-3</v>
      </c>
      <c r="F828">
        <f t="shared" si="25"/>
        <v>-9.6439999999802239</v>
      </c>
    </row>
    <row r="829" spans="1:6" x14ac:dyDescent="0.25">
      <c r="A829">
        <v>2.2209999999999999E-3</v>
      </c>
      <c r="B829">
        <v>3.1025E-2</v>
      </c>
      <c r="C829">
        <v>1539.3999020000001</v>
      </c>
      <c r="D829">
        <v>0.31914599999999999</v>
      </c>
      <c r="E829">
        <f t="shared" si="24"/>
        <v>-9.521999999833497E-3</v>
      </c>
      <c r="F829">
        <f t="shared" si="25"/>
        <v>-9.521999999833497</v>
      </c>
    </row>
    <row r="830" spans="1:6" x14ac:dyDescent="0.25">
      <c r="A830">
        <v>2.2269999999999998E-3</v>
      </c>
      <c r="B830">
        <v>3.1092000000000002E-2</v>
      </c>
      <c r="C830">
        <v>1539.39978</v>
      </c>
      <c r="D830">
        <v>0.31884600000000002</v>
      </c>
      <c r="E830">
        <f t="shared" si="24"/>
        <v>-9.6439999999802239E-3</v>
      </c>
      <c r="F830">
        <f t="shared" si="25"/>
        <v>-9.6439999999802239</v>
      </c>
    </row>
    <row r="831" spans="1:6" x14ac:dyDescent="0.25">
      <c r="A831">
        <v>2.2279999999999999E-3</v>
      </c>
      <c r="B831">
        <v>3.1102999999999999E-2</v>
      </c>
      <c r="C831">
        <v>1539.3980710000001</v>
      </c>
      <c r="D831">
        <v>0.318911</v>
      </c>
      <c r="E831">
        <f t="shared" si="24"/>
        <v>-1.1352999999871827E-2</v>
      </c>
      <c r="F831">
        <f t="shared" si="25"/>
        <v>-11.352999999871827</v>
      </c>
    </row>
    <row r="832" spans="1:6" x14ac:dyDescent="0.25">
      <c r="A832">
        <v>2.225E-3</v>
      </c>
      <c r="B832">
        <v>3.1102000000000001E-2</v>
      </c>
      <c r="C832">
        <v>1539.397827</v>
      </c>
      <c r="D832">
        <v>0.318907</v>
      </c>
      <c r="E832">
        <f t="shared" si="24"/>
        <v>-1.1596999999937907E-2</v>
      </c>
      <c r="F832">
        <f t="shared" si="25"/>
        <v>-11.596999999937907</v>
      </c>
    </row>
    <row r="833" spans="1:6" x14ac:dyDescent="0.25">
      <c r="A833">
        <v>2.2239999999999998E-3</v>
      </c>
      <c r="B833">
        <v>3.1095999999999999E-2</v>
      </c>
      <c r="C833">
        <v>1539.397461</v>
      </c>
      <c r="D833">
        <v>0.31906000000000001</v>
      </c>
      <c r="E833">
        <f t="shared" si="24"/>
        <v>-1.1962999999923341E-2</v>
      </c>
      <c r="F833">
        <f t="shared" si="25"/>
        <v>-11.962999999923341</v>
      </c>
    </row>
    <row r="834" spans="1:6" x14ac:dyDescent="0.25">
      <c r="A834">
        <v>2.2260000000000001E-3</v>
      </c>
      <c r="B834">
        <v>3.1071999999999999E-2</v>
      </c>
      <c r="C834">
        <v>1539.3975829999999</v>
      </c>
      <c r="D834">
        <v>0.31895200000000001</v>
      </c>
      <c r="E834">
        <f t="shared" ref="E834:E867" si="26">C834-$C$1</f>
        <v>-1.1841000000003987E-2</v>
      </c>
      <c r="F834">
        <f t="shared" ref="F834:F867" si="27">E834*1000</f>
        <v>-11.841000000003987</v>
      </c>
    </row>
    <row r="835" spans="1:6" x14ac:dyDescent="0.25">
      <c r="A835">
        <v>2.2300000000000002E-3</v>
      </c>
      <c r="B835">
        <v>3.1067999999999998E-2</v>
      </c>
      <c r="C835">
        <v>1539.3975829999999</v>
      </c>
      <c r="D835">
        <v>0.31884200000000001</v>
      </c>
      <c r="E835">
        <f t="shared" si="26"/>
        <v>-1.1841000000003987E-2</v>
      </c>
      <c r="F835">
        <f t="shared" si="27"/>
        <v>-11.841000000003987</v>
      </c>
    </row>
    <row r="836" spans="1:6" x14ac:dyDescent="0.25">
      <c r="A836">
        <v>2.2269999999999998E-3</v>
      </c>
      <c r="B836">
        <v>3.1060000000000001E-2</v>
      </c>
      <c r="C836">
        <v>1539.3973390000001</v>
      </c>
      <c r="D836">
        <v>0.31902200000000003</v>
      </c>
      <c r="E836">
        <f t="shared" si="26"/>
        <v>-1.2084999999842694E-2</v>
      </c>
      <c r="F836">
        <f t="shared" si="27"/>
        <v>-12.084999999842694</v>
      </c>
    </row>
    <row r="837" spans="1:6" x14ac:dyDescent="0.25">
      <c r="A837">
        <v>2.2279999999999999E-3</v>
      </c>
      <c r="B837">
        <v>3.1066E-2</v>
      </c>
      <c r="C837">
        <v>1539.397217</v>
      </c>
      <c r="D837">
        <v>0.31878099999999998</v>
      </c>
      <c r="E837">
        <f t="shared" si="26"/>
        <v>-1.2206999999989421E-2</v>
      </c>
      <c r="F837">
        <f t="shared" si="27"/>
        <v>-12.206999999989421</v>
      </c>
    </row>
    <row r="838" spans="1:6" x14ac:dyDescent="0.25">
      <c r="A838">
        <v>2.2300000000000002E-3</v>
      </c>
      <c r="B838">
        <v>3.1057000000000001E-2</v>
      </c>
      <c r="C838">
        <v>1539.3967290000001</v>
      </c>
      <c r="D838">
        <v>0.31882899999999997</v>
      </c>
      <c r="E838">
        <f t="shared" si="26"/>
        <v>-1.2694999999894208E-2</v>
      </c>
      <c r="F838">
        <f t="shared" si="27"/>
        <v>-12.694999999894208</v>
      </c>
    </row>
    <row r="839" spans="1:6" x14ac:dyDescent="0.25">
      <c r="A839">
        <v>2.222E-3</v>
      </c>
      <c r="B839">
        <v>3.1019000000000001E-2</v>
      </c>
      <c r="C839">
        <v>1539.3973390000001</v>
      </c>
      <c r="D839">
        <v>0.31897500000000001</v>
      </c>
      <c r="E839">
        <f t="shared" si="26"/>
        <v>-1.2084999999842694E-2</v>
      </c>
      <c r="F839">
        <f t="shared" si="27"/>
        <v>-12.084999999842694</v>
      </c>
    </row>
    <row r="840" spans="1:6" x14ac:dyDescent="0.25">
      <c r="A840">
        <v>2.225E-3</v>
      </c>
      <c r="B840">
        <v>3.0995000000000002E-2</v>
      </c>
      <c r="C840">
        <v>1539.396606</v>
      </c>
      <c r="D840">
        <v>0.31891599999999998</v>
      </c>
      <c r="E840">
        <f t="shared" si="26"/>
        <v>-1.2817999999924723E-2</v>
      </c>
      <c r="F840">
        <f t="shared" si="27"/>
        <v>-12.817999999924723</v>
      </c>
    </row>
    <row r="841" spans="1:6" x14ac:dyDescent="0.25">
      <c r="A841">
        <v>2.222E-3</v>
      </c>
      <c r="B841">
        <v>3.1012999999999999E-2</v>
      </c>
      <c r="C841">
        <v>1539.3964840000001</v>
      </c>
      <c r="D841">
        <v>0.31894299999999998</v>
      </c>
      <c r="E841">
        <f t="shared" si="26"/>
        <v>-1.2939999999844076E-2</v>
      </c>
      <c r="F841">
        <f t="shared" si="27"/>
        <v>-12.939999999844076</v>
      </c>
    </row>
    <row r="842" spans="1:6" x14ac:dyDescent="0.25">
      <c r="A842">
        <v>2.2290000000000001E-3</v>
      </c>
      <c r="B842">
        <v>3.0998999999999999E-2</v>
      </c>
      <c r="C842">
        <v>1539.39624</v>
      </c>
      <c r="D842">
        <v>0.31881700000000002</v>
      </c>
      <c r="E842">
        <f t="shared" si="26"/>
        <v>-1.3183999999910156E-2</v>
      </c>
      <c r="F842">
        <f t="shared" si="27"/>
        <v>-13.183999999910156</v>
      </c>
    </row>
    <row r="843" spans="1:6" x14ac:dyDescent="0.25">
      <c r="A843">
        <v>2.225E-3</v>
      </c>
      <c r="B843">
        <v>3.1001999999999998E-2</v>
      </c>
      <c r="C843">
        <v>1539.396362</v>
      </c>
      <c r="D843">
        <v>0.31900499999999998</v>
      </c>
      <c r="E843">
        <f t="shared" si="26"/>
        <v>-1.3061999999990803E-2</v>
      </c>
      <c r="F843">
        <f t="shared" si="27"/>
        <v>-13.061999999990803</v>
      </c>
    </row>
    <row r="844" spans="1:6" x14ac:dyDescent="0.25">
      <c r="A844">
        <v>2.2290000000000001E-3</v>
      </c>
      <c r="B844">
        <v>3.0980000000000001E-2</v>
      </c>
      <c r="C844">
        <v>1539.395996</v>
      </c>
      <c r="D844">
        <v>0.31898799999999999</v>
      </c>
      <c r="E844">
        <f t="shared" si="26"/>
        <v>-1.3427999999976237E-2</v>
      </c>
      <c r="F844">
        <f t="shared" si="27"/>
        <v>-13.427999999976237</v>
      </c>
    </row>
    <row r="845" spans="1:6" x14ac:dyDescent="0.25">
      <c r="A845">
        <v>2.2290000000000001E-3</v>
      </c>
      <c r="B845">
        <v>3.1007E-2</v>
      </c>
      <c r="C845">
        <v>1539.3961179999999</v>
      </c>
      <c r="D845">
        <v>0.31892700000000002</v>
      </c>
      <c r="E845">
        <f t="shared" si="26"/>
        <v>-1.3306000000056883E-2</v>
      </c>
      <c r="F845">
        <f t="shared" si="27"/>
        <v>-13.306000000056883</v>
      </c>
    </row>
    <row r="846" spans="1:6" x14ac:dyDescent="0.25">
      <c r="A846">
        <v>2.225E-3</v>
      </c>
      <c r="B846">
        <v>3.0995999999999999E-2</v>
      </c>
      <c r="C846">
        <v>1539.39624</v>
      </c>
      <c r="D846">
        <v>0.31897599999999998</v>
      </c>
      <c r="E846">
        <f t="shared" si="26"/>
        <v>-1.3183999999910156E-2</v>
      </c>
      <c r="F846">
        <f t="shared" si="27"/>
        <v>-13.183999999910156</v>
      </c>
    </row>
    <row r="847" spans="1:6" x14ac:dyDescent="0.25">
      <c r="A847">
        <v>2.225E-3</v>
      </c>
      <c r="B847">
        <v>3.0993E-2</v>
      </c>
      <c r="C847">
        <v>1539.39624</v>
      </c>
      <c r="D847">
        <v>0.31891799999999998</v>
      </c>
      <c r="E847">
        <f t="shared" si="26"/>
        <v>-1.3183999999910156E-2</v>
      </c>
      <c r="F847">
        <f t="shared" si="27"/>
        <v>-13.183999999910156</v>
      </c>
    </row>
    <row r="848" spans="1:6" x14ac:dyDescent="0.25">
      <c r="A848">
        <v>2.2269999999999998E-3</v>
      </c>
      <c r="B848">
        <v>3.0995999999999999E-2</v>
      </c>
      <c r="C848">
        <v>1539.39624</v>
      </c>
      <c r="D848">
        <v>0.31886799999999998</v>
      </c>
      <c r="E848">
        <f t="shared" si="26"/>
        <v>-1.3183999999910156E-2</v>
      </c>
      <c r="F848">
        <f t="shared" si="27"/>
        <v>-13.183999999910156</v>
      </c>
    </row>
    <row r="849" spans="1:6" x14ac:dyDescent="0.25">
      <c r="A849">
        <v>2.2269999999999998E-3</v>
      </c>
      <c r="B849">
        <v>3.0984999999999999E-2</v>
      </c>
      <c r="C849">
        <v>1539.39624</v>
      </c>
      <c r="D849">
        <v>0.31903399999999998</v>
      </c>
      <c r="E849">
        <f t="shared" si="26"/>
        <v>-1.3183999999910156E-2</v>
      </c>
      <c r="F849">
        <f t="shared" si="27"/>
        <v>-13.183999999910156</v>
      </c>
    </row>
    <row r="850" spans="1:6" x14ac:dyDescent="0.25">
      <c r="A850">
        <v>2.2230000000000001E-3</v>
      </c>
      <c r="B850">
        <v>3.0967999999999999E-2</v>
      </c>
      <c r="C850">
        <v>1539.396362</v>
      </c>
      <c r="D850">
        <v>0.319025</v>
      </c>
      <c r="E850">
        <f t="shared" si="26"/>
        <v>-1.3061999999990803E-2</v>
      </c>
      <c r="F850">
        <f t="shared" si="27"/>
        <v>-13.061999999990803</v>
      </c>
    </row>
    <row r="851" spans="1:6" x14ac:dyDescent="0.25">
      <c r="A851">
        <v>2.225E-3</v>
      </c>
      <c r="B851">
        <v>3.0995999999999999E-2</v>
      </c>
      <c r="C851">
        <v>1539.396362</v>
      </c>
      <c r="D851">
        <v>0.31872400000000001</v>
      </c>
      <c r="E851">
        <f t="shared" si="26"/>
        <v>-1.3061999999990803E-2</v>
      </c>
      <c r="F851">
        <f t="shared" si="27"/>
        <v>-13.061999999990803</v>
      </c>
    </row>
    <row r="852" spans="1:6" x14ac:dyDescent="0.25">
      <c r="A852">
        <v>2.222E-3</v>
      </c>
      <c r="B852">
        <v>3.0986E-2</v>
      </c>
      <c r="C852">
        <v>1539.396362</v>
      </c>
      <c r="D852">
        <v>0.31878800000000002</v>
      </c>
      <c r="E852">
        <f t="shared" si="26"/>
        <v>-1.3061999999990803E-2</v>
      </c>
      <c r="F852">
        <f t="shared" si="27"/>
        <v>-13.061999999990803</v>
      </c>
    </row>
    <row r="853" spans="1:6" x14ac:dyDescent="0.25">
      <c r="A853">
        <v>2.2260000000000001E-3</v>
      </c>
      <c r="B853">
        <v>3.0955E-2</v>
      </c>
      <c r="C853">
        <v>1539.3964840000001</v>
      </c>
      <c r="D853">
        <v>0.31901000000000002</v>
      </c>
      <c r="E853">
        <f t="shared" si="26"/>
        <v>-1.2939999999844076E-2</v>
      </c>
      <c r="F853">
        <f t="shared" si="27"/>
        <v>-12.939999999844076</v>
      </c>
    </row>
    <row r="854" spans="1:6" x14ac:dyDescent="0.25">
      <c r="A854">
        <v>2.225E-3</v>
      </c>
      <c r="B854">
        <v>3.0939999999999999E-2</v>
      </c>
      <c r="C854">
        <v>1539.3964840000001</v>
      </c>
      <c r="D854">
        <v>0.31930799999999998</v>
      </c>
      <c r="E854">
        <f t="shared" si="26"/>
        <v>-1.2939999999844076E-2</v>
      </c>
      <c r="F854">
        <f t="shared" si="27"/>
        <v>-12.939999999844076</v>
      </c>
    </row>
    <row r="855" spans="1:6" x14ac:dyDescent="0.25">
      <c r="A855">
        <v>2.2230000000000001E-3</v>
      </c>
      <c r="B855">
        <v>3.0972E-2</v>
      </c>
      <c r="C855">
        <v>1539.396851</v>
      </c>
      <c r="D855">
        <v>0.31906499999999999</v>
      </c>
      <c r="E855">
        <f t="shared" si="26"/>
        <v>-1.2572999999974854E-2</v>
      </c>
      <c r="F855">
        <f t="shared" si="27"/>
        <v>-12.572999999974854</v>
      </c>
    </row>
    <row r="856" spans="1:6" x14ac:dyDescent="0.25">
      <c r="A856">
        <v>2.2260000000000001E-3</v>
      </c>
      <c r="B856">
        <v>3.0967999999999999E-2</v>
      </c>
      <c r="C856">
        <v>1539.3964840000001</v>
      </c>
      <c r="D856">
        <v>0.31892500000000001</v>
      </c>
      <c r="E856">
        <f t="shared" si="26"/>
        <v>-1.2939999999844076E-2</v>
      </c>
      <c r="F856">
        <f t="shared" si="27"/>
        <v>-12.939999999844076</v>
      </c>
    </row>
    <row r="857" spans="1:6" x14ac:dyDescent="0.25">
      <c r="A857">
        <v>2.2260000000000001E-3</v>
      </c>
      <c r="B857">
        <v>3.0977999999999999E-2</v>
      </c>
      <c r="C857">
        <v>1539.396606</v>
      </c>
      <c r="D857">
        <v>0.31886500000000001</v>
      </c>
      <c r="E857">
        <f t="shared" si="26"/>
        <v>-1.2817999999924723E-2</v>
      </c>
      <c r="F857">
        <f t="shared" si="27"/>
        <v>-12.817999999924723</v>
      </c>
    </row>
    <row r="858" spans="1:6" x14ac:dyDescent="0.25">
      <c r="A858">
        <v>2.2269999999999998E-3</v>
      </c>
      <c r="B858">
        <v>3.0945E-2</v>
      </c>
      <c r="C858">
        <v>1539.396606</v>
      </c>
      <c r="D858">
        <v>0.31884000000000001</v>
      </c>
      <c r="E858">
        <f t="shared" si="26"/>
        <v>-1.2817999999924723E-2</v>
      </c>
      <c r="F858">
        <f t="shared" si="27"/>
        <v>-12.817999999924723</v>
      </c>
    </row>
    <row r="859" spans="1:6" x14ac:dyDescent="0.25">
      <c r="A859">
        <v>2.2260000000000001E-3</v>
      </c>
      <c r="B859">
        <v>3.0950999999999999E-2</v>
      </c>
      <c r="C859">
        <v>1539.396606</v>
      </c>
      <c r="D859">
        <v>0.318855</v>
      </c>
      <c r="E859">
        <f t="shared" si="26"/>
        <v>-1.2817999999924723E-2</v>
      </c>
      <c r="F859">
        <f t="shared" si="27"/>
        <v>-12.817999999924723</v>
      </c>
    </row>
    <row r="860" spans="1:6" x14ac:dyDescent="0.25">
      <c r="A860">
        <v>2.2269999999999998E-3</v>
      </c>
      <c r="B860">
        <v>3.0948E-2</v>
      </c>
      <c r="C860">
        <v>1539.396606</v>
      </c>
      <c r="D860">
        <v>0.31892900000000002</v>
      </c>
      <c r="E860">
        <f t="shared" si="26"/>
        <v>-1.2817999999924723E-2</v>
      </c>
      <c r="F860">
        <f t="shared" si="27"/>
        <v>-12.817999999924723</v>
      </c>
    </row>
    <row r="861" spans="1:6" x14ac:dyDescent="0.25">
      <c r="A861">
        <v>2.2230000000000001E-3</v>
      </c>
      <c r="B861">
        <v>3.0939999999999999E-2</v>
      </c>
      <c r="C861">
        <v>1539.3967290000001</v>
      </c>
      <c r="D861">
        <v>0.31916299999999997</v>
      </c>
      <c r="E861">
        <f t="shared" si="26"/>
        <v>-1.2694999999894208E-2</v>
      </c>
      <c r="F861">
        <f t="shared" si="27"/>
        <v>-12.694999999894208</v>
      </c>
    </row>
    <row r="862" spans="1:6" x14ac:dyDescent="0.25">
      <c r="A862">
        <v>2.2269999999999998E-3</v>
      </c>
      <c r="B862">
        <v>3.0964999999999999E-2</v>
      </c>
      <c r="C862">
        <v>1539.3969729999999</v>
      </c>
      <c r="D862">
        <v>0.318768</v>
      </c>
      <c r="E862">
        <f t="shared" si="26"/>
        <v>-1.2451000000055501E-2</v>
      </c>
      <c r="F862">
        <f t="shared" si="27"/>
        <v>-12.451000000055501</v>
      </c>
    </row>
    <row r="863" spans="1:6" x14ac:dyDescent="0.25">
      <c r="A863">
        <v>2.2239999999999998E-3</v>
      </c>
      <c r="B863">
        <v>3.0959E-2</v>
      </c>
      <c r="C863">
        <v>1539.396851</v>
      </c>
      <c r="D863">
        <v>0.31887300000000002</v>
      </c>
      <c r="E863">
        <f t="shared" si="26"/>
        <v>-1.2572999999974854E-2</v>
      </c>
      <c r="F863">
        <f t="shared" si="27"/>
        <v>-12.572999999974854</v>
      </c>
    </row>
    <row r="864" spans="1:6" x14ac:dyDescent="0.25">
      <c r="A864">
        <v>2.2269999999999998E-3</v>
      </c>
      <c r="B864">
        <v>3.0936000000000002E-2</v>
      </c>
      <c r="C864">
        <v>1539.3969729999999</v>
      </c>
      <c r="D864">
        <v>0.31908599999999998</v>
      </c>
      <c r="E864">
        <f t="shared" si="26"/>
        <v>-1.2451000000055501E-2</v>
      </c>
      <c r="F864">
        <f t="shared" si="27"/>
        <v>-12.451000000055501</v>
      </c>
    </row>
    <row r="865" spans="1:6" x14ac:dyDescent="0.25">
      <c r="A865">
        <v>2.225E-3</v>
      </c>
      <c r="B865">
        <v>3.0922999999999999E-2</v>
      </c>
      <c r="C865">
        <v>1539.396851</v>
      </c>
      <c r="D865">
        <v>0.31936799999999999</v>
      </c>
      <c r="E865">
        <f t="shared" si="26"/>
        <v>-1.2572999999974854E-2</v>
      </c>
      <c r="F865">
        <f t="shared" si="27"/>
        <v>-12.572999999974854</v>
      </c>
    </row>
    <row r="866" spans="1:6" x14ac:dyDescent="0.25">
      <c r="A866">
        <v>2.2200000000000002E-3</v>
      </c>
      <c r="B866">
        <v>3.0932000000000001E-2</v>
      </c>
      <c r="C866">
        <v>1539.3969729999999</v>
      </c>
      <c r="D866">
        <v>0.31904700000000003</v>
      </c>
      <c r="E866">
        <f t="shared" si="26"/>
        <v>-1.2451000000055501E-2</v>
      </c>
      <c r="F866">
        <f t="shared" si="27"/>
        <v>-12.451000000055501</v>
      </c>
    </row>
    <row r="867" spans="1:6" x14ac:dyDescent="0.25">
      <c r="A867">
        <v>2.2239999999999998E-3</v>
      </c>
      <c r="B867">
        <v>3.0921000000000001E-2</v>
      </c>
      <c r="C867">
        <v>1539.397095</v>
      </c>
      <c r="D867">
        <v>0.31928000000000001</v>
      </c>
      <c r="E867">
        <f t="shared" si="26"/>
        <v>-1.2328999999908774E-2</v>
      </c>
      <c r="F867">
        <f t="shared" si="27"/>
        <v>-12.328999999908774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1.505E-3</v>
      </c>
      <c r="B1">
        <v>1.7058E-2</v>
      </c>
      <c r="C1">
        <v>1544.5142820000001</v>
      </c>
      <c r="D1">
        <v>0.33510000000000001</v>
      </c>
      <c r="E1">
        <f>C1-$C$1</f>
        <v>0</v>
      </c>
      <c r="F1">
        <f>E1*1000</f>
        <v>0</v>
      </c>
    </row>
    <row r="2" spans="1:6" x14ac:dyDescent="0.25">
      <c r="A2">
        <v>1.505E-3</v>
      </c>
      <c r="B2">
        <v>1.7016E-2</v>
      </c>
      <c r="C2">
        <v>1544.513794</v>
      </c>
      <c r="D2">
        <v>0.33534999999999998</v>
      </c>
      <c r="E2">
        <f t="shared" ref="E2:E65" si="0">C2-$C$1</f>
        <v>-4.8800000013216049E-4</v>
      </c>
      <c r="F2">
        <f t="shared" ref="F2:F65" si="1">E2*1000</f>
        <v>-0.48800000013216049</v>
      </c>
    </row>
    <row r="3" spans="1:6" x14ac:dyDescent="0.25">
      <c r="A3">
        <v>1.506E-3</v>
      </c>
      <c r="B3">
        <v>1.7010000000000001E-2</v>
      </c>
      <c r="C3">
        <v>1544.5135499999999</v>
      </c>
      <c r="D3">
        <v>0.33533299999999999</v>
      </c>
      <c r="E3">
        <f t="shared" si="0"/>
        <v>-7.3200000019824074E-4</v>
      </c>
      <c r="F3">
        <f t="shared" si="1"/>
        <v>-0.73200000019824074</v>
      </c>
    </row>
    <row r="4" spans="1:6" x14ac:dyDescent="0.25">
      <c r="A4">
        <v>1.519E-3</v>
      </c>
      <c r="B4">
        <v>1.6947E-2</v>
      </c>
      <c r="C4">
        <v>1544.513672</v>
      </c>
      <c r="D4">
        <v>0.334955</v>
      </c>
      <c r="E4">
        <f t="shared" si="0"/>
        <v>-6.1000000005151378E-4</v>
      </c>
      <c r="F4">
        <f t="shared" si="1"/>
        <v>-0.61000000005151378</v>
      </c>
    </row>
    <row r="5" spans="1:6" x14ac:dyDescent="0.25">
      <c r="A5">
        <v>1.521E-3</v>
      </c>
      <c r="B5">
        <v>1.6903000000000001E-2</v>
      </c>
      <c r="C5">
        <v>1544.5133060000001</v>
      </c>
      <c r="D5">
        <v>0.33511600000000002</v>
      </c>
      <c r="E5">
        <f t="shared" si="0"/>
        <v>-9.7600000003694731E-4</v>
      </c>
      <c r="F5">
        <f t="shared" si="1"/>
        <v>-0.97600000003694731</v>
      </c>
    </row>
    <row r="6" spans="1:6" x14ac:dyDescent="0.25">
      <c r="A6">
        <v>1.526E-3</v>
      </c>
      <c r="B6">
        <v>1.6881E-2</v>
      </c>
      <c r="C6">
        <v>1544.5133060000001</v>
      </c>
      <c r="D6">
        <v>0.33499800000000002</v>
      </c>
      <c r="E6">
        <f t="shared" si="0"/>
        <v>-9.7600000003694731E-4</v>
      </c>
      <c r="F6">
        <f t="shared" si="1"/>
        <v>-0.97600000003694731</v>
      </c>
    </row>
    <row r="7" spans="1:6" x14ac:dyDescent="0.25">
      <c r="A7">
        <v>1.5319999999999999E-3</v>
      </c>
      <c r="B7">
        <v>1.6851999999999999E-2</v>
      </c>
      <c r="C7">
        <v>1544.513062</v>
      </c>
      <c r="D7">
        <v>0.3347</v>
      </c>
      <c r="E7">
        <f t="shared" si="0"/>
        <v>-1.2200000001030276E-3</v>
      </c>
      <c r="F7">
        <f t="shared" si="1"/>
        <v>-1.2200000001030276</v>
      </c>
    </row>
    <row r="8" spans="1:6" x14ac:dyDescent="0.25">
      <c r="A8">
        <v>1.537E-3</v>
      </c>
      <c r="B8">
        <v>1.6829E-2</v>
      </c>
      <c r="C8">
        <v>1544.5126949999999</v>
      </c>
      <c r="D8">
        <v>0.33465800000000001</v>
      </c>
      <c r="E8">
        <f t="shared" si="0"/>
        <v>-1.5870000001996232E-3</v>
      </c>
      <c r="F8">
        <f t="shared" si="1"/>
        <v>-1.5870000001996232</v>
      </c>
    </row>
    <row r="9" spans="1:6" x14ac:dyDescent="0.25">
      <c r="A9">
        <v>1.542E-3</v>
      </c>
      <c r="B9">
        <v>1.6792000000000001E-2</v>
      </c>
      <c r="C9">
        <v>1544.512573</v>
      </c>
      <c r="D9">
        <v>0.33455699999999999</v>
      </c>
      <c r="E9">
        <f t="shared" si="0"/>
        <v>-1.7090000001189765E-3</v>
      </c>
      <c r="F9">
        <f t="shared" si="1"/>
        <v>-1.7090000001189765</v>
      </c>
    </row>
    <row r="10" spans="1:6" x14ac:dyDescent="0.25">
      <c r="A10">
        <v>1.5430000000000001E-3</v>
      </c>
      <c r="B10">
        <v>1.678E-2</v>
      </c>
      <c r="C10">
        <v>1544.5123289999999</v>
      </c>
      <c r="D10">
        <v>0.33433400000000002</v>
      </c>
      <c r="E10">
        <f t="shared" si="0"/>
        <v>-1.9530000001850567E-3</v>
      </c>
      <c r="F10">
        <f t="shared" si="1"/>
        <v>-1.9530000001850567</v>
      </c>
    </row>
    <row r="11" spans="1:6" x14ac:dyDescent="0.25">
      <c r="A11">
        <v>1.549E-3</v>
      </c>
      <c r="B11">
        <v>1.6768000000000002E-2</v>
      </c>
      <c r="C11">
        <v>1544.5123289999999</v>
      </c>
      <c r="D11">
        <v>0.33415499999999998</v>
      </c>
      <c r="E11">
        <f t="shared" si="0"/>
        <v>-1.9530000001850567E-3</v>
      </c>
      <c r="F11">
        <f t="shared" si="1"/>
        <v>-1.9530000001850567</v>
      </c>
    </row>
    <row r="12" spans="1:6" x14ac:dyDescent="0.25">
      <c r="A12">
        <v>1.5510000000000001E-3</v>
      </c>
      <c r="B12">
        <v>1.6750000000000001E-2</v>
      </c>
      <c r="C12">
        <v>1544.5123289999999</v>
      </c>
      <c r="D12">
        <v>0.33395599999999998</v>
      </c>
      <c r="E12">
        <f t="shared" si="0"/>
        <v>-1.9530000001850567E-3</v>
      </c>
      <c r="F12">
        <f t="shared" si="1"/>
        <v>-1.9530000001850567</v>
      </c>
    </row>
    <row r="13" spans="1:6" x14ac:dyDescent="0.25">
      <c r="A13">
        <v>1.552E-3</v>
      </c>
      <c r="B13">
        <v>1.6739E-2</v>
      </c>
      <c r="C13">
        <v>1544.5123289999999</v>
      </c>
      <c r="D13">
        <v>0.33393400000000001</v>
      </c>
      <c r="E13">
        <f t="shared" si="0"/>
        <v>-1.9530000001850567E-3</v>
      </c>
      <c r="F13">
        <f t="shared" si="1"/>
        <v>-1.9530000001850567</v>
      </c>
    </row>
    <row r="14" spans="1:6" x14ac:dyDescent="0.25">
      <c r="A14">
        <v>1.5579999999999999E-3</v>
      </c>
      <c r="B14">
        <v>1.6722000000000001E-2</v>
      </c>
      <c r="C14">
        <v>1544.5123289999999</v>
      </c>
      <c r="D14">
        <v>0.33382699999999998</v>
      </c>
      <c r="E14">
        <f t="shared" si="0"/>
        <v>-1.9530000001850567E-3</v>
      </c>
      <c r="F14">
        <f t="shared" si="1"/>
        <v>-1.9530000001850567</v>
      </c>
    </row>
    <row r="15" spans="1:6" x14ac:dyDescent="0.25">
      <c r="A15">
        <v>1.56E-3</v>
      </c>
      <c r="B15">
        <v>1.6694000000000001E-2</v>
      </c>
      <c r="C15">
        <v>1544.5123289999999</v>
      </c>
      <c r="D15">
        <v>0.333673</v>
      </c>
      <c r="E15">
        <f t="shared" si="0"/>
        <v>-1.9530000001850567E-3</v>
      </c>
      <c r="F15">
        <f t="shared" si="1"/>
        <v>-1.9530000001850567</v>
      </c>
    </row>
    <row r="16" spans="1:6" x14ac:dyDescent="0.25">
      <c r="A16">
        <v>1.5579999999999999E-3</v>
      </c>
      <c r="B16">
        <v>1.6693E-2</v>
      </c>
      <c r="C16">
        <v>1544.5123289999999</v>
      </c>
      <c r="D16">
        <v>0.33410800000000002</v>
      </c>
      <c r="E16">
        <f t="shared" si="0"/>
        <v>-1.9530000001850567E-3</v>
      </c>
      <c r="F16">
        <f t="shared" si="1"/>
        <v>-1.9530000001850567</v>
      </c>
    </row>
    <row r="17" spans="1:6" x14ac:dyDescent="0.25">
      <c r="A17">
        <v>1.5640000000000001E-3</v>
      </c>
      <c r="B17">
        <v>1.6676E-2</v>
      </c>
      <c r="C17">
        <v>1544.5124510000001</v>
      </c>
      <c r="D17">
        <v>0.33377400000000002</v>
      </c>
      <c r="E17">
        <f t="shared" si="0"/>
        <v>-1.8310000000383297E-3</v>
      </c>
      <c r="F17">
        <f t="shared" si="1"/>
        <v>-1.8310000000383297</v>
      </c>
    </row>
    <row r="18" spans="1:6" x14ac:dyDescent="0.25">
      <c r="A18">
        <v>1.562E-3</v>
      </c>
      <c r="B18">
        <v>1.6666E-2</v>
      </c>
      <c r="C18">
        <v>1544.5126949999999</v>
      </c>
      <c r="D18">
        <v>0.33356200000000003</v>
      </c>
      <c r="E18">
        <f t="shared" si="0"/>
        <v>-1.5870000001996232E-3</v>
      </c>
      <c r="F18">
        <f t="shared" si="1"/>
        <v>-1.5870000001996232</v>
      </c>
    </row>
    <row r="19" spans="1:6" x14ac:dyDescent="0.25">
      <c r="A19">
        <v>1.5640000000000001E-3</v>
      </c>
      <c r="B19">
        <v>1.6656000000000001E-2</v>
      </c>
      <c r="C19">
        <v>1544.512573</v>
      </c>
      <c r="D19">
        <v>0.33370100000000003</v>
      </c>
      <c r="E19">
        <f t="shared" si="0"/>
        <v>-1.7090000001189765E-3</v>
      </c>
      <c r="F19">
        <f t="shared" si="1"/>
        <v>-1.7090000001189765</v>
      </c>
    </row>
    <row r="20" spans="1:6" x14ac:dyDescent="0.25">
      <c r="A20">
        <v>1.5679999999999999E-3</v>
      </c>
      <c r="B20">
        <v>1.6660999999999999E-2</v>
      </c>
      <c r="C20">
        <v>1544.5126949999999</v>
      </c>
      <c r="D20">
        <v>0.33327499999999999</v>
      </c>
      <c r="E20">
        <f t="shared" si="0"/>
        <v>-1.5870000001996232E-3</v>
      </c>
      <c r="F20">
        <f t="shared" si="1"/>
        <v>-1.5870000001996232</v>
      </c>
    </row>
    <row r="21" spans="1:6" x14ac:dyDescent="0.25">
      <c r="A21">
        <v>1.5690000000000001E-3</v>
      </c>
      <c r="B21">
        <v>1.6660999999999999E-2</v>
      </c>
      <c r="C21">
        <v>1544.512573</v>
      </c>
      <c r="D21">
        <v>0.33350999999999997</v>
      </c>
      <c r="E21">
        <f t="shared" si="0"/>
        <v>-1.7090000001189765E-3</v>
      </c>
      <c r="F21">
        <f t="shared" si="1"/>
        <v>-1.7090000001189765</v>
      </c>
    </row>
    <row r="22" spans="1:6" x14ac:dyDescent="0.25">
      <c r="A22">
        <v>1.5709999999999999E-3</v>
      </c>
      <c r="B22">
        <v>1.6643999999999999E-2</v>
      </c>
      <c r="C22">
        <v>1544.5126949999999</v>
      </c>
      <c r="D22">
        <v>0.333283</v>
      </c>
      <c r="E22">
        <f t="shared" si="0"/>
        <v>-1.5870000001996232E-3</v>
      </c>
      <c r="F22">
        <f t="shared" si="1"/>
        <v>-1.5870000001996232</v>
      </c>
    </row>
    <row r="23" spans="1:6" x14ac:dyDescent="0.25">
      <c r="A23">
        <v>1.5709999999999999E-3</v>
      </c>
      <c r="B23">
        <v>1.6650999999999999E-2</v>
      </c>
      <c r="C23">
        <v>1544.5126949999999</v>
      </c>
      <c r="D23">
        <v>0.33324399999999998</v>
      </c>
      <c r="E23">
        <f t="shared" si="0"/>
        <v>-1.5870000001996232E-3</v>
      </c>
      <c r="F23">
        <f t="shared" si="1"/>
        <v>-1.5870000001996232</v>
      </c>
    </row>
    <row r="24" spans="1:6" x14ac:dyDescent="0.25">
      <c r="A24">
        <v>1.573E-3</v>
      </c>
      <c r="B24">
        <v>1.6642000000000001E-2</v>
      </c>
      <c r="C24">
        <v>1544.5123289999999</v>
      </c>
      <c r="D24">
        <v>0.333144</v>
      </c>
      <c r="E24">
        <f t="shared" si="0"/>
        <v>-1.9530000001850567E-3</v>
      </c>
      <c r="F24">
        <f t="shared" si="1"/>
        <v>-1.9530000001850567</v>
      </c>
    </row>
    <row r="25" spans="1:6" x14ac:dyDescent="0.25">
      <c r="A25">
        <v>1.5740000000000001E-3</v>
      </c>
      <c r="B25">
        <v>1.6636999999999999E-2</v>
      </c>
      <c r="C25">
        <v>1544.5126949999999</v>
      </c>
      <c r="D25">
        <v>0.33285599999999999</v>
      </c>
      <c r="E25">
        <f t="shared" si="0"/>
        <v>-1.5870000001996232E-3</v>
      </c>
      <c r="F25">
        <f t="shared" si="1"/>
        <v>-1.5870000001996232</v>
      </c>
    </row>
    <row r="26" spans="1:6" x14ac:dyDescent="0.25">
      <c r="A26">
        <v>1.5709999999999999E-3</v>
      </c>
      <c r="B26">
        <v>1.6628E-2</v>
      </c>
      <c r="C26">
        <v>1544.512573</v>
      </c>
      <c r="D26">
        <v>0.33332800000000001</v>
      </c>
      <c r="E26">
        <f t="shared" si="0"/>
        <v>-1.7090000001189765E-3</v>
      </c>
      <c r="F26">
        <f t="shared" si="1"/>
        <v>-1.7090000001189765</v>
      </c>
    </row>
    <row r="27" spans="1:6" x14ac:dyDescent="0.25">
      <c r="A27">
        <v>1.5759999999999999E-3</v>
      </c>
      <c r="B27">
        <v>1.6633999999999999E-2</v>
      </c>
      <c r="C27">
        <v>1544.5124510000001</v>
      </c>
      <c r="D27">
        <v>0.33313599999999999</v>
      </c>
      <c r="E27">
        <f t="shared" si="0"/>
        <v>-1.8310000000383297E-3</v>
      </c>
      <c r="F27">
        <f t="shared" si="1"/>
        <v>-1.8310000000383297</v>
      </c>
    </row>
    <row r="28" spans="1:6" x14ac:dyDescent="0.25">
      <c r="A28">
        <v>1.578E-3</v>
      </c>
      <c r="B28">
        <v>1.6631E-2</v>
      </c>
      <c r="C28">
        <v>1544.512573</v>
      </c>
      <c r="D28">
        <v>0.33294400000000002</v>
      </c>
      <c r="E28">
        <f t="shared" si="0"/>
        <v>-1.7090000001189765E-3</v>
      </c>
      <c r="F28">
        <f t="shared" si="1"/>
        <v>-1.7090000001189765</v>
      </c>
    </row>
    <row r="29" spans="1:6" x14ac:dyDescent="0.25">
      <c r="A29">
        <v>1.5809999999999999E-3</v>
      </c>
      <c r="B29">
        <v>1.6587999999999999E-2</v>
      </c>
      <c r="C29">
        <v>1544.512817</v>
      </c>
      <c r="D29">
        <v>0.33325900000000003</v>
      </c>
      <c r="E29">
        <f t="shared" si="0"/>
        <v>-1.4650000000528962E-3</v>
      </c>
      <c r="F29">
        <f t="shared" si="1"/>
        <v>-1.4650000000528962</v>
      </c>
    </row>
    <row r="30" spans="1:6" x14ac:dyDescent="0.25">
      <c r="A30">
        <v>1.5740000000000001E-3</v>
      </c>
      <c r="B30">
        <v>1.6601000000000001E-2</v>
      </c>
      <c r="C30">
        <v>1544.5151370000001</v>
      </c>
      <c r="D30">
        <v>0.33282699999999998</v>
      </c>
      <c r="E30">
        <f t="shared" si="0"/>
        <v>8.5500000000138243E-4</v>
      </c>
      <c r="F30">
        <f t="shared" si="1"/>
        <v>0.85500000000138243</v>
      </c>
    </row>
    <row r="31" spans="1:6" x14ac:dyDescent="0.25">
      <c r="A31">
        <v>1.534E-3</v>
      </c>
      <c r="B31">
        <v>1.7618000000000002E-2</v>
      </c>
      <c r="C31">
        <v>1544.5241699999999</v>
      </c>
      <c r="D31">
        <v>0.33361000000000002</v>
      </c>
      <c r="E31">
        <f t="shared" si="0"/>
        <v>9.8879999998189305E-3</v>
      </c>
      <c r="F31">
        <f t="shared" si="1"/>
        <v>9.8879999998189305</v>
      </c>
    </row>
    <row r="32" spans="1:6" x14ac:dyDescent="0.25">
      <c r="A32">
        <v>1.5410000000000001E-3</v>
      </c>
      <c r="B32">
        <v>1.7996000000000002E-2</v>
      </c>
      <c r="C32">
        <v>1544.527832</v>
      </c>
      <c r="D32">
        <v>0.33307500000000001</v>
      </c>
      <c r="E32">
        <f t="shared" si="0"/>
        <v>1.354999999989559E-2</v>
      </c>
      <c r="F32">
        <f t="shared" si="1"/>
        <v>13.54999999989559</v>
      </c>
    </row>
    <row r="33" spans="1:6" x14ac:dyDescent="0.25">
      <c r="A33">
        <v>1.5989999999999999E-3</v>
      </c>
      <c r="B33">
        <v>1.7849E-2</v>
      </c>
      <c r="C33">
        <v>1544.5301509999999</v>
      </c>
      <c r="D33">
        <v>0.33052799999999999</v>
      </c>
      <c r="E33">
        <f t="shared" si="0"/>
        <v>1.5868999999838707E-2</v>
      </c>
      <c r="F33">
        <f t="shared" si="1"/>
        <v>15.868999999838707</v>
      </c>
    </row>
    <row r="34" spans="1:6" x14ac:dyDescent="0.25">
      <c r="A34">
        <v>1.6000000000000001E-3</v>
      </c>
      <c r="B34">
        <v>1.7801000000000001E-2</v>
      </c>
      <c r="C34">
        <v>1544.529297</v>
      </c>
      <c r="D34">
        <v>0.33084599999999997</v>
      </c>
      <c r="E34">
        <f t="shared" si="0"/>
        <v>1.5014999999948486E-2</v>
      </c>
      <c r="F34">
        <f t="shared" si="1"/>
        <v>15.014999999948486</v>
      </c>
    </row>
    <row r="35" spans="1:6" x14ac:dyDescent="0.25">
      <c r="A35">
        <v>1.5590000000000001E-3</v>
      </c>
      <c r="B35">
        <v>1.8072999999999999E-2</v>
      </c>
      <c r="C35">
        <v>1544.5311280000001</v>
      </c>
      <c r="D35">
        <v>0.33194600000000002</v>
      </c>
      <c r="E35">
        <f t="shared" si="0"/>
        <v>1.6845999999986816E-2</v>
      </c>
      <c r="F35">
        <f t="shared" si="1"/>
        <v>16.845999999986816</v>
      </c>
    </row>
    <row r="36" spans="1:6" x14ac:dyDescent="0.25">
      <c r="A36">
        <v>1.5610000000000001E-3</v>
      </c>
      <c r="B36">
        <v>1.8067E-2</v>
      </c>
      <c r="C36">
        <v>1544.529663</v>
      </c>
      <c r="D36">
        <v>0.332316</v>
      </c>
      <c r="E36">
        <f t="shared" si="0"/>
        <v>1.538099999993392E-2</v>
      </c>
      <c r="F36">
        <f t="shared" si="1"/>
        <v>15.38099999993392</v>
      </c>
    </row>
    <row r="37" spans="1:6" x14ac:dyDescent="0.25">
      <c r="A37">
        <v>1.5610000000000001E-3</v>
      </c>
      <c r="B37">
        <v>1.8106000000000001E-2</v>
      </c>
      <c r="C37">
        <v>1544.525024</v>
      </c>
      <c r="D37">
        <v>0.33316800000000002</v>
      </c>
      <c r="E37">
        <f t="shared" si="0"/>
        <v>1.0741999999936525E-2</v>
      </c>
      <c r="F37">
        <f t="shared" si="1"/>
        <v>10.741999999936525</v>
      </c>
    </row>
    <row r="38" spans="1:6" x14ac:dyDescent="0.25">
      <c r="A38">
        <v>1.549E-3</v>
      </c>
      <c r="B38">
        <v>1.8197999999999999E-2</v>
      </c>
      <c r="C38">
        <v>1544.5234370000001</v>
      </c>
      <c r="D38">
        <v>0.33362199999999997</v>
      </c>
      <c r="E38">
        <f t="shared" si="0"/>
        <v>9.154999999964275E-3</v>
      </c>
      <c r="F38">
        <f t="shared" si="1"/>
        <v>9.154999999964275</v>
      </c>
    </row>
    <row r="39" spans="1:6" x14ac:dyDescent="0.25">
      <c r="A39">
        <v>1.5380000000000001E-3</v>
      </c>
      <c r="B39">
        <v>1.8260999999999999E-2</v>
      </c>
      <c r="C39">
        <v>1544.522461</v>
      </c>
      <c r="D39">
        <v>0.33397700000000002</v>
      </c>
      <c r="E39">
        <f t="shared" si="0"/>
        <v>8.1789999999273277E-3</v>
      </c>
      <c r="F39">
        <f t="shared" si="1"/>
        <v>8.1789999999273277</v>
      </c>
    </row>
    <row r="40" spans="1:6" x14ac:dyDescent="0.25">
      <c r="A40">
        <v>1.537E-3</v>
      </c>
      <c r="B40">
        <v>1.8088E-2</v>
      </c>
      <c r="C40">
        <v>1544.521362</v>
      </c>
      <c r="D40">
        <v>0.333567</v>
      </c>
      <c r="E40">
        <f t="shared" si="0"/>
        <v>7.0799999998598651E-3</v>
      </c>
      <c r="F40">
        <f t="shared" si="1"/>
        <v>7.0799999998598651</v>
      </c>
    </row>
    <row r="41" spans="1:6" x14ac:dyDescent="0.25">
      <c r="A41">
        <v>1.5169999999999999E-3</v>
      </c>
      <c r="B41">
        <v>1.8038999999999999E-2</v>
      </c>
      <c r="C41">
        <v>1544.5189210000001</v>
      </c>
      <c r="D41">
        <v>0.33425700000000003</v>
      </c>
      <c r="E41">
        <f t="shared" si="0"/>
        <v>4.6389999999973952E-3</v>
      </c>
      <c r="F41">
        <f t="shared" si="1"/>
        <v>4.6389999999973952</v>
      </c>
    </row>
    <row r="42" spans="1:6" x14ac:dyDescent="0.25">
      <c r="A42">
        <v>1.5169999999999999E-3</v>
      </c>
      <c r="B42">
        <v>1.7852E-2</v>
      </c>
      <c r="C42">
        <v>1544.5200199999999</v>
      </c>
      <c r="D42">
        <v>0.33447500000000002</v>
      </c>
      <c r="E42">
        <f t="shared" si="0"/>
        <v>5.7379999998374842E-3</v>
      </c>
      <c r="F42">
        <f t="shared" si="1"/>
        <v>5.7379999998374842</v>
      </c>
    </row>
    <row r="43" spans="1:6" x14ac:dyDescent="0.25">
      <c r="A43">
        <v>1.519E-3</v>
      </c>
      <c r="B43">
        <v>1.7863E-2</v>
      </c>
      <c r="C43">
        <v>1544.514038</v>
      </c>
      <c r="D43">
        <v>0.33497900000000003</v>
      </c>
      <c r="E43">
        <f t="shared" si="0"/>
        <v>-2.4400000006608025E-4</v>
      </c>
      <c r="F43">
        <f t="shared" si="1"/>
        <v>-0.24400000006608025</v>
      </c>
    </row>
    <row r="44" spans="1:6" x14ac:dyDescent="0.25">
      <c r="A44">
        <v>1.518E-3</v>
      </c>
      <c r="B44">
        <v>1.7857000000000001E-2</v>
      </c>
      <c r="C44">
        <v>1544.5167240000001</v>
      </c>
      <c r="D44">
        <v>0.33424199999999998</v>
      </c>
      <c r="E44">
        <f t="shared" si="0"/>
        <v>2.4419999999736319E-3</v>
      </c>
      <c r="F44">
        <f t="shared" si="1"/>
        <v>2.4419999999736319</v>
      </c>
    </row>
    <row r="45" spans="1:6" x14ac:dyDescent="0.25">
      <c r="A45">
        <v>1.495E-3</v>
      </c>
      <c r="B45">
        <v>1.7901E-2</v>
      </c>
      <c r="C45">
        <v>1544.5142820000001</v>
      </c>
      <c r="D45">
        <v>0.33522400000000002</v>
      </c>
      <c r="E45">
        <f t="shared" si="0"/>
        <v>0</v>
      </c>
      <c r="F45">
        <f t="shared" si="1"/>
        <v>0</v>
      </c>
    </row>
    <row r="46" spans="1:6" x14ac:dyDescent="0.25">
      <c r="A46">
        <v>1.5299999999999999E-3</v>
      </c>
      <c r="B46">
        <v>1.7765E-2</v>
      </c>
      <c r="C46">
        <v>1544.514893</v>
      </c>
      <c r="D46">
        <v>0.33396300000000001</v>
      </c>
      <c r="E46">
        <f t="shared" si="0"/>
        <v>6.1099999993530218E-4</v>
      </c>
      <c r="F46">
        <f t="shared" si="1"/>
        <v>0.61099999993530218</v>
      </c>
    </row>
    <row r="47" spans="1:6" x14ac:dyDescent="0.25">
      <c r="A47">
        <v>1.516E-3</v>
      </c>
      <c r="B47">
        <v>1.7821E-2</v>
      </c>
      <c r="C47">
        <v>1544.515991</v>
      </c>
      <c r="D47">
        <v>0.33428999999999998</v>
      </c>
      <c r="E47">
        <f t="shared" si="0"/>
        <v>1.7089999998916028E-3</v>
      </c>
      <c r="F47">
        <f t="shared" si="1"/>
        <v>1.7089999998916028</v>
      </c>
    </row>
    <row r="48" spans="1:6" x14ac:dyDescent="0.25">
      <c r="A48">
        <v>1.5039999999999999E-3</v>
      </c>
      <c r="B48">
        <v>1.7897E-2</v>
      </c>
      <c r="C48">
        <v>1544.5147710000001</v>
      </c>
      <c r="D48">
        <v>0.33477299999999999</v>
      </c>
      <c r="E48">
        <f t="shared" si="0"/>
        <v>4.890000000159489E-4</v>
      </c>
      <c r="F48">
        <f t="shared" si="1"/>
        <v>0.4890000000159489</v>
      </c>
    </row>
    <row r="49" spans="1:6" x14ac:dyDescent="0.25">
      <c r="A49">
        <v>1.5120000000000001E-3</v>
      </c>
      <c r="B49">
        <v>1.7838E-2</v>
      </c>
      <c r="C49">
        <v>1544.514038</v>
      </c>
      <c r="D49">
        <v>0.33498099999999997</v>
      </c>
      <c r="E49">
        <f t="shared" si="0"/>
        <v>-2.4400000006608025E-4</v>
      </c>
      <c r="F49">
        <f t="shared" si="1"/>
        <v>-0.24400000006608025</v>
      </c>
    </row>
    <row r="50" spans="1:6" x14ac:dyDescent="0.25">
      <c r="A50">
        <v>1.537E-3</v>
      </c>
      <c r="B50">
        <v>1.7739999999999999E-2</v>
      </c>
      <c r="C50">
        <v>1544.5146480000001</v>
      </c>
      <c r="D50">
        <v>0.33427800000000002</v>
      </c>
      <c r="E50">
        <f t="shared" si="0"/>
        <v>3.6599999998543353E-4</v>
      </c>
      <c r="F50">
        <f t="shared" si="1"/>
        <v>0.36599999998543353</v>
      </c>
    </row>
    <row r="51" spans="1:6" x14ac:dyDescent="0.25">
      <c r="A51">
        <v>1.5380000000000001E-3</v>
      </c>
      <c r="B51">
        <v>1.7722000000000002E-2</v>
      </c>
      <c r="C51">
        <v>1544.5157469999999</v>
      </c>
      <c r="D51">
        <v>0.33375100000000002</v>
      </c>
      <c r="E51">
        <f t="shared" si="0"/>
        <v>1.4649999998255225E-3</v>
      </c>
      <c r="F51">
        <f t="shared" si="1"/>
        <v>1.4649999998255225</v>
      </c>
    </row>
    <row r="52" spans="1:6" x14ac:dyDescent="0.25">
      <c r="A52">
        <v>1.526E-3</v>
      </c>
      <c r="B52">
        <v>1.7783E-2</v>
      </c>
      <c r="C52">
        <v>1544.5164789999999</v>
      </c>
      <c r="D52">
        <v>0.33385399999999998</v>
      </c>
      <c r="E52">
        <f t="shared" si="0"/>
        <v>2.1969999997963896E-3</v>
      </c>
      <c r="F52">
        <f t="shared" si="1"/>
        <v>2.1969999997963896</v>
      </c>
    </row>
    <row r="53" spans="1:6" x14ac:dyDescent="0.25">
      <c r="A53">
        <v>1.506E-3</v>
      </c>
      <c r="B53">
        <v>1.7826000000000002E-2</v>
      </c>
      <c r="C53">
        <v>1544.517578</v>
      </c>
      <c r="D53">
        <v>0.33360499999999998</v>
      </c>
      <c r="E53">
        <f t="shared" si="0"/>
        <v>3.2959999998638523E-3</v>
      </c>
      <c r="F53">
        <f t="shared" si="1"/>
        <v>3.2959999998638523</v>
      </c>
    </row>
    <row r="54" spans="1:6" x14ac:dyDescent="0.25">
      <c r="A54">
        <v>1.503E-3</v>
      </c>
      <c r="B54">
        <v>1.7833999999999999E-2</v>
      </c>
      <c r="C54">
        <v>1544.516357</v>
      </c>
      <c r="D54">
        <v>0.33478599999999997</v>
      </c>
      <c r="E54">
        <f t="shared" si="0"/>
        <v>2.0749999998770363E-3</v>
      </c>
      <c r="F54">
        <f t="shared" si="1"/>
        <v>2.0749999998770363</v>
      </c>
    </row>
    <row r="55" spans="1:6" x14ac:dyDescent="0.25">
      <c r="A55">
        <v>1.511E-3</v>
      </c>
      <c r="B55">
        <v>1.7828E-2</v>
      </c>
      <c r="C55">
        <v>1544.5146480000001</v>
      </c>
      <c r="D55">
        <v>0.334758</v>
      </c>
      <c r="E55">
        <f t="shared" si="0"/>
        <v>3.6599999998543353E-4</v>
      </c>
      <c r="F55">
        <f t="shared" si="1"/>
        <v>0.36599999998543353</v>
      </c>
    </row>
    <row r="56" spans="1:6" x14ac:dyDescent="0.25">
      <c r="A56">
        <v>1.5200000000000001E-3</v>
      </c>
      <c r="B56">
        <v>1.7735999999999998E-2</v>
      </c>
      <c r="C56">
        <v>1544.5150149999999</v>
      </c>
      <c r="D56">
        <v>0.33450999999999997</v>
      </c>
      <c r="E56">
        <f t="shared" si="0"/>
        <v>7.3299999985465547E-4</v>
      </c>
      <c r="F56">
        <f t="shared" si="1"/>
        <v>0.73299999985465547</v>
      </c>
    </row>
    <row r="57" spans="1:6" x14ac:dyDescent="0.25">
      <c r="A57">
        <v>1.5280000000000001E-3</v>
      </c>
      <c r="B57">
        <v>1.7725000000000001E-2</v>
      </c>
      <c r="C57">
        <v>1544.5166019999999</v>
      </c>
      <c r="D57">
        <v>0.33398099999999997</v>
      </c>
      <c r="E57">
        <f t="shared" si="0"/>
        <v>2.319999999826905E-3</v>
      </c>
      <c r="F57">
        <f t="shared" si="1"/>
        <v>2.319999999826905</v>
      </c>
    </row>
    <row r="58" spans="1:6" x14ac:dyDescent="0.25">
      <c r="A58">
        <v>1.5330000000000001E-3</v>
      </c>
      <c r="B58">
        <v>1.7721000000000001E-2</v>
      </c>
      <c r="C58">
        <v>1544.5180660000001</v>
      </c>
      <c r="D58">
        <v>0.333901</v>
      </c>
      <c r="E58">
        <f t="shared" si="0"/>
        <v>3.7839999999960128E-3</v>
      </c>
      <c r="F58">
        <f t="shared" si="1"/>
        <v>3.7839999999960128</v>
      </c>
    </row>
    <row r="59" spans="1:6" x14ac:dyDescent="0.25">
      <c r="A59">
        <v>1.5299999999999999E-3</v>
      </c>
      <c r="B59">
        <v>1.7745E-2</v>
      </c>
      <c r="C59">
        <v>1544.5192870000001</v>
      </c>
      <c r="D59">
        <v>0.333922</v>
      </c>
      <c r="E59">
        <f t="shared" si="0"/>
        <v>5.0049999999828287E-3</v>
      </c>
      <c r="F59">
        <f t="shared" si="1"/>
        <v>5.0049999999828287</v>
      </c>
    </row>
    <row r="60" spans="1:6" x14ac:dyDescent="0.25">
      <c r="A60">
        <v>1.6100000000000001E-3</v>
      </c>
      <c r="B60">
        <v>1.8733E-2</v>
      </c>
      <c r="C60">
        <v>1544.524658</v>
      </c>
      <c r="D60">
        <v>0.32867800000000003</v>
      </c>
      <c r="E60">
        <f t="shared" si="0"/>
        <v>1.0375999999951091E-2</v>
      </c>
      <c r="F60">
        <f t="shared" si="1"/>
        <v>10.375999999951091</v>
      </c>
    </row>
    <row r="61" spans="1:6" x14ac:dyDescent="0.25">
      <c r="A61">
        <v>1.5449999999999999E-3</v>
      </c>
      <c r="B61">
        <v>1.8695E-2</v>
      </c>
      <c r="C61">
        <v>1544.5303960000001</v>
      </c>
      <c r="D61">
        <v>0.33010600000000001</v>
      </c>
      <c r="E61">
        <f t="shared" si="0"/>
        <v>1.6114000000015949E-2</v>
      </c>
      <c r="F61">
        <f t="shared" si="1"/>
        <v>16.114000000015949</v>
      </c>
    </row>
    <row r="62" spans="1:6" x14ac:dyDescent="0.25">
      <c r="A62">
        <v>1.5330000000000001E-3</v>
      </c>
      <c r="B62">
        <v>1.9001000000000001E-2</v>
      </c>
      <c r="C62">
        <v>1544.5289310000001</v>
      </c>
      <c r="D62">
        <v>0.331702</v>
      </c>
      <c r="E62">
        <f t="shared" si="0"/>
        <v>1.4648999999963053E-2</v>
      </c>
      <c r="F62">
        <f t="shared" si="1"/>
        <v>14.648999999963053</v>
      </c>
    </row>
    <row r="63" spans="1:6" x14ac:dyDescent="0.25">
      <c r="A63">
        <v>1.518E-3</v>
      </c>
      <c r="B63">
        <v>1.8596000000000001E-2</v>
      </c>
      <c r="C63">
        <v>1544.528198</v>
      </c>
      <c r="D63">
        <v>0.33223399999999997</v>
      </c>
      <c r="E63">
        <f t="shared" si="0"/>
        <v>1.3915999999881024E-2</v>
      </c>
      <c r="F63">
        <f t="shared" si="1"/>
        <v>13.915999999881024</v>
      </c>
    </row>
    <row r="64" spans="1:6" x14ac:dyDescent="0.25">
      <c r="A64">
        <v>1.5449999999999999E-3</v>
      </c>
      <c r="B64">
        <v>1.9476E-2</v>
      </c>
      <c r="C64">
        <v>1544.5203859999999</v>
      </c>
      <c r="D64">
        <v>0.33349499999999999</v>
      </c>
      <c r="E64">
        <f t="shared" si="0"/>
        <v>6.1039999998229177E-3</v>
      </c>
      <c r="F64">
        <f t="shared" si="1"/>
        <v>6.1039999998229177</v>
      </c>
    </row>
    <row r="65" spans="1:6" x14ac:dyDescent="0.25">
      <c r="A65">
        <v>1.6080000000000001E-3</v>
      </c>
      <c r="B65">
        <v>1.9154999999999998E-2</v>
      </c>
      <c r="C65">
        <v>1544.52478</v>
      </c>
      <c r="D65">
        <v>0.33157300000000001</v>
      </c>
      <c r="E65">
        <f t="shared" si="0"/>
        <v>1.0497999999870444E-2</v>
      </c>
      <c r="F65">
        <f t="shared" si="1"/>
        <v>10.497999999870444</v>
      </c>
    </row>
    <row r="66" spans="1:6" x14ac:dyDescent="0.25">
      <c r="A66">
        <v>1.485E-3</v>
      </c>
      <c r="B66">
        <v>1.9650000000000001E-2</v>
      </c>
      <c r="C66">
        <v>1544.5203859999999</v>
      </c>
      <c r="D66">
        <v>0.33422499999999999</v>
      </c>
      <c r="E66">
        <f t="shared" ref="E66:E129" si="2">C66-$C$1</f>
        <v>6.1039999998229177E-3</v>
      </c>
      <c r="F66">
        <f t="shared" ref="F66:F129" si="3">E66*1000</f>
        <v>6.1039999998229177</v>
      </c>
    </row>
    <row r="67" spans="1:6" x14ac:dyDescent="0.25">
      <c r="A67">
        <v>1.567E-3</v>
      </c>
      <c r="B67">
        <v>1.9113999999999999E-2</v>
      </c>
      <c r="C67">
        <v>1544.5189210000001</v>
      </c>
      <c r="D67">
        <v>0.33290199999999998</v>
      </c>
      <c r="E67">
        <f t="shared" si="2"/>
        <v>4.6389999999973952E-3</v>
      </c>
      <c r="F67">
        <f t="shared" si="3"/>
        <v>4.6389999999973952</v>
      </c>
    </row>
    <row r="68" spans="1:6" x14ac:dyDescent="0.25">
      <c r="A68">
        <v>1.5759999999999999E-3</v>
      </c>
      <c r="B68">
        <v>1.8974000000000001E-2</v>
      </c>
      <c r="C68">
        <v>1544.52124</v>
      </c>
      <c r="D68">
        <v>0.33230199999999999</v>
      </c>
      <c r="E68">
        <f t="shared" si="2"/>
        <v>6.9579999999405118E-3</v>
      </c>
      <c r="F68">
        <f t="shared" si="3"/>
        <v>6.9579999999405118</v>
      </c>
    </row>
    <row r="69" spans="1:6" x14ac:dyDescent="0.25">
      <c r="A69">
        <v>1.57E-3</v>
      </c>
      <c r="B69">
        <v>1.8873000000000001E-2</v>
      </c>
      <c r="C69">
        <v>1544.518311</v>
      </c>
      <c r="D69">
        <v>0.33229999999999998</v>
      </c>
      <c r="E69">
        <f t="shared" si="2"/>
        <v>4.0289999999458814E-3</v>
      </c>
      <c r="F69">
        <f t="shared" si="3"/>
        <v>4.0289999999458814</v>
      </c>
    </row>
    <row r="70" spans="1:6" x14ac:dyDescent="0.25">
      <c r="A70">
        <v>1.511E-3</v>
      </c>
      <c r="B70">
        <v>1.9043999999999998E-2</v>
      </c>
      <c r="C70">
        <v>1544.5158690000001</v>
      </c>
      <c r="D70">
        <v>0.33438099999999998</v>
      </c>
      <c r="E70">
        <f t="shared" si="2"/>
        <v>1.5869999999722495E-3</v>
      </c>
      <c r="F70">
        <f t="shared" si="3"/>
        <v>1.5869999999722495</v>
      </c>
    </row>
    <row r="71" spans="1:6" x14ac:dyDescent="0.25">
      <c r="A71">
        <v>1.472E-3</v>
      </c>
      <c r="B71">
        <v>1.9196000000000001E-2</v>
      </c>
      <c r="C71">
        <v>1544.518311</v>
      </c>
      <c r="D71">
        <v>0.33442</v>
      </c>
      <c r="E71">
        <f t="shared" si="2"/>
        <v>4.0289999999458814E-3</v>
      </c>
      <c r="F71">
        <f t="shared" si="3"/>
        <v>4.0289999999458814</v>
      </c>
    </row>
    <row r="72" spans="1:6" x14ac:dyDescent="0.25">
      <c r="A72">
        <v>1.567E-3</v>
      </c>
      <c r="B72">
        <v>1.8595E-2</v>
      </c>
      <c r="C72">
        <v>1544.5158690000001</v>
      </c>
      <c r="D72">
        <v>0.33279799999999998</v>
      </c>
      <c r="E72">
        <f t="shared" si="2"/>
        <v>1.5869999999722495E-3</v>
      </c>
      <c r="F72">
        <f t="shared" si="3"/>
        <v>1.5869999999722495</v>
      </c>
    </row>
    <row r="73" spans="1:6" x14ac:dyDescent="0.25">
      <c r="A73">
        <v>1.469E-3</v>
      </c>
      <c r="B73">
        <v>1.9025E-2</v>
      </c>
      <c r="C73">
        <v>1544.5166019999999</v>
      </c>
      <c r="D73">
        <v>0.33477400000000002</v>
      </c>
      <c r="E73">
        <f t="shared" si="2"/>
        <v>2.319999999826905E-3</v>
      </c>
      <c r="F73">
        <f t="shared" si="3"/>
        <v>2.319999999826905</v>
      </c>
    </row>
    <row r="74" spans="1:6" x14ac:dyDescent="0.25">
      <c r="A74">
        <v>1.5200000000000001E-3</v>
      </c>
      <c r="B74">
        <v>1.8752000000000001E-2</v>
      </c>
      <c r="C74">
        <v>1544.511475</v>
      </c>
      <c r="D74">
        <v>0.33457500000000001</v>
      </c>
      <c r="E74">
        <f t="shared" si="2"/>
        <v>-2.8070000000752771E-3</v>
      </c>
      <c r="F74">
        <f t="shared" si="3"/>
        <v>-2.8070000000752771</v>
      </c>
    </row>
    <row r="75" spans="1:6" x14ac:dyDescent="0.25">
      <c r="A75">
        <v>1.5740000000000001E-3</v>
      </c>
      <c r="B75">
        <v>1.8537000000000001E-2</v>
      </c>
      <c r="C75">
        <v>1544.5173339999999</v>
      </c>
      <c r="D75">
        <v>0.33210499999999998</v>
      </c>
      <c r="E75">
        <f t="shared" si="2"/>
        <v>3.051999999797772E-3</v>
      </c>
      <c r="F75">
        <f t="shared" si="3"/>
        <v>3.051999999797772</v>
      </c>
    </row>
    <row r="76" spans="1:6" x14ac:dyDescent="0.25">
      <c r="A76">
        <v>1.488E-3</v>
      </c>
      <c r="B76">
        <v>1.8950000000000002E-2</v>
      </c>
      <c r="C76">
        <v>1544.5180660000001</v>
      </c>
      <c r="D76">
        <v>0.33411200000000002</v>
      </c>
      <c r="E76">
        <f t="shared" si="2"/>
        <v>3.7839999999960128E-3</v>
      </c>
      <c r="F76">
        <f t="shared" si="3"/>
        <v>3.7839999999960128</v>
      </c>
    </row>
    <row r="77" spans="1:6" x14ac:dyDescent="0.25">
      <c r="A77">
        <v>1.464E-3</v>
      </c>
      <c r="B77">
        <v>1.9016999999999999E-2</v>
      </c>
      <c r="C77">
        <v>1544.5131839999999</v>
      </c>
      <c r="D77">
        <v>0.335669</v>
      </c>
      <c r="E77">
        <f t="shared" si="2"/>
        <v>-1.0980000001836743E-3</v>
      </c>
      <c r="F77">
        <f t="shared" si="3"/>
        <v>-1.0980000001836743</v>
      </c>
    </row>
    <row r="78" spans="1:6" x14ac:dyDescent="0.25">
      <c r="A78">
        <v>1.5330000000000001E-3</v>
      </c>
      <c r="B78">
        <v>1.8686999999999999E-2</v>
      </c>
      <c r="C78">
        <v>1544.5123289999999</v>
      </c>
      <c r="D78">
        <v>0.334231</v>
      </c>
      <c r="E78">
        <f t="shared" si="2"/>
        <v>-1.9530000001850567E-3</v>
      </c>
      <c r="F78">
        <f t="shared" si="3"/>
        <v>-1.9530000001850567</v>
      </c>
    </row>
    <row r="79" spans="1:6" x14ac:dyDescent="0.25">
      <c r="A79">
        <v>1.5709999999999999E-3</v>
      </c>
      <c r="B79">
        <v>1.8509000000000001E-2</v>
      </c>
      <c r="C79">
        <v>1544.5161129999999</v>
      </c>
      <c r="D79">
        <v>0.33297100000000002</v>
      </c>
      <c r="E79">
        <f t="shared" si="2"/>
        <v>1.8309999998109561E-3</v>
      </c>
      <c r="F79">
        <f t="shared" si="3"/>
        <v>1.8309999998109561</v>
      </c>
    </row>
    <row r="80" spans="1:6" x14ac:dyDescent="0.25">
      <c r="A80">
        <v>1.5330000000000001E-3</v>
      </c>
      <c r="B80">
        <v>1.8707999999999999E-2</v>
      </c>
      <c r="C80">
        <v>1544.5187989999999</v>
      </c>
      <c r="D80">
        <v>0.33330700000000002</v>
      </c>
      <c r="E80">
        <f t="shared" si="2"/>
        <v>4.5169999998506682E-3</v>
      </c>
      <c r="F80">
        <f t="shared" si="3"/>
        <v>4.5169999998506682</v>
      </c>
    </row>
    <row r="81" spans="1:6" x14ac:dyDescent="0.25">
      <c r="A81">
        <v>1.474E-3</v>
      </c>
      <c r="B81">
        <v>1.8984999999999998E-2</v>
      </c>
      <c r="C81">
        <v>1544.5162350000001</v>
      </c>
      <c r="D81">
        <v>0.33493699999999998</v>
      </c>
      <c r="E81">
        <f t="shared" si="2"/>
        <v>1.952999999957683E-3</v>
      </c>
      <c r="F81">
        <f t="shared" si="3"/>
        <v>1.952999999957683</v>
      </c>
    </row>
    <row r="82" spans="1:6" x14ac:dyDescent="0.25">
      <c r="A82">
        <v>1.4760000000000001E-3</v>
      </c>
      <c r="B82">
        <v>1.891E-2</v>
      </c>
      <c r="C82">
        <v>1544.512573</v>
      </c>
      <c r="D82">
        <v>0.335702</v>
      </c>
      <c r="E82">
        <f t="shared" si="2"/>
        <v>-1.7090000001189765E-3</v>
      </c>
      <c r="F82">
        <f t="shared" si="3"/>
        <v>-1.7090000001189765</v>
      </c>
    </row>
    <row r="83" spans="1:6" x14ac:dyDescent="0.25">
      <c r="A83">
        <v>1.523E-3</v>
      </c>
      <c r="B83">
        <v>1.8686999999999999E-2</v>
      </c>
      <c r="C83">
        <v>1544.5115969999999</v>
      </c>
      <c r="D83">
        <v>0.33465299999999998</v>
      </c>
      <c r="E83">
        <f t="shared" si="2"/>
        <v>-2.6850000001559238E-3</v>
      </c>
      <c r="F83">
        <f t="shared" si="3"/>
        <v>-2.6850000001559238</v>
      </c>
    </row>
    <row r="84" spans="1:6" x14ac:dyDescent="0.25">
      <c r="A84">
        <v>1.5690000000000001E-3</v>
      </c>
      <c r="B84">
        <v>1.8477E-2</v>
      </c>
      <c r="C84">
        <v>1544.5133060000001</v>
      </c>
      <c r="D84">
        <v>0.33309100000000003</v>
      </c>
      <c r="E84">
        <f t="shared" si="2"/>
        <v>-9.7600000003694731E-4</v>
      </c>
      <c r="F84">
        <f t="shared" si="3"/>
        <v>-0.97600000003694731</v>
      </c>
    </row>
    <row r="85" spans="1:6" x14ac:dyDescent="0.25">
      <c r="A85">
        <v>1.5759999999999999E-3</v>
      </c>
      <c r="B85">
        <v>1.8457999999999999E-2</v>
      </c>
      <c r="C85">
        <v>1544.515991</v>
      </c>
      <c r="D85">
        <v>0.33256000000000002</v>
      </c>
      <c r="E85">
        <f t="shared" si="2"/>
        <v>1.7089999998916028E-3</v>
      </c>
      <c r="F85">
        <f t="shared" si="3"/>
        <v>1.7089999998916028</v>
      </c>
    </row>
    <row r="86" spans="1:6" x14ac:dyDescent="0.25">
      <c r="A86">
        <v>1.5499999999999999E-3</v>
      </c>
      <c r="B86">
        <v>1.8581E-2</v>
      </c>
      <c r="C86">
        <v>1544.5180660000001</v>
      </c>
      <c r="D86">
        <v>0.33298</v>
      </c>
      <c r="E86">
        <f t="shared" si="2"/>
        <v>3.7839999999960128E-3</v>
      </c>
      <c r="F86">
        <f t="shared" si="3"/>
        <v>3.7839999999960128</v>
      </c>
    </row>
    <row r="87" spans="1:6" x14ac:dyDescent="0.25">
      <c r="A87">
        <v>1.5120000000000001E-3</v>
      </c>
      <c r="B87">
        <v>1.8789E-2</v>
      </c>
      <c r="C87">
        <v>1544.518188</v>
      </c>
      <c r="D87">
        <v>0.333486</v>
      </c>
      <c r="E87">
        <f t="shared" si="2"/>
        <v>3.9059999999153661E-3</v>
      </c>
      <c r="F87">
        <f t="shared" si="3"/>
        <v>3.9059999999153661</v>
      </c>
    </row>
    <row r="88" spans="1:6" x14ac:dyDescent="0.25">
      <c r="A88">
        <v>1.474E-3</v>
      </c>
      <c r="B88">
        <v>1.8943999999999999E-2</v>
      </c>
      <c r="C88">
        <v>1544.5166019999999</v>
      </c>
      <c r="D88">
        <v>0.33478799999999997</v>
      </c>
      <c r="E88">
        <f t="shared" si="2"/>
        <v>2.319999999826905E-3</v>
      </c>
      <c r="F88">
        <f t="shared" si="3"/>
        <v>2.319999999826905</v>
      </c>
    </row>
    <row r="89" spans="1:6" x14ac:dyDescent="0.25">
      <c r="A89">
        <v>1.4630000000000001E-3</v>
      </c>
      <c r="B89">
        <v>1.8988000000000001E-2</v>
      </c>
      <c r="C89">
        <v>1544.514404</v>
      </c>
      <c r="D89">
        <v>0.33546100000000001</v>
      </c>
      <c r="E89">
        <f t="shared" si="2"/>
        <v>1.2199999991935329E-4</v>
      </c>
      <c r="F89">
        <f t="shared" si="3"/>
        <v>0.12199999991935329</v>
      </c>
    </row>
    <row r="90" spans="1:6" x14ac:dyDescent="0.25">
      <c r="A90">
        <v>1.4729999999999999E-3</v>
      </c>
      <c r="B90">
        <v>1.8912000000000002E-2</v>
      </c>
      <c r="C90">
        <v>1544.512573</v>
      </c>
      <c r="D90">
        <v>0.33542300000000003</v>
      </c>
      <c r="E90">
        <f t="shared" si="2"/>
        <v>-1.7090000001189765E-3</v>
      </c>
      <c r="F90">
        <f t="shared" si="3"/>
        <v>-1.7090000001189765</v>
      </c>
    </row>
    <row r="91" spans="1:6" x14ac:dyDescent="0.25">
      <c r="A91">
        <v>1.5E-3</v>
      </c>
      <c r="B91">
        <v>1.8707000000000001E-2</v>
      </c>
      <c r="C91">
        <v>1544.5133060000001</v>
      </c>
      <c r="D91">
        <v>0.334978</v>
      </c>
      <c r="E91">
        <f t="shared" si="2"/>
        <v>-9.7600000003694731E-4</v>
      </c>
      <c r="F91">
        <f t="shared" si="3"/>
        <v>-0.97600000003694731</v>
      </c>
    </row>
    <row r="92" spans="1:6" x14ac:dyDescent="0.25">
      <c r="A92">
        <v>1.5299999999999999E-3</v>
      </c>
      <c r="B92">
        <v>1.8575000000000001E-2</v>
      </c>
      <c r="C92">
        <v>1544.5133060000001</v>
      </c>
      <c r="D92">
        <v>0.334372</v>
      </c>
      <c r="E92">
        <f t="shared" si="2"/>
        <v>-9.7600000003694731E-4</v>
      </c>
      <c r="F92">
        <f t="shared" si="3"/>
        <v>-0.97600000003694731</v>
      </c>
    </row>
    <row r="93" spans="1:6" x14ac:dyDescent="0.25">
      <c r="A93">
        <v>1.5560000000000001E-3</v>
      </c>
      <c r="B93">
        <v>1.8499999999999999E-2</v>
      </c>
      <c r="C93">
        <v>1544.5141599999999</v>
      </c>
      <c r="D93">
        <v>0.333125</v>
      </c>
      <c r="E93">
        <f t="shared" si="2"/>
        <v>-1.2200000014672696E-4</v>
      </c>
      <c r="F93">
        <f t="shared" si="3"/>
        <v>-0.12200000014672696</v>
      </c>
    </row>
    <row r="94" spans="1:6" x14ac:dyDescent="0.25">
      <c r="A94">
        <v>1.565E-3</v>
      </c>
      <c r="B94">
        <v>1.8463E-2</v>
      </c>
      <c r="C94">
        <v>1544.5158690000001</v>
      </c>
      <c r="D94">
        <v>0.33245200000000003</v>
      </c>
      <c r="E94">
        <f t="shared" si="2"/>
        <v>1.5869999999722495E-3</v>
      </c>
      <c r="F94">
        <f t="shared" si="3"/>
        <v>1.5869999999722495</v>
      </c>
    </row>
    <row r="95" spans="1:6" x14ac:dyDescent="0.25">
      <c r="A95">
        <v>1.554E-3</v>
      </c>
      <c r="B95">
        <v>1.8509000000000001E-2</v>
      </c>
      <c r="C95">
        <v>1544.517578</v>
      </c>
      <c r="D95">
        <v>0.33277200000000001</v>
      </c>
      <c r="E95">
        <f t="shared" si="2"/>
        <v>3.2959999998638523E-3</v>
      </c>
      <c r="F95">
        <f t="shared" si="3"/>
        <v>3.2959999998638523</v>
      </c>
    </row>
    <row r="96" spans="1:6" x14ac:dyDescent="0.25">
      <c r="A96">
        <v>1.5349999999999999E-3</v>
      </c>
      <c r="B96">
        <v>1.8606000000000001E-2</v>
      </c>
      <c r="C96">
        <v>1544.518311</v>
      </c>
      <c r="D96">
        <v>0.33300999999999997</v>
      </c>
      <c r="E96">
        <f t="shared" si="2"/>
        <v>4.0289999999458814E-3</v>
      </c>
      <c r="F96">
        <f t="shared" si="3"/>
        <v>4.0289999999458814</v>
      </c>
    </row>
    <row r="97" spans="1:6" x14ac:dyDescent="0.25">
      <c r="A97">
        <v>1.5089999999999999E-3</v>
      </c>
      <c r="B97">
        <v>1.8735000000000002E-2</v>
      </c>
      <c r="C97">
        <v>1544.518433</v>
      </c>
      <c r="D97">
        <v>0.33349499999999999</v>
      </c>
      <c r="E97">
        <f t="shared" si="2"/>
        <v>4.1509999998652347E-3</v>
      </c>
      <c r="F97">
        <f t="shared" si="3"/>
        <v>4.1509999998652347</v>
      </c>
    </row>
    <row r="98" spans="1:6" x14ac:dyDescent="0.25">
      <c r="A98">
        <v>1.485E-3</v>
      </c>
      <c r="B98">
        <v>1.8845000000000001E-2</v>
      </c>
      <c r="C98">
        <v>1544.5179439999999</v>
      </c>
      <c r="D98">
        <v>0.33434799999999998</v>
      </c>
      <c r="E98">
        <f t="shared" si="2"/>
        <v>3.6619999998492858E-3</v>
      </c>
      <c r="F98">
        <f t="shared" si="3"/>
        <v>3.6619999998492858</v>
      </c>
    </row>
    <row r="99" spans="1:6" x14ac:dyDescent="0.25">
      <c r="A99">
        <v>1.4660000000000001E-3</v>
      </c>
      <c r="B99">
        <v>1.8917E-2</v>
      </c>
      <c r="C99">
        <v>1544.5162350000001</v>
      </c>
      <c r="D99">
        <v>0.33505200000000002</v>
      </c>
      <c r="E99">
        <f t="shared" si="2"/>
        <v>1.952999999957683E-3</v>
      </c>
      <c r="F99">
        <f t="shared" si="3"/>
        <v>1.952999999957683</v>
      </c>
    </row>
    <row r="100" spans="1:6" x14ac:dyDescent="0.25">
      <c r="A100">
        <v>1.4599999999999999E-3</v>
      </c>
      <c r="B100">
        <v>1.8956000000000001E-2</v>
      </c>
      <c r="C100">
        <v>1544.5150149999999</v>
      </c>
      <c r="D100">
        <v>0.335339</v>
      </c>
      <c r="E100">
        <f t="shared" si="2"/>
        <v>7.3299999985465547E-4</v>
      </c>
      <c r="F100">
        <f t="shared" si="3"/>
        <v>0.73299999985465547</v>
      </c>
    </row>
    <row r="101" spans="1:6" x14ac:dyDescent="0.25">
      <c r="A101">
        <v>1.457E-3</v>
      </c>
      <c r="B101">
        <v>1.8877999999999999E-2</v>
      </c>
      <c r="C101">
        <v>1544.5146480000001</v>
      </c>
      <c r="D101">
        <v>0.33572000000000002</v>
      </c>
      <c r="E101">
        <f t="shared" si="2"/>
        <v>3.6599999998543353E-4</v>
      </c>
      <c r="F101">
        <f t="shared" si="3"/>
        <v>0.36599999998543353</v>
      </c>
    </row>
    <row r="102" spans="1:6" x14ac:dyDescent="0.25">
      <c r="A102">
        <v>1.6050000000000001E-3</v>
      </c>
      <c r="B102">
        <v>1.8693000000000001E-2</v>
      </c>
      <c r="C102">
        <v>1544.520874</v>
      </c>
      <c r="D102">
        <v>0.330789</v>
      </c>
      <c r="E102">
        <f t="shared" si="2"/>
        <v>6.5919999999550782E-3</v>
      </c>
      <c r="F102">
        <f t="shared" si="3"/>
        <v>6.5919999999550782</v>
      </c>
    </row>
    <row r="103" spans="1:6" x14ac:dyDescent="0.25">
      <c r="A103">
        <v>1.552E-3</v>
      </c>
      <c r="B103">
        <v>1.9401000000000002E-2</v>
      </c>
      <c r="C103">
        <v>1544.5245359999999</v>
      </c>
      <c r="D103">
        <v>0.3322</v>
      </c>
      <c r="E103">
        <f t="shared" si="2"/>
        <v>1.0253999999804364E-2</v>
      </c>
      <c r="F103">
        <f t="shared" si="3"/>
        <v>10.253999999804364</v>
      </c>
    </row>
    <row r="104" spans="1:6" x14ac:dyDescent="0.25">
      <c r="A104">
        <v>1.5579999999999999E-3</v>
      </c>
      <c r="B104">
        <v>1.9618E-2</v>
      </c>
      <c r="C104">
        <v>1544.5263669999999</v>
      </c>
      <c r="D104">
        <v>0.331764</v>
      </c>
      <c r="E104">
        <f t="shared" si="2"/>
        <v>1.2084999999842694E-2</v>
      </c>
      <c r="F104">
        <f t="shared" si="3"/>
        <v>12.084999999842694</v>
      </c>
    </row>
    <row r="105" spans="1:6" x14ac:dyDescent="0.25">
      <c r="A105">
        <v>1.5610000000000001E-3</v>
      </c>
      <c r="B105">
        <v>2.0171999999999999E-2</v>
      </c>
      <c r="C105">
        <v>1544.5272219999999</v>
      </c>
      <c r="D105">
        <v>0.33168599999999998</v>
      </c>
      <c r="E105">
        <f t="shared" si="2"/>
        <v>1.2939999999844076E-2</v>
      </c>
      <c r="F105">
        <f t="shared" si="3"/>
        <v>12.939999999844076</v>
      </c>
    </row>
    <row r="106" spans="1:6" x14ac:dyDescent="0.25">
      <c r="A106">
        <v>1.554E-3</v>
      </c>
      <c r="B106">
        <v>2.0046999999999999E-2</v>
      </c>
      <c r="C106">
        <v>1544.5272219999999</v>
      </c>
      <c r="D106">
        <v>0.332486</v>
      </c>
      <c r="E106">
        <f t="shared" si="2"/>
        <v>1.2939999999844076E-2</v>
      </c>
      <c r="F106">
        <f t="shared" si="3"/>
        <v>12.939999999844076</v>
      </c>
    </row>
    <row r="107" spans="1:6" x14ac:dyDescent="0.25">
      <c r="A107">
        <v>1.544E-3</v>
      </c>
      <c r="B107">
        <v>1.9726E-2</v>
      </c>
      <c r="C107">
        <v>1544.5263669999999</v>
      </c>
      <c r="D107">
        <v>0.33257799999999998</v>
      </c>
      <c r="E107">
        <f t="shared" si="2"/>
        <v>1.2084999999842694E-2</v>
      </c>
      <c r="F107">
        <f t="shared" si="3"/>
        <v>12.084999999842694</v>
      </c>
    </row>
    <row r="108" spans="1:6" x14ac:dyDescent="0.25">
      <c r="A108">
        <v>1.537E-3</v>
      </c>
      <c r="B108">
        <v>1.9400000000000001E-2</v>
      </c>
      <c r="C108">
        <v>1544.525024</v>
      </c>
      <c r="D108">
        <v>0.33283499999999999</v>
      </c>
      <c r="E108">
        <f t="shared" si="2"/>
        <v>1.0741999999936525E-2</v>
      </c>
      <c r="F108">
        <f t="shared" si="3"/>
        <v>10.741999999936525</v>
      </c>
    </row>
    <row r="109" spans="1:6" x14ac:dyDescent="0.25">
      <c r="A109">
        <v>1.5269999999999999E-3</v>
      </c>
      <c r="B109">
        <v>1.8903E-2</v>
      </c>
      <c r="C109">
        <v>1544.5251459999999</v>
      </c>
      <c r="D109">
        <v>0.33278999999999997</v>
      </c>
      <c r="E109">
        <f t="shared" si="2"/>
        <v>1.0863999999855878E-2</v>
      </c>
      <c r="F109">
        <f t="shared" si="3"/>
        <v>10.863999999855878</v>
      </c>
    </row>
    <row r="110" spans="1:6" x14ac:dyDescent="0.25">
      <c r="A110">
        <v>1.523E-3</v>
      </c>
      <c r="B110">
        <v>1.8433000000000001E-2</v>
      </c>
      <c r="C110">
        <v>1544.5234370000001</v>
      </c>
      <c r="D110">
        <v>0.33288200000000001</v>
      </c>
      <c r="E110">
        <f t="shared" si="2"/>
        <v>9.154999999964275E-3</v>
      </c>
      <c r="F110">
        <f t="shared" si="3"/>
        <v>9.154999999964275</v>
      </c>
    </row>
    <row r="111" spans="1:6" x14ac:dyDescent="0.25">
      <c r="A111">
        <v>1.516E-3</v>
      </c>
      <c r="B111">
        <v>1.8311000000000001E-2</v>
      </c>
      <c r="C111">
        <v>1544.522217</v>
      </c>
      <c r="D111">
        <v>0.33280999999999999</v>
      </c>
      <c r="E111">
        <f t="shared" si="2"/>
        <v>7.9349999998612475E-3</v>
      </c>
      <c r="F111">
        <f t="shared" si="3"/>
        <v>7.9349999998612475</v>
      </c>
    </row>
    <row r="112" spans="1:6" x14ac:dyDescent="0.25">
      <c r="A112">
        <v>1.523E-3</v>
      </c>
      <c r="B112">
        <v>1.8186999999999998E-2</v>
      </c>
      <c r="C112">
        <v>1544.5201420000001</v>
      </c>
      <c r="D112">
        <v>0.33321200000000001</v>
      </c>
      <c r="E112">
        <f t="shared" si="2"/>
        <v>5.8599999999842112E-3</v>
      </c>
      <c r="F112">
        <f t="shared" si="3"/>
        <v>5.8599999999842112</v>
      </c>
    </row>
    <row r="113" spans="1:6" x14ac:dyDescent="0.25">
      <c r="A113">
        <v>1.5100000000000001E-3</v>
      </c>
      <c r="B113">
        <v>1.7935E-2</v>
      </c>
      <c r="C113">
        <v>1544.520264</v>
      </c>
      <c r="D113">
        <v>0.33324799999999999</v>
      </c>
      <c r="E113">
        <f t="shared" si="2"/>
        <v>5.9819999999035645E-3</v>
      </c>
      <c r="F113">
        <f t="shared" si="3"/>
        <v>5.9819999999035645</v>
      </c>
    </row>
    <row r="114" spans="1:6" x14ac:dyDescent="0.25">
      <c r="A114">
        <v>1.5009999999999999E-3</v>
      </c>
      <c r="B114">
        <v>1.7690999999999998E-2</v>
      </c>
      <c r="C114">
        <v>1544.5173339999999</v>
      </c>
      <c r="D114">
        <v>0.33359699999999998</v>
      </c>
      <c r="E114">
        <f t="shared" si="2"/>
        <v>3.051999999797772E-3</v>
      </c>
      <c r="F114">
        <f t="shared" si="3"/>
        <v>3.051999999797772</v>
      </c>
    </row>
    <row r="115" spans="1:6" x14ac:dyDescent="0.25">
      <c r="A115">
        <v>1.503E-3</v>
      </c>
      <c r="B115">
        <v>1.7493000000000002E-2</v>
      </c>
      <c r="C115">
        <v>1544.5147710000001</v>
      </c>
      <c r="D115">
        <v>0.333486</v>
      </c>
      <c r="E115">
        <f t="shared" si="2"/>
        <v>4.890000000159489E-4</v>
      </c>
      <c r="F115">
        <f t="shared" si="3"/>
        <v>0.4890000000159489</v>
      </c>
    </row>
    <row r="116" spans="1:6" x14ac:dyDescent="0.25">
      <c r="A116">
        <v>1.495E-3</v>
      </c>
      <c r="B116">
        <v>1.7392999999999999E-2</v>
      </c>
      <c r="C116">
        <v>1544.5142820000001</v>
      </c>
      <c r="D116">
        <v>0.33365400000000001</v>
      </c>
      <c r="E116">
        <f t="shared" si="2"/>
        <v>0</v>
      </c>
      <c r="F116">
        <f t="shared" si="3"/>
        <v>0</v>
      </c>
    </row>
    <row r="117" spans="1:6" x14ac:dyDescent="0.25">
      <c r="A117">
        <v>1.4959999999999999E-3</v>
      </c>
      <c r="B117">
        <v>1.729E-2</v>
      </c>
      <c r="C117">
        <v>1544.5141599999999</v>
      </c>
      <c r="D117">
        <v>0.33356599999999997</v>
      </c>
      <c r="E117">
        <f t="shared" si="2"/>
        <v>-1.2200000014672696E-4</v>
      </c>
      <c r="F117">
        <f t="shared" si="3"/>
        <v>-0.12200000014672696</v>
      </c>
    </row>
    <row r="118" spans="1:6" x14ac:dyDescent="0.25">
      <c r="A118">
        <v>1.4940000000000001E-3</v>
      </c>
      <c r="B118">
        <v>1.7263000000000001E-2</v>
      </c>
      <c r="C118">
        <v>1544.5135499999999</v>
      </c>
      <c r="D118">
        <v>0.33384799999999998</v>
      </c>
      <c r="E118">
        <f t="shared" si="2"/>
        <v>-7.3200000019824074E-4</v>
      </c>
      <c r="F118">
        <f t="shared" si="3"/>
        <v>-0.73200000019824074</v>
      </c>
    </row>
    <row r="119" spans="1:6" x14ac:dyDescent="0.25">
      <c r="A119">
        <v>1.5009999999999999E-3</v>
      </c>
      <c r="B119">
        <v>1.7188999999999999E-2</v>
      </c>
      <c r="C119">
        <v>1544.5141599999999</v>
      </c>
      <c r="D119">
        <v>0.333588</v>
      </c>
      <c r="E119">
        <f t="shared" si="2"/>
        <v>-1.2200000014672696E-4</v>
      </c>
      <c r="F119">
        <f t="shared" si="3"/>
        <v>-0.12200000014672696</v>
      </c>
    </row>
    <row r="120" spans="1:6" x14ac:dyDescent="0.25">
      <c r="A120">
        <v>1.49E-3</v>
      </c>
      <c r="B120">
        <v>1.7231E-2</v>
      </c>
      <c r="C120">
        <v>1544.5146480000001</v>
      </c>
      <c r="D120">
        <v>0.33407199999999998</v>
      </c>
      <c r="E120">
        <f t="shared" si="2"/>
        <v>3.6599999998543353E-4</v>
      </c>
      <c r="F120">
        <f t="shared" si="3"/>
        <v>0.36599999998543353</v>
      </c>
    </row>
    <row r="121" spans="1:6" x14ac:dyDescent="0.25">
      <c r="A121">
        <v>1.4940000000000001E-3</v>
      </c>
      <c r="B121">
        <v>1.7193E-2</v>
      </c>
      <c r="C121">
        <v>1544.5139160000001</v>
      </c>
      <c r="D121">
        <v>0.334374</v>
      </c>
      <c r="E121">
        <f t="shared" si="2"/>
        <v>-3.6599999998543353E-4</v>
      </c>
      <c r="F121">
        <f t="shared" si="3"/>
        <v>-0.36599999998543353</v>
      </c>
    </row>
    <row r="122" spans="1:6" x14ac:dyDescent="0.25">
      <c r="A122">
        <v>1.503E-3</v>
      </c>
      <c r="B122">
        <v>1.7142999999999999E-2</v>
      </c>
      <c r="C122">
        <v>1544.514893</v>
      </c>
      <c r="D122">
        <v>0.33377699999999999</v>
      </c>
      <c r="E122">
        <f t="shared" si="2"/>
        <v>6.1099999993530218E-4</v>
      </c>
      <c r="F122">
        <f t="shared" si="3"/>
        <v>0.61099999993530218</v>
      </c>
    </row>
    <row r="123" spans="1:6" x14ac:dyDescent="0.25">
      <c r="A123">
        <v>1.4970000000000001E-3</v>
      </c>
      <c r="B123">
        <v>1.7170999999999999E-2</v>
      </c>
      <c r="C123">
        <v>1544.515625</v>
      </c>
      <c r="D123">
        <v>0.33368100000000001</v>
      </c>
      <c r="E123">
        <f t="shared" si="2"/>
        <v>1.3429999999061693E-3</v>
      </c>
      <c r="F123">
        <f t="shared" si="3"/>
        <v>1.3429999999061693</v>
      </c>
    </row>
    <row r="124" spans="1:6" x14ac:dyDescent="0.25">
      <c r="A124">
        <v>1.4890000000000001E-3</v>
      </c>
      <c r="B124">
        <v>1.7141E-2</v>
      </c>
      <c r="C124">
        <v>1544.5151370000001</v>
      </c>
      <c r="D124">
        <v>0.33398800000000001</v>
      </c>
      <c r="E124">
        <f t="shared" si="2"/>
        <v>8.5500000000138243E-4</v>
      </c>
      <c r="F124">
        <f t="shared" si="3"/>
        <v>0.85500000000138243</v>
      </c>
    </row>
    <row r="125" spans="1:6" x14ac:dyDescent="0.25">
      <c r="A125">
        <v>1.4940000000000001E-3</v>
      </c>
      <c r="B125">
        <v>1.7111999999999999E-2</v>
      </c>
      <c r="C125">
        <v>1544.5147710000001</v>
      </c>
      <c r="D125">
        <v>0.333924</v>
      </c>
      <c r="E125">
        <f t="shared" si="2"/>
        <v>4.890000000159489E-4</v>
      </c>
      <c r="F125">
        <f t="shared" si="3"/>
        <v>0.4890000000159489</v>
      </c>
    </row>
    <row r="126" spans="1:6" x14ac:dyDescent="0.25">
      <c r="A126">
        <v>1.4959999999999999E-3</v>
      </c>
      <c r="B126">
        <v>1.7073999999999999E-2</v>
      </c>
      <c r="C126">
        <v>1544.515259</v>
      </c>
      <c r="D126">
        <v>0.33372499999999999</v>
      </c>
      <c r="E126">
        <f t="shared" si="2"/>
        <v>9.7699999992073572E-4</v>
      </c>
      <c r="F126">
        <f t="shared" si="3"/>
        <v>0.97699999992073572</v>
      </c>
    </row>
    <row r="127" spans="1:6" x14ac:dyDescent="0.25">
      <c r="A127">
        <v>1.488E-3</v>
      </c>
      <c r="B127">
        <v>1.7025999999999999E-2</v>
      </c>
      <c r="C127">
        <v>1544.518311</v>
      </c>
      <c r="D127">
        <v>0.33366400000000002</v>
      </c>
      <c r="E127">
        <f t="shared" si="2"/>
        <v>4.0289999999458814E-3</v>
      </c>
      <c r="F127">
        <f t="shared" si="3"/>
        <v>4.0289999999458814</v>
      </c>
    </row>
    <row r="128" spans="1:6" x14ac:dyDescent="0.25">
      <c r="A128">
        <v>1.4809999999999999E-3</v>
      </c>
      <c r="B128">
        <v>1.7063999999999999E-2</v>
      </c>
      <c r="C128">
        <v>1544.515991</v>
      </c>
      <c r="D128">
        <v>0.33411800000000003</v>
      </c>
      <c r="E128">
        <f t="shared" si="2"/>
        <v>1.7089999998916028E-3</v>
      </c>
      <c r="F128">
        <f t="shared" si="3"/>
        <v>1.7089999998916028</v>
      </c>
    </row>
    <row r="129" spans="1:6" x14ac:dyDescent="0.25">
      <c r="A129">
        <v>1.482E-3</v>
      </c>
      <c r="B129">
        <v>1.7052000000000001E-2</v>
      </c>
      <c r="C129">
        <v>1544.5147710000001</v>
      </c>
      <c r="D129">
        <v>0.334007</v>
      </c>
      <c r="E129">
        <f t="shared" si="2"/>
        <v>4.890000000159489E-4</v>
      </c>
      <c r="F129">
        <f t="shared" si="3"/>
        <v>0.4890000000159489</v>
      </c>
    </row>
    <row r="130" spans="1:6" x14ac:dyDescent="0.25">
      <c r="A130">
        <v>1.488E-3</v>
      </c>
      <c r="B130">
        <v>1.7002E-2</v>
      </c>
      <c r="C130">
        <v>1544.5146480000001</v>
      </c>
      <c r="D130">
        <v>0.33436900000000003</v>
      </c>
      <c r="E130">
        <f t="shared" ref="E130:E193" si="4">C130-$C$1</f>
        <v>3.6599999998543353E-4</v>
      </c>
      <c r="F130">
        <f t="shared" ref="F130:F193" si="5">E130*1000</f>
        <v>0.36599999998543353</v>
      </c>
    </row>
    <row r="131" spans="1:6" x14ac:dyDescent="0.25">
      <c r="A131">
        <v>1.4959999999999999E-3</v>
      </c>
      <c r="B131">
        <v>1.6943E-2</v>
      </c>
      <c r="C131">
        <v>1544.5147710000001</v>
      </c>
      <c r="D131">
        <v>0.33381100000000002</v>
      </c>
      <c r="E131">
        <f t="shared" si="4"/>
        <v>4.890000000159489E-4</v>
      </c>
      <c r="F131">
        <f t="shared" si="5"/>
        <v>0.4890000000159489</v>
      </c>
    </row>
    <row r="132" spans="1:6" x14ac:dyDescent="0.25">
      <c r="A132">
        <v>1.4940000000000001E-3</v>
      </c>
      <c r="B132">
        <v>1.6931000000000002E-2</v>
      </c>
      <c r="C132">
        <v>1544.514893</v>
      </c>
      <c r="D132">
        <v>0.33394299999999999</v>
      </c>
      <c r="E132">
        <f t="shared" si="4"/>
        <v>6.1099999993530218E-4</v>
      </c>
      <c r="F132">
        <f t="shared" si="5"/>
        <v>0.61099999993530218</v>
      </c>
    </row>
    <row r="133" spans="1:6" x14ac:dyDescent="0.25">
      <c r="A133">
        <v>1.49E-3</v>
      </c>
      <c r="B133">
        <v>1.6945000000000002E-2</v>
      </c>
      <c r="C133">
        <v>1544.514404</v>
      </c>
      <c r="D133">
        <v>0.33404600000000001</v>
      </c>
      <c r="E133">
        <f t="shared" si="4"/>
        <v>1.2199999991935329E-4</v>
      </c>
      <c r="F133">
        <f t="shared" si="5"/>
        <v>0.12199999991935329</v>
      </c>
    </row>
    <row r="134" spans="1:6" x14ac:dyDescent="0.25">
      <c r="A134">
        <v>1.4859999999999999E-3</v>
      </c>
      <c r="B134">
        <v>1.6913000000000001E-2</v>
      </c>
      <c r="C134">
        <v>1544.513794</v>
      </c>
      <c r="D134">
        <v>0.33411800000000003</v>
      </c>
      <c r="E134">
        <f t="shared" si="4"/>
        <v>-4.8800000013216049E-4</v>
      </c>
      <c r="F134">
        <f t="shared" si="5"/>
        <v>-0.48800000013216049</v>
      </c>
    </row>
    <row r="135" spans="1:6" x14ac:dyDescent="0.25">
      <c r="A135">
        <v>1.49E-3</v>
      </c>
      <c r="B135">
        <v>1.6884E-2</v>
      </c>
      <c r="C135">
        <v>1544.5133060000001</v>
      </c>
      <c r="D135">
        <v>0.33398499999999998</v>
      </c>
      <c r="E135">
        <f t="shared" si="4"/>
        <v>-9.7600000003694731E-4</v>
      </c>
      <c r="F135">
        <f t="shared" si="5"/>
        <v>-0.97600000003694731</v>
      </c>
    </row>
    <row r="136" spans="1:6" x14ac:dyDescent="0.25">
      <c r="A136">
        <v>1.4920000000000001E-3</v>
      </c>
      <c r="B136">
        <v>1.6834999999999999E-2</v>
      </c>
      <c r="C136">
        <v>1544.513062</v>
      </c>
      <c r="D136">
        <v>0.334175</v>
      </c>
      <c r="E136">
        <f t="shared" si="4"/>
        <v>-1.2200000001030276E-3</v>
      </c>
      <c r="F136">
        <f t="shared" si="5"/>
        <v>-1.2200000001030276</v>
      </c>
    </row>
    <row r="137" spans="1:6" x14ac:dyDescent="0.25">
      <c r="A137">
        <v>1.4959999999999999E-3</v>
      </c>
      <c r="B137">
        <v>1.6791E-2</v>
      </c>
      <c r="C137">
        <v>1544.5126949999999</v>
      </c>
      <c r="D137">
        <v>0.334229</v>
      </c>
      <c r="E137">
        <f t="shared" si="4"/>
        <v>-1.5870000001996232E-3</v>
      </c>
      <c r="F137">
        <f t="shared" si="5"/>
        <v>-1.5870000001996232</v>
      </c>
    </row>
    <row r="138" spans="1:6" x14ac:dyDescent="0.25">
      <c r="A138">
        <v>1.495E-3</v>
      </c>
      <c r="B138">
        <v>1.6754999999999999E-2</v>
      </c>
      <c r="C138">
        <v>1544.512817</v>
      </c>
      <c r="D138">
        <v>0.33424799999999999</v>
      </c>
      <c r="E138">
        <f t="shared" si="4"/>
        <v>-1.4650000000528962E-3</v>
      </c>
      <c r="F138">
        <f t="shared" si="5"/>
        <v>-1.4650000000528962</v>
      </c>
    </row>
    <row r="139" spans="1:6" x14ac:dyDescent="0.25">
      <c r="A139">
        <v>1.495E-3</v>
      </c>
      <c r="B139">
        <v>1.6747000000000001E-2</v>
      </c>
      <c r="C139">
        <v>1544.512573</v>
      </c>
      <c r="D139">
        <v>0.33377600000000002</v>
      </c>
      <c r="E139">
        <f t="shared" si="4"/>
        <v>-1.7090000001189765E-3</v>
      </c>
      <c r="F139">
        <f t="shared" si="5"/>
        <v>-1.7090000001189765</v>
      </c>
    </row>
    <row r="140" spans="1:6" x14ac:dyDescent="0.25">
      <c r="A140">
        <v>1.4909999999999999E-3</v>
      </c>
      <c r="B140">
        <v>1.6743000000000001E-2</v>
      </c>
      <c r="C140">
        <v>1544.5126949999999</v>
      </c>
      <c r="D140">
        <v>0.33399800000000002</v>
      </c>
      <c r="E140">
        <f t="shared" si="4"/>
        <v>-1.5870000001996232E-3</v>
      </c>
      <c r="F140">
        <f t="shared" si="5"/>
        <v>-1.5870000001996232</v>
      </c>
    </row>
    <row r="141" spans="1:6" x14ac:dyDescent="0.25">
      <c r="A141">
        <v>1.49E-3</v>
      </c>
      <c r="B141">
        <v>1.6729000000000001E-2</v>
      </c>
      <c r="C141">
        <v>1544.5120850000001</v>
      </c>
      <c r="D141">
        <v>0.333762</v>
      </c>
      <c r="E141">
        <f t="shared" si="4"/>
        <v>-2.1970000000237633E-3</v>
      </c>
      <c r="F141">
        <f t="shared" si="5"/>
        <v>-2.1970000000237633</v>
      </c>
    </row>
    <row r="142" spans="1:6" x14ac:dyDescent="0.25">
      <c r="A142">
        <v>1.4909999999999999E-3</v>
      </c>
      <c r="B142">
        <v>1.6708000000000001E-2</v>
      </c>
      <c r="C142">
        <v>1544.5115969999999</v>
      </c>
      <c r="D142">
        <v>0.33363100000000001</v>
      </c>
      <c r="E142">
        <f t="shared" si="4"/>
        <v>-2.6850000001559238E-3</v>
      </c>
      <c r="F142">
        <f t="shared" si="5"/>
        <v>-2.6850000001559238</v>
      </c>
    </row>
    <row r="143" spans="1:6" x14ac:dyDescent="0.25">
      <c r="A143">
        <v>1.4890000000000001E-3</v>
      </c>
      <c r="B143">
        <v>1.6705999999999999E-2</v>
      </c>
      <c r="C143">
        <v>1544.5117190000001</v>
      </c>
      <c r="D143">
        <v>0.33378099999999999</v>
      </c>
      <c r="E143">
        <f t="shared" si="4"/>
        <v>-2.5630000000091968E-3</v>
      </c>
      <c r="F143">
        <f t="shared" si="5"/>
        <v>-2.5630000000091968</v>
      </c>
    </row>
    <row r="144" spans="1:6" x14ac:dyDescent="0.25">
      <c r="A144">
        <v>1.487E-3</v>
      </c>
      <c r="B144">
        <v>1.6683E-2</v>
      </c>
      <c r="C144">
        <v>1544.5111079999999</v>
      </c>
      <c r="D144">
        <v>0.334092</v>
      </c>
      <c r="E144">
        <f t="shared" si="4"/>
        <v>-3.1740000001718727E-3</v>
      </c>
      <c r="F144">
        <f t="shared" si="5"/>
        <v>-3.1740000001718727</v>
      </c>
    </row>
    <row r="145" spans="1:6" x14ac:dyDescent="0.25">
      <c r="A145">
        <v>1.4920000000000001E-3</v>
      </c>
      <c r="B145">
        <v>1.6641E-2</v>
      </c>
      <c r="C145">
        <v>1544.510986</v>
      </c>
      <c r="D145">
        <v>0.33420699999999998</v>
      </c>
      <c r="E145">
        <f t="shared" si="4"/>
        <v>-3.296000000091226E-3</v>
      </c>
      <c r="F145">
        <f t="shared" si="5"/>
        <v>-3.296000000091226</v>
      </c>
    </row>
    <row r="146" spans="1:6" x14ac:dyDescent="0.25">
      <c r="A146">
        <v>1.495E-3</v>
      </c>
      <c r="B146">
        <v>1.6601999999999999E-2</v>
      </c>
      <c r="C146">
        <v>1544.5112300000001</v>
      </c>
      <c r="D146">
        <v>0.33373000000000003</v>
      </c>
      <c r="E146">
        <f t="shared" si="4"/>
        <v>-3.0520000000251457E-3</v>
      </c>
      <c r="F146">
        <f t="shared" si="5"/>
        <v>-3.0520000000251457</v>
      </c>
    </row>
    <row r="147" spans="1:6" x14ac:dyDescent="0.25">
      <c r="A147">
        <v>1.5009999999999999E-3</v>
      </c>
      <c r="B147">
        <v>1.6577000000000001E-2</v>
      </c>
      <c r="C147">
        <v>1544.511475</v>
      </c>
      <c r="D147">
        <v>0.333841</v>
      </c>
      <c r="E147">
        <f t="shared" si="4"/>
        <v>-2.8070000000752771E-3</v>
      </c>
      <c r="F147">
        <f t="shared" si="5"/>
        <v>-2.8070000000752771</v>
      </c>
    </row>
    <row r="148" spans="1:6" x14ac:dyDescent="0.25">
      <c r="A148">
        <v>1.498E-3</v>
      </c>
      <c r="B148">
        <v>1.6555E-2</v>
      </c>
      <c r="C148">
        <v>1544.5113530000001</v>
      </c>
      <c r="D148">
        <v>0.33379300000000001</v>
      </c>
      <c r="E148">
        <f t="shared" si="4"/>
        <v>-2.9289999999946303E-3</v>
      </c>
      <c r="F148">
        <f t="shared" si="5"/>
        <v>-2.9289999999946303</v>
      </c>
    </row>
    <row r="149" spans="1:6" x14ac:dyDescent="0.25">
      <c r="A149">
        <v>1.487E-3</v>
      </c>
      <c r="B149">
        <v>1.6593E-2</v>
      </c>
      <c r="C149">
        <v>1544.5113530000001</v>
      </c>
      <c r="D149">
        <v>0.333895</v>
      </c>
      <c r="E149">
        <f t="shared" si="4"/>
        <v>-2.9289999999946303E-3</v>
      </c>
      <c r="F149">
        <f t="shared" si="5"/>
        <v>-2.9289999999946303</v>
      </c>
    </row>
    <row r="150" spans="1:6" x14ac:dyDescent="0.25">
      <c r="A150">
        <v>1.487E-3</v>
      </c>
      <c r="B150">
        <v>1.6611000000000001E-2</v>
      </c>
      <c r="C150">
        <v>1544.5111079999999</v>
      </c>
      <c r="D150">
        <v>0.33395900000000001</v>
      </c>
      <c r="E150">
        <f t="shared" si="4"/>
        <v>-3.1740000001718727E-3</v>
      </c>
      <c r="F150">
        <f t="shared" si="5"/>
        <v>-3.1740000001718727</v>
      </c>
    </row>
    <row r="151" spans="1:6" x14ac:dyDescent="0.25">
      <c r="A151">
        <v>1.4859999999999999E-3</v>
      </c>
      <c r="B151">
        <v>1.6598000000000002E-2</v>
      </c>
      <c r="C151">
        <v>1544.51062</v>
      </c>
      <c r="D151">
        <v>0.33410000000000001</v>
      </c>
      <c r="E151">
        <f t="shared" si="4"/>
        <v>-3.6620000000766595E-3</v>
      </c>
      <c r="F151">
        <f t="shared" si="5"/>
        <v>-3.6620000000766595</v>
      </c>
    </row>
    <row r="152" spans="1:6" x14ac:dyDescent="0.25">
      <c r="A152">
        <v>1.485E-3</v>
      </c>
      <c r="B152">
        <v>1.6570000000000001E-2</v>
      </c>
      <c r="C152">
        <v>1544.510376</v>
      </c>
      <c r="D152">
        <v>0.33394699999999999</v>
      </c>
      <c r="E152">
        <f t="shared" si="4"/>
        <v>-3.9060000001427397E-3</v>
      </c>
      <c r="F152">
        <f t="shared" si="5"/>
        <v>-3.9060000001427397</v>
      </c>
    </row>
    <row r="153" spans="1:6" x14ac:dyDescent="0.25">
      <c r="A153">
        <v>1.4920000000000001E-3</v>
      </c>
      <c r="B153">
        <v>1.6539000000000002E-2</v>
      </c>
      <c r="C153">
        <v>1544.510254</v>
      </c>
      <c r="D153">
        <v>0.33384000000000003</v>
      </c>
      <c r="E153">
        <f t="shared" si="4"/>
        <v>-4.028000000062093E-3</v>
      </c>
      <c r="F153">
        <f t="shared" si="5"/>
        <v>-4.028000000062093</v>
      </c>
    </row>
    <row r="154" spans="1:6" x14ac:dyDescent="0.25">
      <c r="A154">
        <v>1.493E-3</v>
      </c>
      <c r="B154">
        <v>1.6518999999999999E-2</v>
      </c>
      <c r="C154">
        <v>1544.51062</v>
      </c>
      <c r="D154">
        <v>0.33376600000000001</v>
      </c>
      <c r="E154">
        <f t="shared" si="4"/>
        <v>-3.6620000000766595E-3</v>
      </c>
      <c r="F154">
        <f t="shared" si="5"/>
        <v>-3.6620000000766595</v>
      </c>
    </row>
    <row r="155" spans="1:6" x14ac:dyDescent="0.25">
      <c r="A155">
        <v>1.4959999999999999E-3</v>
      </c>
      <c r="B155">
        <v>1.6494000000000002E-2</v>
      </c>
      <c r="C155">
        <v>1544.51062</v>
      </c>
      <c r="D155">
        <v>0.33368999999999999</v>
      </c>
      <c r="E155">
        <f t="shared" si="4"/>
        <v>-3.6620000000766595E-3</v>
      </c>
      <c r="F155">
        <f t="shared" si="5"/>
        <v>-3.6620000000766595</v>
      </c>
    </row>
    <row r="156" spans="1:6" x14ac:dyDescent="0.25">
      <c r="A156">
        <v>1.4940000000000001E-3</v>
      </c>
      <c r="B156">
        <v>1.6508999999999999E-2</v>
      </c>
      <c r="C156">
        <v>1544.510986</v>
      </c>
      <c r="D156">
        <v>0.33365099999999998</v>
      </c>
      <c r="E156">
        <f t="shared" si="4"/>
        <v>-3.296000000091226E-3</v>
      </c>
      <c r="F156">
        <f t="shared" si="5"/>
        <v>-3.296000000091226</v>
      </c>
    </row>
    <row r="157" spans="1:6" x14ac:dyDescent="0.25">
      <c r="A157">
        <v>1.4920000000000001E-3</v>
      </c>
      <c r="B157">
        <v>1.6513E-2</v>
      </c>
      <c r="C157">
        <v>1544.5112300000001</v>
      </c>
      <c r="D157">
        <v>0.33363700000000002</v>
      </c>
      <c r="E157">
        <f t="shared" si="4"/>
        <v>-3.0520000000251457E-3</v>
      </c>
      <c r="F157">
        <f t="shared" si="5"/>
        <v>-3.0520000000251457</v>
      </c>
    </row>
    <row r="158" spans="1:6" x14ac:dyDescent="0.25">
      <c r="A158">
        <v>1.4909999999999999E-3</v>
      </c>
      <c r="B158">
        <v>1.6514000000000001E-2</v>
      </c>
      <c r="C158">
        <v>1544.5111079999999</v>
      </c>
      <c r="D158">
        <v>0.333646</v>
      </c>
      <c r="E158">
        <f t="shared" si="4"/>
        <v>-3.1740000001718727E-3</v>
      </c>
      <c r="F158">
        <f t="shared" si="5"/>
        <v>-3.1740000001718727</v>
      </c>
    </row>
    <row r="159" spans="1:6" x14ac:dyDescent="0.25">
      <c r="A159">
        <v>1.4920000000000001E-3</v>
      </c>
      <c r="B159">
        <v>1.6492E-2</v>
      </c>
      <c r="C159">
        <v>1544.510986</v>
      </c>
      <c r="D159">
        <v>0.33369199999999999</v>
      </c>
      <c r="E159">
        <f t="shared" si="4"/>
        <v>-3.296000000091226E-3</v>
      </c>
      <c r="F159">
        <f t="shared" si="5"/>
        <v>-3.296000000091226</v>
      </c>
    </row>
    <row r="160" spans="1:6" x14ac:dyDescent="0.25">
      <c r="A160">
        <v>1.493E-3</v>
      </c>
      <c r="B160">
        <v>1.6468E-2</v>
      </c>
      <c r="C160">
        <v>1544.5108640000001</v>
      </c>
      <c r="D160">
        <v>0.33377099999999998</v>
      </c>
      <c r="E160">
        <f t="shared" si="4"/>
        <v>-3.4180000000105792E-3</v>
      </c>
      <c r="F160">
        <f t="shared" si="5"/>
        <v>-3.4180000000105792</v>
      </c>
    </row>
    <row r="161" spans="1:6" x14ac:dyDescent="0.25">
      <c r="A161">
        <v>1.493E-3</v>
      </c>
      <c r="B161">
        <v>1.6465E-2</v>
      </c>
      <c r="C161">
        <v>1544.5108640000001</v>
      </c>
      <c r="D161">
        <v>0.33354600000000001</v>
      </c>
      <c r="E161">
        <f t="shared" si="4"/>
        <v>-3.4180000000105792E-3</v>
      </c>
      <c r="F161">
        <f t="shared" si="5"/>
        <v>-3.4180000000105792</v>
      </c>
    </row>
    <row r="162" spans="1:6" x14ac:dyDescent="0.25">
      <c r="A162">
        <v>1.495E-3</v>
      </c>
      <c r="B162">
        <v>1.6465E-2</v>
      </c>
      <c r="C162">
        <v>1544.510986</v>
      </c>
      <c r="D162">
        <v>0.333453</v>
      </c>
      <c r="E162">
        <f t="shared" si="4"/>
        <v>-3.296000000091226E-3</v>
      </c>
      <c r="F162">
        <f t="shared" si="5"/>
        <v>-3.296000000091226</v>
      </c>
    </row>
    <row r="163" spans="1:6" x14ac:dyDescent="0.25">
      <c r="A163">
        <v>1.4940000000000001E-3</v>
      </c>
      <c r="B163">
        <v>1.6463999999999999E-2</v>
      </c>
      <c r="C163">
        <v>1544.5111079999999</v>
      </c>
      <c r="D163">
        <v>0.33352500000000002</v>
      </c>
      <c r="E163">
        <f t="shared" si="4"/>
        <v>-3.1740000001718727E-3</v>
      </c>
      <c r="F163">
        <f t="shared" si="5"/>
        <v>-3.1740000001718727</v>
      </c>
    </row>
    <row r="164" spans="1:6" x14ac:dyDescent="0.25">
      <c r="A164">
        <v>1.49E-3</v>
      </c>
      <c r="B164">
        <v>1.6478E-2</v>
      </c>
      <c r="C164">
        <v>1544.5111079999999</v>
      </c>
      <c r="D164">
        <v>0.33358399999999999</v>
      </c>
      <c r="E164">
        <f t="shared" si="4"/>
        <v>-3.1740000001718727E-3</v>
      </c>
      <c r="F164">
        <f t="shared" si="5"/>
        <v>-3.1740000001718727</v>
      </c>
    </row>
    <row r="165" spans="1:6" x14ac:dyDescent="0.25">
      <c r="A165">
        <v>1.485E-3</v>
      </c>
      <c r="B165">
        <v>1.6476999999999999E-2</v>
      </c>
      <c r="C165">
        <v>1544.51062</v>
      </c>
      <c r="D165">
        <v>0.33383000000000002</v>
      </c>
      <c r="E165">
        <f t="shared" si="4"/>
        <v>-3.6620000000766595E-3</v>
      </c>
      <c r="F165">
        <f t="shared" si="5"/>
        <v>-3.6620000000766595</v>
      </c>
    </row>
    <row r="166" spans="1:6" x14ac:dyDescent="0.25">
      <c r="A166">
        <v>1.485E-3</v>
      </c>
      <c r="B166">
        <v>1.6496E-2</v>
      </c>
      <c r="C166">
        <v>1544.51062</v>
      </c>
      <c r="D166">
        <v>0.33388200000000001</v>
      </c>
      <c r="E166">
        <f t="shared" si="4"/>
        <v>-3.6620000000766595E-3</v>
      </c>
      <c r="F166">
        <f t="shared" si="5"/>
        <v>-3.6620000000766595</v>
      </c>
    </row>
    <row r="167" spans="1:6" x14ac:dyDescent="0.25">
      <c r="A167">
        <v>1.4829999999999999E-3</v>
      </c>
      <c r="B167">
        <v>1.6490999999999999E-2</v>
      </c>
      <c r="C167">
        <v>1544.51001</v>
      </c>
      <c r="D167">
        <v>0.33385300000000001</v>
      </c>
      <c r="E167">
        <f t="shared" si="4"/>
        <v>-4.2720000001281733E-3</v>
      </c>
      <c r="F167">
        <f t="shared" si="5"/>
        <v>-4.2720000001281733</v>
      </c>
    </row>
    <row r="168" spans="1:6" x14ac:dyDescent="0.25">
      <c r="A168">
        <v>1.4829999999999999E-3</v>
      </c>
      <c r="B168">
        <v>1.6500000000000001E-2</v>
      </c>
      <c r="C168">
        <v>1544.5095209999999</v>
      </c>
      <c r="D168">
        <v>0.33365600000000001</v>
      </c>
      <c r="E168">
        <f t="shared" si="4"/>
        <v>-4.7610000001441222E-3</v>
      </c>
      <c r="F168">
        <f t="shared" si="5"/>
        <v>-4.7610000001441222</v>
      </c>
    </row>
    <row r="169" spans="1:6" x14ac:dyDescent="0.25">
      <c r="A169">
        <v>1.4859999999999999E-3</v>
      </c>
      <c r="B169">
        <v>1.6490000000000001E-2</v>
      </c>
      <c r="C169">
        <v>1544.509155</v>
      </c>
      <c r="D169">
        <v>0.33350200000000002</v>
      </c>
      <c r="E169">
        <f t="shared" si="4"/>
        <v>-5.1270000001295557E-3</v>
      </c>
      <c r="F169">
        <f t="shared" si="5"/>
        <v>-5.1270000001295557</v>
      </c>
    </row>
    <row r="170" spans="1:6" x14ac:dyDescent="0.25">
      <c r="A170">
        <v>1.488E-3</v>
      </c>
      <c r="B170">
        <v>1.6454E-2</v>
      </c>
      <c r="C170">
        <v>1544.509033</v>
      </c>
      <c r="D170">
        <v>0.33406000000000002</v>
      </c>
      <c r="E170">
        <f t="shared" si="4"/>
        <v>-5.249000000048909E-3</v>
      </c>
      <c r="F170">
        <f t="shared" si="5"/>
        <v>-5.249000000048909</v>
      </c>
    </row>
    <row r="171" spans="1:6" x14ac:dyDescent="0.25">
      <c r="A171">
        <v>1.493E-3</v>
      </c>
      <c r="B171">
        <v>1.6431000000000001E-2</v>
      </c>
      <c r="C171">
        <v>1544.509033</v>
      </c>
      <c r="D171">
        <v>0.33393400000000001</v>
      </c>
      <c r="E171">
        <f t="shared" si="4"/>
        <v>-5.249000000048909E-3</v>
      </c>
      <c r="F171">
        <f t="shared" si="5"/>
        <v>-5.249000000048909</v>
      </c>
    </row>
    <row r="172" spans="1:6" x14ac:dyDescent="0.25">
      <c r="A172">
        <v>1.4989999999999999E-3</v>
      </c>
      <c r="B172">
        <v>1.6426E-2</v>
      </c>
      <c r="C172">
        <v>1544.509033</v>
      </c>
      <c r="D172">
        <v>0.33350400000000002</v>
      </c>
      <c r="E172">
        <f t="shared" si="4"/>
        <v>-5.249000000048909E-3</v>
      </c>
      <c r="F172">
        <f t="shared" si="5"/>
        <v>-5.249000000048909</v>
      </c>
    </row>
    <row r="173" spans="1:6" x14ac:dyDescent="0.25">
      <c r="A173">
        <v>1.4989999999999999E-3</v>
      </c>
      <c r="B173">
        <v>1.6407000000000001E-2</v>
      </c>
      <c r="C173">
        <v>1544.509033</v>
      </c>
      <c r="D173">
        <v>0.33368999999999999</v>
      </c>
      <c r="E173">
        <f t="shared" si="4"/>
        <v>-5.249000000048909E-3</v>
      </c>
      <c r="F173">
        <f t="shared" si="5"/>
        <v>-5.249000000048909</v>
      </c>
    </row>
    <row r="174" spans="1:6" x14ac:dyDescent="0.25">
      <c r="A174">
        <v>1.503E-3</v>
      </c>
      <c r="B174">
        <v>1.6397999999999999E-2</v>
      </c>
      <c r="C174">
        <v>1544.509644</v>
      </c>
      <c r="D174">
        <v>0.33344600000000002</v>
      </c>
      <c r="E174">
        <f t="shared" si="4"/>
        <v>-4.6380000001136068E-3</v>
      </c>
      <c r="F174">
        <f t="shared" si="5"/>
        <v>-4.6380000001136068</v>
      </c>
    </row>
    <row r="175" spans="1:6" x14ac:dyDescent="0.25">
      <c r="A175">
        <v>1.503E-3</v>
      </c>
      <c r="B175">
        <v>1.6393999999999999E-2</v>
      </c>
      <c r="C175">
        <v>1544.5097659999999</v>
      </c>
      <c r="D175">
        <v>0.33351399999999998</v>
      </c>
      <c r="E175">
        <f t="shared" si="4"/>
        <v>-4.5160000001942535E-3</v>
      </c>
      <c r="F175">
        <f t="shared" si="5"/>
        <v>-4.5160000001942535</v>
      </c>
    </row>
    <row r="176" spans="1:6" x14ac:dyDescent="0.25">
      <c r="A176">
        <v>1.5009999999999999E-3</v>
      </c>
      <c r="B176">
        <v>1.6400000000000001E-2</v>
      </c>
      <c r="C176">
        <v>1544.510254</v>
      </c>
      <c r="D176">
        <v>0.33356200000000003</v>
      </c>
      <c r="E176">
        <f t="shared" si="4"/>
        <v>-4.028000000062093E-3</v>
      </c>
      <c r="F176">
        <f t="shared" si="5"/>
        <v>-4.028000000062093</v>
      </c>
    </row>
    <row r="177" spans="1:6" x14ac:dyDescent="0.25">
      <c r="A177">
        <v>1.4989999999999999E-3</v>
      </c>
      <c r="B177">
        <v>1.6414000000000002E-2</v>
      </c>
      <c r="C177">
        <v>1544.5104980000001</v>
      </c>
      <c r="D177">
        <v>0.33352599999999999</v>
      </c>
      <c r="E177">
        <f t="shared" si="4"/>
        <v>-3.7839999999960128E-3</v>
      </c>
      <c r="F177">
        <f t="shared" si="5"/>
        <v>-3.7839999999960128</v>
      </c>
    </row>
    <row r="178" spans="1:6" x14ac:dyDescent="0.25">
      <c r="A178">
        <v>1.4959999999999999E-3</v>
      </c>
      <c r="B178">
        <v>1.6417000000000001E-2</v>
      </c>
      <c r="C178">
        <v>1544.5104980000001</v>
      </c>
      <c r="D178">
        <v>0.33346900000000002</v>
      </c>
      <c r="E178">
        <f t="shared" si="4"/>
        <v>-3.7839999999960128E-3</v>
      </c>
      <c r="F178">
        <f t="shared" si="5"/>
        <v>-3.7839999999960128</v>
      </c>
    </row>
    <row r="179" spans="1:6" x14ac:dyDescent="0.25">
      <c r="A179">
        <v>1.4940000000000001E-3</v>
      </c>
      <c r="B179">
        <v>1.6435000000000002E-2</v>
      </c>
      <c r="C179">
        <v>1544.510254</v>
      </c>
      <c r="D179">
        <v>0.33346900000000002</v>
      </c>
      <c r="E179">
        <f t="shared" si="4"/>
        <v>-4.028000000062093E-3</v>
      </c>
      <c r="F179">
        <f t="shared" si="5"/>
        <v>-4.028000000062093</v>
      </c>
    </row>
    <row r="180" spans="1:6" x14ac:dyDescent="0.25">
      <c r="A180">
        <v>1.4909999999999999E-3</v>
      </c>
      <c r="B180">
        <v>1.6447E-2</v>
      </c>
      <c r="C180">
        <v>1544.510376</v>
      </c>
      <c r="D180">
        <v>0.33401500000000001</v>
      </c>
      <c r="E180">
        <f t="shared" si="4"/>
        <v>-3.9060000001427397E-3</v>
      </c>
      <c r="F180">
        <f t="shared" si="5"/>
        <v>-3.9060000001427397</v>
      </c>
    </row>
    <row r="181" spans="1:6" x14ac:dyDescent="0.25">
      <c r="A181">
        <v>1.4890000000000001E-3</v>
      </c>
      <c r="B181">
        <v>1.6454E-2</v>
      </c>
      <c r="C181">
        <v>1544.5101320000001</v>
      </c>
      <c r="D181">
        <v>0.33345000000000002</v>
      </c>
      <c r="E181">
        <f t="shared" si="4"/>
        <v>-4.1499999999814463E-3</v>
      </c>
      <c r="F181">
        <f t="shared" si="5"/>
        <v>-4.1499999999814463</v>
      </c>
    </row>
    <row r="182" spans="1:6" x14ac:dyDescent="0.25">
      <c r="A182">
        <v>1.485E-3</v>
      </c>
      <c r="B182">
        <v>1.6448999999999998E-2</v>
      </c>
      <c r="C182">
        <v>1544.5101320000001</v>
      </c>
      <c r="D182">
        <v>0.33403300000000002</v>
      </c>
      <c r="E182">
        <f t="shared" si="4"/>
        <v>-4.1499999999814463E-3</v>
      </c>
      <c r="F182">
        <f t="shared" si="5"/>
        <v>-4.1499999999814463</v>
      </c>
    </row>
    <row r="183" spans="1:6" x14ac:dyDescent="0.25">
      <c r="A183">
        <v>1.4840000000000001E-3</v>
      </c>
      <c r="B183">
        <v>1.6459999999999999E-2</v>
      </c>
      <c r="C183">
        <v>1544.5095209999999</v>
      </c>
      <c r="D183">
        <v>0.33394699999999999</v>
      </c>
      <c r="E183">
        <f t="shared" si="4"/>
        <v>-4.7610000001441222E-3</v>
      </c>
      <c r="F183">
        <f t="shared" si="5"/>
        <v>-4.7610000001441222</v>
      </c>
    </row>
    <row r="184" spans="1:6" x14ac:dyDescent="0.25">
      <c r="A184">
        <v>1.485E-3</v>
      </c>
      <c r="B184">
        <v>1.6468E-2</v>
      </c>
      <c r="C184">
        <v>1544.509155</v>
      </c>
      <c r="D184">
        <v>0.333704</v>
      </c>
      <c r="E184">
        <f t="shared" si="4"/>
        <v>-5.1270000001295557E-3</v>
      </c>
      <c r="F184">
        <f t="shared" si="5"/>
        <v>-5.1270000001295557</v>
      </c>
    </row>
    <row r="185" spans="1:6" x14ac:dyDescent="0.25">
      <c r="A185">
        <v>1.4840000000000001E-3</v>
      </c>
      <c r="B185">
        <v>1.6466999999999999E-2</v>
      </c>
      <c r="C185">
        <v>1544.508789</v>
      </c>
      <c r="D185">
        <v>0.333893</v>
      </c>
      <c r="E185">
        <f t="shared" si="4"/>
        <v>-5.4930000001149892E-3</v>
      </c>
      <c r="F185">
        <f t="shared" si="5"/>
        <v>-5.4930000001149892</v>
      </c>
    </row>
    <row r="186" spans="1:6" x14ac:dyDescent="0.25">
      <c r="A186">
        <v>1.4829999999999999E-3</v>
      </c>
      <c r="B186">
        <v>1.6465E-2</v>
      </c>
      <c r="C186">
        <v>1544.508423</v>
      </c>
      <c r="D186">
        <v>0.33385799999999999</v>
      </c>
      <c r="E186">
        <f t="shared" si="4"/>
        <v>-5.8590000001004228E-3</v>
      </c>
      <c r="F186">
        <f t="shared" si="5"/>
        <v>-5.8590000001004228</v>
      </c>
    </row>
    <row r="187" spans="1:6" x14ac:dyDescent="0.25">
      <c r="A187">
        <v>1.4829999999999999E-3</v>
      </c>
      <c r="B187">
        <v>1.6465E-2</v>
      </c>
      <c r="C187">
        <v>1544.5083010000001</v>
      </c>
      <c r="D187">
        <v>0.33402500000000002</v>
      </c>
      <c r="E187">
        <f t="shared" si="4"/>
        <v>-5.9810000000197761E-3</v>
      </c>
      <c r="F187">
        <f t="shared" si="5"/>
        <v>-5.9810000000197761</v>
      </c>
    </row>
    <row r="188" spans="1:6" x14ac:dyDescent="0.25">
      <c r="A188">
        <v>1.4859999999999999E-3</v>
      </c>
      <c r="B188">
        <v>1.6448000000000001E-2</v>
      </c>
      <c r="C188">
        <v>1544.508057</v>
      </c>
      <c r="D188">
        <v>0.33382299999999998</v>
      </c>
      <c r="E188">
        <f t="shared" si="4"/>
        <v>-6.2250000000858563E-3</v>
      </c>
      <c r="F188">
        <f t="shared" si="5"/>
        <v>-6.2250000000858563</v>
      </c>
    </row>
    <row r="189" spans="1:6" x14ac:dyDescent="0.25">
      <c r="A189">
        <v>1.4890000000000001E-3</v>
      </c>
      <c r="B189">
        <v>1.6441999999999998E-2</v>
      </c>
      <c r="C189">
        <v>1544.508057</v>
      </c>
      <c r="D189">
        <v>0.33363799999999999</v>
      </c>
      <c r="E189">
        <f t="shared" si="4"/>
        <v>-6.2250000000858563E-3</v>
      </c>
      <c r="F189">
        <f t="shared" si="5"/>
        <v>-6.2250000000858563</v>
      </c>
    </row>
    <row r="190" spans="1:6" x14ac:dyDescent="0.25">
      <c r="A190">
        <v>1.49E-3</v>
      </c>
      <c r="B190">
        <v>1.6412E-2</v>
      </c>
      <c r="C190">
        <v>1544.5078120000001</v>
      </c>
      <c r="D190">
        <v>0.33369700000000002</v>
      </c>
      <c r="E190">
        <f t="shared" si="4"/>
        <v>-6.470000000035725E-3</v>
      </c>
      <c r="F190">
        <f t="shared" si="5"/>
        <v>-6.470000000035725</v>
      </c>
    </row>
    <row r="191" spans="1:6" x14ac:dyDescent="0.25">
      <c r="A191">
        <v>1.493E-3</v>
      </c>
      <c r="B191">
        <v>1.6410999999999999E-2</v>
      </c>
      <c r="C191">
        <v>1544.5076899999999</v>
      </c>
      <c r="D191">
        <v>0.33372800000000002</v>
      </c>
      <c r="E191">
        <f t="shared" si="4"/>
        <v>-6.5920000001824519E-3</v>
      </c>
      <c r="F191">
        <f t="shared" si="5"/>
        <v>-6.5920000001824519</v>
      </c>
    </row>
    <row r="192" spans="1:6" x14ac:dyDescent="0.25">
      <c r="A192">
        <v>1.4940000000000001E-3</v>
      </c>
      <c r="B192">
        <v>1.6389000000000001E-2</v>
      </c>
      <c r="C192">
        <v>1544.5079350000001</v>
      </c>
      <c r="D192">
        <v>0.33383600000000002</v>
      </c>
      <c r="E192">
        <f t="shared" si="4"/>
        <v>-6.3470000000052096E-3</v>
      </c>
      <c r="F192">
        <f t="shared" si="5"/>
        <v>-6.3470000000052096</v>
      </c>
    </row>
    <row r="193" spans="1:6" x14ac:dyDescent="0.25">
      <c r="A193">
        <v>1.4959999999999999E-3</v>
      </c>
      <c r="B193">
        <v>1.6379000000000001E-2</v>
      </c>
      <c r="C193">
        <v>1544.5079350000001</v>
      </c>
      <c r="D193">
        <v>0.333679</v>
      </c>
      <c r="E193">
        <f t="shared" si="4"/>
        <v>-6.3470000000052096E-3</v>
      </c>
      <c r="F193">
        <f t="shared" si="5"/>
        <v>-6.3470000000052096</v>
      </c>
    </row>
    <row r="194" spans="1:6" x14ac:dyDescent="0.25">
      <c r="A194">
        <v>1.4970000000000001E-3</v>
      </c>
      <c r="B194">
        <v>1.6376000000000002E-2</v>
      </c>
      <c r="C194">
        <v>1544.508057</v>
      </c>
      <c r="D194">
        <v>0.33359800000000001</v>
      </c>
      <c r="E194">
        <f t="shared" ref="E194:E257" si="6">C194-$C$1</f>
        <v>-6.2250000000858563E-3</v>
      </c>
      <c r="F194">
        <f t="shared" ref="F194:F257" si="7">E194*1000</f>
        <v>-6.2250000000858563</v>
      </c>
    </row>
    <row r="195" spans="1:6" x14ac:dyDescent="0.25">
      <c r="A195">
        <v>1.495E-3</v>
      </c>
      <c r="B195">
        <v>1.6362000000000002E-2</v>
      </c>
      <c r="C195">
        <v>1544.5079350000001</v>
      </c>
      <c r="D195">
        <v>0.33371800000000001</v>
      </c>
      <c r="E195">
        <f t="shared" si="6"/>
        <v>-6.3470000000052096E-3</v>
      </c>
      <c r="F195">
        <f t="shared" si="7"/>
        <v>-6.3470000000052096</v>
      </c>
    </row>
    <row r="196" spans="1:6" x14ac:dyDescent="0.25">
      <c r="A196">
        <v>1.5E-3</v>
      </c>
      <c r="B196">
        <v>1.6364E-2</v>
      </c>
      <c r="C196">
        <v>1544.508423</v>
      </c>
      <c r="D196">
        <v>0.33380300000000002</v>
      </c>
      <c r="E196">
        <f t="shared" si="6"/>
        <v>-5.8590000001004228E-3</v>
      </c>
      <c r="F196">
        <f t="shared" si="7"/>
        <v>-5.8590000001004228</v>
      </c>
    </row>
    <row r="197" spans="1:6" x14ac:dyDescent="0.25">
      <c r="A197">
        <v>1.498E-3</v>
      </c>
      <c r="B197">
        <v>1.6348999999999999E-2</v>
      </c>
      <c r="C197">
        <v>1544.5085449999999</v>
      </c>
      <c r="D197">
        <v>0.33375500000000002</v>
      </c>
      <c r="E197">
        <f t="shared" si="6"/>
        <v>-5.7370000001810695E-3</v>
      </c>
      <c r="F197">
        <f t="shared" si="7"/>
        <v>-5.7370000001810695</v>
      </c>
    </row>
    <row r="198" spans="1:6" x14ac:dyDescent="0.25">
      <c r="A198">
        <v>1.4989999999999999E-3</v>
      </c>
      <c r="B198">
        <v>1.6351000000000001E-2</v>
      </c>
      <c r="C198">
        <v>1544.508789</v>
      </c>
      <c r="D198">
        <v>0.33368999999999999</v>
      </c>
      <c r="E198">
        <f t="shared" si="6"/>
        <v>-5.4930000001149892E-3</v>
      </c>
      <c r="F198">
        <f t="shared" si="7"/>
        <v>-5.4930000001149892</v>
      </c>
    </row>
    <row r="199" spans="1:6" x14ac:dyDescent="0.25">
      <c r="A199">
        <v>1.4989999999999999E-3</v>
      </c>
      <c r="B199">
        <v>1.6358000000000001E-2</v>
      </c>
      <c r="C199">
        <v>1544.5086670000001</v>
      </c>
      <c r="D199">
        <v>0.33358700000000002</v>
      </c>
      <c r="E199">
        <f t="shared" si="6"/>
        <v>-5.6150000000343425E-3</v>
      </c>
      <c r="F199">
        <f t="shared" si="7"/>
        <v>-5.6150000000343425</v>
      </c>
    </row>
    <row r="200" spans="1:6" x14ac:dyDescent="0.25">
      <c r="A200">
        <v>1.4970000000000001E-3</v>
      </c>
      <c r="B200">
        <v>1.6347E-2</v>
      </c>
      <c r="C200">
        <v>1544.508789</v>
      </c>
      <c r="D200">
        <v>0.33366299999999999</v>
      </c>
      <c r="E200">
        <f t="shared" si="6"/>
        <v>-5.4930000001149892E-3</v>
      </c>
      <c r="F200">
        <f t="shared" si="7"/>
        <v>-5.4930000001149892</v>
      </c>
    </row>
    <row r="201" spans="1:6" x14ac:dyDescent="0.25">
      <c r="A201">
        <v>1.4989999999999999E-3</v>
      </c>
      <c r="B201">
        <v>1.635E-2</v>
      </c>
      <c r="C201">
        <v>1544.509033</v>
      </c>
      <c r="D201">
        <v>0.33377000000000001</v>
      </c>
      <c r="E201">
        <f t="shared" si="6"/>
        <v>-5.249000000048909E-3</v>
      </c>
      <c r="F201">
        <f t="shared" si="7"/>
        <v>-5.249000000048909</v>
      </c>
    </row>
    <row r="202" spans="1:6" x14ac:dyDescent="0.25">
      <c r="A202">
        <v>1.4970000000000001E-3</v>
      </c>
      <c r="B202">
        <v>1.6357E-2</v>
      </c>
      <c r="C202">
        <v>1544.5089109999999</v>
      </c>
      <c r="D202">
        <v>0.33369599999999999</v>
      </c>
      <c r="E202">
        <f t="shared" si="6"/>
        <v>-5.3710000001956359E-3</v>
      </c>
      <c r="F202">
        <f t="shared" si="7"/>
        <v>-5.3710000001956359</v>
      </c>
    </row>
    <row r="203" spans="1:6" x14ac:dyDescent="0.25">
      <c r="A203">
        <v>1.493E-3</v>
      </c>
      <c r="B203">
        <v>1.6367E-2</v>
      </c>
      <c r="C203">
        <v>1544.5086670000001</v>
      </c>
      <c r="D203">
        <v>0.33376800000000001</v>
      </c>
      <c r="E203">
        <f t="shared" si="6"/>
        <v>-5.6150000000343425E-3</v>
      </c>
      <c r="F203">
        <f t="shared" si="7"/>
        <v>-5.6150000000343425</v>
      </c>
    </row>
    <row r="204" spans="1:6" x14ac:dyDescent="0.25">
      <c r="A204">
        <v>1.4920000000000001E-3</v>
      </c>
      <c r="B204">
        <v>1.6379000000000001E-2</v>
      </c>
      <c r="C204">
        <v>1544.508789</v>
      </c>
      <c r="D204">
        <v>0.333762</v>
      </c>
      <c r="E204">
        <f t="shared" si="6"/>
        <v>-5.4930000001149892E-3</v>
      </c>
      <c r="F204">
        <f t="shared" si="7"/>
        <v>-5.4930000001149892</v>
      </c>
    </row>
    <row r="205" spans="1:6" x14ac:dyDescent="0.25">
      <c r="A205">
        <v>1.488E-3</v>
      </c>
      <c r="B205">
        <v>1.6382000000000001E-2</v>
      </c>
      <c r="C205">
        <v>1544.509033</v>
      </c>
      <c r="D205">
        <v>0.33388299999999999</v>
      </c>
      <c r="E205">
        <f t="shared" si="6"/>
        <v>-5.249000000048909E-3</v>
      </c>
      <c r="F205">
        <f t="shared" si="7"/>
        <v>-5.249000000048909</v>
      </c>
    </row>
    <row r="206" spans="1:6" x14ac:dyDescent="0.25">
      <c r="A206">
        <v>1.488E-3</v>
      </c>
      <c r="B206">
        <v>1.6392E-2</v>
      </c>
      <c r="C206">
        <v>1544.5089109999999</v>
      </c>
      <c r="D206">
        <v>0.33371800000000001</v>
      </c>
      <c r="E206">
        <f t="shared" si="6"/>
        <v>-5.3710000001956359E-3</v>
      </c>
      <c r="F206">
        <f t="shared" si="7"/>
        <v>-5.3710000001956359</v>
      </c>
    </row>
    <row r="207" spans="1:6" x14ac:dyDescent="0.25">
      <c r="A207">
        <v>1.4859999999999999E-3</v>
      </c>
      <c r="B207">
        <v>1.6413000000000001E-2</v>
      </c>
      <c r="C207">
        <v>1544.5085449999999</v>
      </c>
      <c r="D207">
        <v>0.33373000000000003</v>
      </c>
      <c r="E207">
        <f t="shared" si="6"/>
        <v>-5.7370000001810695E-3</v>
      </c>
      <c r="F207">
        <f t="shared" si="7"/>
        <v>-5.7370000001810695</v>
      </c>
    </row>
    <row r="208" spans="1:6" x14ac:dyDescent="0.25">
      <c r="A208">
        <v>1.485E-3</v>
      </c>
      <c r="B208">
        <v>1.6421000000000002E-2</v>
      </c>
      <c r="C208">
        <v>1544.5083010000001</v>
      </c>
      <c r="D208">
        <v>0.33402199999999999</v>
      </c>
      <c r="E208">
        <f t="shared" si="6"/>
        <v>-5.9810000000197761E-3</v>
      </c>
      <c r="F208">
        <f t="shared" si="7"/>
        <v>-5.9810000000197761</v>
      </c>
    </row>
    <row r="209" spans="1:6" x14ac:dyDescent="0.25">
      <c r="A209">
        <v>1.482E-3</v>
      </c>
      <c r="B209">
        <v>1.6414000000000002E-2</v>
      </c>
      <c r="C209">
        <v>1544.5081789999999</v>
      </c>
      <c r="D209">
        <v>0.33384399999999997</v>
      </c>
      <c r="E209">
        <f t="shared" si="6"/>
        <v>-6.103000000166503E-3</v>
      </c>
      <c r="F209">
        <f t="shared" si="7"/>
        <v>-6.103000000166503</v>
      </c>
    </row>
    <row r="210" spans="1:6" x14ac:dyDescent="0.25">
      <c r="A210">
        <v>1.482E-3</v>
      </c>
      <c r="B210">
        <v>1.6406E-2</v>
      </c>
      <c r="C210">
        <v>1544.508057</v>
      </c>
      <c r="D210">
        <v>0.33404699999999998</v>
      </c>
      <c r="E210">
        <f t="shared" si="6"/>
        <v>-6.2250000000858563E-3</v>
      </c>
      <c r="F210">
        <f t="shared" si="7"/>
        <v>-6.2250000000858563</v>
      </c>
    </row>
    <row r="211" spans="1:6" x14ac:dyDescent="0.25">
      <c r="A211">
        <v>1.482E-3</v>
      </c>
      <c r="B211">
        <v>1.6419E-2</v>
      </c>
      <c r="C211">
        <v>1544.5079350000001</v>
      </c>
      <c r="D211">
        <v>0.33405400000000002</v>
      </c>
      <c r="E211">
        <f t="shared" si="6"/>
        <v>-6.3470000000052096E-3</v>
      </c>
      <c r="F211">
        <f t="shared" si="7"/>
        <v>-6.3470000000052096</v>
      </c>
    </row>
    <row r="212" spans="1:6" x14ac:dyDescent="0.25">
      <c r="A212">
        <v>1.482E-3</v>
      </c>
      <c r="B212">
        <v>1.6400000000000001E-2</v>
      </c>
      <c r="C212">
        <v>1544.5079350000001</v>
      </c>
      <c r="D212">
        <v>0.33424700000000002</v>
      </c>
      <c r="E212">
        <f t="shared" si="6"/>
        <v>-6.3470000000052096E-3</v>
      </c>
      <c r="F212">
        <f t="shared" si="7"/>
        <v>-6.3470000000052096</v>
      </c>
    </row>
    <row r="213" spans="1:6" x14ac:dyDescent="0.25">
      <c r="A213">
        <v>1.485E-3</v>
      </c>
      <c r="B213">
        <v>1.6404999999999999E-2</v>
      </c>
      <c r="C213">
        <v>1544.5079350000001</v>
      </c>
      <c r="D213">
        <v>0.33408500000000002</v>
      </c>
      <c r="E213">
        <f t="shared" si="6"/>
        <v>-6.3470000000052096E-3</v>
      </c>
      <c r="F213">
        <f t="shared" si="7"/>
        <v>-6.3470000000052096</v>
      </c>
    </row>
    <row r="214" spans="1:6" x14ac:dyDescent="0.25">
      <c r="A214">
        <v>1.485E-3</v>
      </c>
      <c r="B214">
        <v>1.6393999999999999E-2</v>
      </c>
      <c r="C214">
        <v>1544.5078120000001</v>
      </c>
      <c r="D214">
        <v>0.33439099999999999</v>
      </c>
      <c r="E214">
        <f t="shared" si="6"/>
        <v>-6.470000000035725E-3</v>
      </c>
      <c r="F214">
        <f t="shared" si="7"/>
        <v>-6.470000000035725</v>
      </c>
    </row>
    <row r="215" spans="1:6" x14ac:dyDescent="0.25">
      <c r="A215">
        <v>1.4859999999999999E-3</v>
      </c>
      <c r="B215">
        <v>1.6372999999999999E-2</v>
      </c>
      <c r="C215">
        <v>1544.5078120000001</v>
      </c>
      <c r="D215">
        <v>0.33432400000000001</v>
      </c>
      <c r="E215">
        <f t="shared" si="6"/>
        <v>-6.470000000035725E-3</v>
      </c>
      <c r="F215">
        <f t="shared" si="7"/>
        <v>-6.470000000035725</v>
      </c>
    </row>
    <row r="216" spans="1:6" x14ac:dyDescent="0.25">
      <c r="A216">
        <v>1.488E-3</v>
      </c>
      <c r="B216">
        <v>1.6362999999999999E-2</v>
      </c>
      <c r="C216">
        <v>1544.5076899999999</v>
      </c>
      <c r="D216">
        <v>0.33427299999999999</v>
      </c>
      <c r="E216">
        <f t="shared" si="6"/>
        <v>-6.5920000001824519E-3</v>
      </c>
      <c r="F216">
        <f t="shared" si="7"/>
        <v>-6.5920000001824519</v>
      </c>
    </row>
    <row r="217" spans="1:6" x14ac:dyDescent="0.25">
      <c r="A217">
        <v>1.4909999999999999E-3</v>
      </c>
      <c r="B217">
        <v>1.635E-2</v>
      </c>
      <c r="C217">
        <v>1544.5076899999999</v>
      </c>
      <c r="D217">
        <v>0.33403300000000002</v>
      </c>
      <c r="E217">
        <f t="shared" si="6"/>
        <v>-6.5920000001824519E-3</v>
      </c>
      <c r="F217">
        <f t="shared" si="7"/>
        <v>-6.5920000001824519</v>
      </c>
    </row>
    <row r="218" spans="1:6" x14ac:dyDescent="0.25">
      <c r="A218">
        <v>1.4920000000000001E-3</v>
      </c>
      <c r="B218">
        <v>1.6343E-2</v>
      </c>
      <c r="C218">
        <v>1544.507568</v>
      </c>
      <c r="D218">
        <v>0.33427600000000002</v>
      </c>
      <c r="E218">
        <f t="shared" si="6"/>
        <v>-6.7140000001018052E-3</v>
      </c>
      <c r="F218">
        <f t="shared" si="7"/>
        <v>-6.7140000001018052</v>
      </c>
    </row>
    <row r="219" spans="1:6" x14ac:dyDescent="0.25">
      <c r="A219">
        <v>1.493E-3</v>
      </c>
      <c r="B219">
        <v>1.6330000000000001E-2</v>
      </c>
      <c r="C219">
        <v>1544.5076899999999</v>
      </c>
      <c r="D219">
        <v>0.33390799999999998</v>
      </c>
      <c r="E219">
        <f t="shared" si="6"/>
        <v>-6.5920000001824519E-3</v>
      </c>
      <c r="F219">
        <f t="shared" si="7"/>
        <v>-6.5920000001824519</v>
      </c>
    </row>
    <row r="220" spans="1:6" x14ac:dyDescent="0.25">
      <c r="A220">
        <v>1.495E-3</v>
      </c>
      <c r="B220">
        <v>1.6330999999999998E-2</v>
      </c>
      <c r="C220">
        <v>1544.507568</v>
      </c>
      <c r="D220">
        <v>0.33402900000000002</v>
      </c>
      <c r="E220">
        <f t="shared" si="6"/>
        <v>-6.7140000001018052E-3</v>
      </c>
      <c r="F220">
        <f t="shared" si="7"/>
        <v>-6.7140000001018052</v>
      </c>
    </row>
    <row r="221" spans="1:6" x14ac:dyDescent="0.25">
      <c r="A221">
        <v>1.4959999999999999E-3</v>
      </c>
      <c r="B221">
        <v>1.6306999999999999E-2</v>
      </c>
      <c r="C221">
        <v>1544.5078120000001</v>
      </c>
      <c r="D221">
        <v>0.33417599999999997</v>
      </c>
      <c r="E221">
        <f t="shared" si="6"/>
        <v>-6.470000000035725E-3</v>
      </c>
      <c r="F221">
        <f t="shared" si="7"/>
        <v>-6.470000000035725</v>
      </c>
    </row>
    <row r="222" spans="1:6" x14ac:dyDescent="0.25">
      <c r="A222">
        <v>1.4989999999999999E-3</v>
      </c>
      <c r="B222">
        <v>1.6306000000000001E-2</v>
      </c>
      <c r="C222">
        <v>1544.5081789999999</v>
      </c>
      <c r="D222">
        <v>0.33409800000000001</v>
      </c>
      <c r="E222">
        <f t="shared" si="6"/>
        <v>-6.103000000166503E-3</v>
      </c>
      <c r="F222">
        <f t="shared" si="7"/>
        <v>-6.103000000166503</v>
      </c>
    </row>
    <row r="223" spans="1:6" x14ac:dyDescent="0.25">
      <c r="A223">
        <v>1.4970000000000001E-3</v>
      </c>
      <c r="B223">
        <v>1.6306000000000001E-2</v>
      </c>
      <c r="C223">
        <v>1544.5079350000001</v>
      </c>
      <c r="D223">
        <v>0.33389400000000002</v>
      </c>
      <c r="E223">
        <f t="shared" si="6"/>
        <v>-6.3470000000052096E-3</v>
      </c>
      <c r="F223">
        <f t="shared" si="7"/>
        <v>-6.3470000000052096</v>
      </c>
    </row>
    <row r="224" spans="1:6" x14ac:dyDescent="0.25">
      <c r="A224">
        <v>1.5009999999999999E-3</v>
      </c>
      <c r="B224">
        <v>1.6279999999999999E-2</v>
      </c>
      <c r="C224">
        <v>1544.5081789999999</v>
      </c>
      <c r="D224">
        <v>0.33398499999999998</v>
      </c>
      <c r="E224">
        <f t="shared" si="6"/>
        <v>-6.103000000166503E-3</v>
      </c>
      <c r="F224">
        <f t="shared" si="7"/>
        <v>-6.103000000166503</v>
      </c>
    </row>
    <row r="225" spans="1:6" x14ac:dyDescent="0.25">
      <c r="A225">
        <v>1.4989999999999999E-3</v>
      </c>
      <c r="B225">
        <v>1.6281E-2</v>
      </c>
      <c r="C225">
        <v>1544.5081789999999</v>
      </c>
      <c r="D225">
        <v>0.33371099999999998</v>
      </c>
      <c r="E225">
        <f t="shared" si="6"/>
        <v>-6.103000000166503E-3</v>
      </c>
      <c r="F225">
        <f t="shared" si="7"/>
        <v>-6.103000000166503</v>
      </c>
    </row>
    <row r="226" spans="1:6" x14ac:dyDescent="0.25">
      <c r="A226">
        <v>1.5020000000000001E-3</v>
      </c>
      <c r="B226">
        <v>1.6285000000000001E-2</v>
      </c>
      <c r="C226">
        <v>1544.5083010000001</v>
      </c>
      <c r="D226">
        <v>0.33343899999999999</v>
      </c>
      <c r="E226">
        <f t="shared" si="6"/>
        <v>-5.9810000000197761E-3</v>
      </c>
      <c r="F226">
        <f t="shared" si="7"/>
        <v>-5.9810000000197761</v>
      </c>
    </row>
    <row r="227" spans="1:6" x14ac:dyDescent="0.25">
      <c r="A227">
        <v>1.5020000000000001E-3</v>
      </c>
      <c r="B227">
        <v>1.6265000000000002E-2</v>
      </c>
      <c r="C227">
        <v>1544.508423</v>
      </c>
      <c r="D227">
        <v>0.333619</v>
      </c>
      <c r="E227">
        <f t="shared" si="6"/>
        <v>-5.8590000001004228E-3</v>
      </c>
      <c r="F227">
        <f t="shared" si="7"/>
        <v>-5.8590000001004228</v>
      </c>
    </row>
    <row r="228" spans="1:6" x14ac:dyDescent="0.25">
      <c r="A228">
        <v>1.503E-3</v>
      </c>
      <c r="B228">
        <v>1.6237999999999999E-2</v>
      </c>
      <c r="C228">
        <v>1544.5085449999999</v>
      </c>
      <c r="D228">
        <v>0.33358199999999999</v>
      </c>
      <c r="E228">
        <f t="shared" si="6"/>
        <v>-5.7370000001810695E-3</v>
      </c>
      <c r="F228">
        <f t="shared" si="7"/>
        <v>-5.7370000001810695</v>
      </c>
    </row>
    <row r="229" spans="1:6" x14ac:dyDescent="0.25">
      <c r="A229">
        <v>1.5070000000000001E-3</v>
      </c>
      <c r="B229">
        <v>1.6253E-2</v>
      </c>
      <c r="C229">
        <v>1544.5086670000001</v>
      </c>
      <c r="D229">
        <v>0.33339800000000003</v>
      </c>
      <c r="E229">
        <f t="shared" si="6"/>
        <v>-5.6150000000343425E-3</v>
      </c>
      <c r="F229">
        <f t="shared" si="7"/>
        <v>-5.6150000000343425</v>
      </c>
    </row>
    <row r="230" spans="1:6" x14ac:dyDescent="0.25">
      <c r="A230">
        <v>1.506E-3</v>
      </c>
      <c r="B230">
        <v>1.6232E-2</v>
      </c>
      <c r="C230">
        <v>1544.508789</v>
      </c>
      <c r="D230">
        <v>0.33355099999999999</v>
      </c>
      <c r="E230">
        <f t="shared" si="6"/>
        <v>-5.4930000001149892E-3</v>
      </c>
      <c r="F230">
        <f t="shared" si="7"/>
        <v>-5.4930000001149892</v>
      </c>
    </row>
    <row r="231" spans="1:6" x14ac:dyDescent="0.25">
      <c r="A231">
        <v>1.5089999999999999E-3</v>
      </c>
      <c r="B231">
        <v>1.6237999999999999E-2</v>
      </c>
      <c r="C231">
        <v>1544.509155</v>
      </c>
      <c r="D231">
        <v>0.33346799999999999</v>
      </c>
      <c r="E231">
        <f t="shared" si="6"/>
        <v>-5.1270000001295557E-3</v>
      </c>
      <c r="F231">
        <f t="shared" si="7"/>
        <v>-5.1270000001295557</v>
      </c>
    </row>
    <row r="232" spans="1:6" x14ac:dyDescent="0.25">
      <c r="A232">
        <v>1.5070000000000001E-3</v>
      </c>
      <c r="B232">
        <v>1.6226000000000001E-2</v>
      </c>
      <c r="C232">
        <v>1544.5092770000001</v>
      </c>
      <c r="D232">
        <v>0.333449</v>
      </c>
      <c r="E232">
        <f t="shared" si="6"/>
        <v>-5.0049999999828287E-3</v>
      </c>
      <c r="F232">
        <f t="shared" si="7"/>
        <v>-5.0049999999828287</v>
      </c>
    </row>
    <row r="233" spans="1:6" x14ac:dyDescent="0.25">
      <c r="A233">
        <v>1.5100000000000001E-3</v>
      </c>
      <c r="B233">
        <v>1.6223000000000001E-2</v>
      </c>
      <c r="C233">
        <v>1544.5092770000001</v>
      </c>
      <c r="D233">
        <v>0.33326699999999998</v>
      </c>
      <c r="E233">
        <f t="shared" si="6"/>
        <v>-5.0049999999828287E-3</v>
      </c>
      <c r="F233">
        <f t="shared" si="7"/>
        <v>-5.0049999999828287</v>
      </c>
    </row>
    <row r="234" spans="1:6" x14ac:dyDescent="0.25">
      <c r="A234">
        <v>1.508E-3</v>
      </c>
      <c r="B234">
        <v>1.6236E-2</v>
      </c>
      <c r="C234">
        <v>1544.509644</v>
      </c>
      <c r="D234">
        <v>0.333065</v>
      </c>
      <c r="E234">
        <f t="shared" si="6"/>
        <v>-4.6380000001136068E-3</v>
      </c>
      <c r="F234">
        <f t="shared" si="7"/>
        <v>-4.6380000001136068</v>
      </c>
    </row>
    <row r="235" spans="1:6" x14ac:dyDescent="0.25">
      <c r="A235">
        <v>1.506E-3</v>
      </c>
      <c r="B235">
        <v>1.6234999999999999E-2</v>
      </c>
      <c r="C235">
        <v>1544.5095209999999</v>
      </c>
      <c r="D235">
        <v>0.33343299999999998</v>
      </c>
      <c r="E235">
        <f t="shared" si="6"/>
        <v>-4.7610000001441222E-3</v>
      </c>
      <c r="F235">
        <f t="shared" si="7"/>
        <v>-4.7610000001441222</v>
      </c>
    </row>
    <row r="236" spans="1:6" x14ac:dyDescent="0.25">
      <c r="A236">
        <v>1.5039999999999999E-3</v>
      </c>
      <c r="B236">
        <v>1.6247000000000001E-2</v>
      </c>
      <c r="C236">
        <v>1544.509644</v>
      </c>
      <c r="D236">
        <v>0.33341500000000002</v>
      </c>
      <c r="E236">
        <f t="shared" si="6"/>
        <v>-4.6380000001136068E-3</v>
      </c>
      <c r="F236">
        <f t="shared" si="7"/>
        <v>-4.6380000001136068</v>
      </c>
    </row>
    <row r="237" spans="1:6" x14ac:dyDescent="0.25">
      <c r="A237">
        <v>1.5009999999999999E-3</v>
      </c>
      <c r="B237">
        <v>1.6247999999999999E-2</v>
      </c>
      <c r="C237">
        <v>1544.5095209999999</v>
      </c>
      <c r="D237">
        <v>0.333227</v>
      </c>
      <c r="E237">
        <f t="shared" si="6"/>
        <v>-4.7610000001441222E-3</v>
      </c>
      <c r="F237">
        <f t="shared" si="7"/>
        <v>-4.7610000001441222</v>
      </c>
    </row>
    <row r="238" spans="1:6" x14ac:dyDescent="0.25">
      <c r="A238">
        <v>1.498E-3</v>
      </c>
      <c r="B238">
        <v>1.6267E-2</v>
      </c>
      <c r="C238">
        <v>1544.509399</v>
      </c>
      <c r="D238">
        <v>0.33376400000000001</v>
      </c>
      <c r="E238">
        <f t="shared" si="6"/>
        <v>-4.8830000000634755E-3</v>
      </c>
      <c r="F238">
        <f t="shared" si="7"/>
        <v>-4.8830000000634755</v>
      </c>
    </row>
    <row r="239" spans="1:6" x14ac:dyDescent="0.25">
      <c r="A239">
        <v>1.493E-3</v>
      </c>
      <c r="B239">
        <v>1.6277E-2</v>
      </c>
      <c r="C239">
        <v>1544.5092770000001</v>
      </c>
      <c r="D239">
        <v>0.33363300000000001</v>
      </c>
      <c r="E239">
        <f t="shared" si="6"/>
        <v>-5.0049999999828287E-3</v>
      </c>
      <c r="F239">
        <f t="shared" si="7"/>
        <v>-5.0049999999828287</v>
      </c>
    </row>
    <row r="240" spans="1:6" x14ac:dyDescent="0.25">
      <c r="A240">
        <v>1.4909999999999999E-3</v>
      </c>
      <c r="B240">
        <v>1.6292999999999998E-2</v>
      </c>
      <c r="C240">
        <v>1544.509155</v>
      </c>
      <c r="D240">
        <v>0.333729</v>
      </c>
      <c r="E240">
        <f t="shared" si="6"/>
        <v>-5.1270000001295557E-3</v>
      </c>
      <c r="F240">
        <f t="shared" si="7"/>
        <v>-5.1270000001295557</v>
      </c>
    </row>
    <row r="241" spans="1:6" x14ac:dyDescent="0.25">
      <c r="A241">
        <v>1.485E-3</v>
      </c>
      <c r="B241">
        <v>1.6306000000000001E-2</v>
      </c>
      <c r="C241">
        <v>1544.508789</v>
      </c>
      <c r="D241">
        <v>0.33400400000000002</v>
      </c>
      <c r="E241">
        <f t="shared" si="6"/>
        <v>-5.4930000001149892E-3</v>
      </c>
      <c r="F241">
        <f t="shared" si="7"/>
        <v>-5.4930000001149892</v>
      </c>
    </row>
    <row r="242" spans="1:6" x14ac:dyDescent="0.25">
      <c r="A242">
        <v>1.4829999999999999E-3</v>
      </c>
      <c r="B242">
        <v>1.6334999999999999E-2</v>
      </c>
      <c r="C242">
        <v>1544.5085449999999</v>
      </c>
      <c r="D242">
        <v>0.33385399999999998</v>
      </c>
      <c r="E242">
        <f t="shared" si="6"/>
        <v>-5.7370000001810695E-3</v>
      </c>
      <c r="F242">
        <f t="shared" si="7"/>
        <v>-5.7370000001810695</v>
      </c>
    </row>
    <row r="243" spans="1:6" x14ac:dyDescent="0.25">
      <c r="A243">
        <v>1.4790000000000001E-3</v>
      </c>
      <c r="B243">
        <v>1.6341000000000001E-2</v>
      </c>
      <c r="C243">
        <v>1544.5085449999999</v>
      </c>
      <c r="D243">
        <v>0.33390700000000001</v>
      </c>
      <c r="E243">
        <f t="shared" si="6"/>
        <v>-5.7370000001810695E-3</v>
      </c>
      <c r="F243">
        <f t="shared" si="7"/>
        <v>-5.7370000001810695</v>
      </c>
    </row>
    <row r="244" spans="1:6" x14ac:dyDescent="0.25">
      <c r="A244">
        <v>1.474E-3</v>
      </c>
      <c r="B244">
        <v>1.6344000000000001E-2</v>
      </c>
      <c r="C244">
        <v>1544.5079350000001</v>
      </c>
      <c r="D244">
        <v>0.334287</v>
      </c>
      <c r="E244">
        <f t="shared" si="6"/>
        <v>-6.3470000000052096E-3</v>
      </c>
      <c r="F244">
        <f t="shared" si="7"/>
        <v>-6.3470000000052096</v>
      </c>
    </row>
    <row r="245" spans="1:6" x14ac:dyDescent="0.25">
      <c r="A245">
        <v>1.475E-3</v>
      </c>
      <c r="B245">
        <v>1.6352999999999999E-2</v>
      </c>
      <c r="C245">
        <v>1544.5078120000001</v>
      </c>
      <c r="D245">
        <v>0.33423599999999998</v>
      </c>
      <c r="E245">
        <f t="shared" si="6"/>
        <v>-6.470000000035725E-3</v>
      </c>
      <c r="F245">
        <f t="shared" si="7"/>
        <v>-6.470000000035725</v>
      </c>
    </row>
    <row r="246" spans="1:6" x14ac:dyDescent="0.25">
      <c r="A246">
        <v>1.475E-3</v>
      </c>
      <c r="B246">
        <v>1.6351999999999998E-2</v>
      </c>
      <c r="C246">
        <v>1544.5074460000001</v>
      </c>
      <c r="D246">
        <v>0.33420100000000003</v>
      </c>
      <c r="E246">
        <f t="shared" si="6"/>
        <v>-6.8360000000211585E-3</v>
      </c>
      <c r="F246">
        <f t="shared" si="7"/>
        <v>-6.8360000000211585</v>
      </c>
    </row>
    <row r="247" spans="1:6" x14ac:dyDescent="0.25">
      <c r="A247">
        <v>1.4710000000000001E-3</v>
      </c>
      <c r="B247">
        <v>1.6354E-2</v>
      </c>
      <c r="C247">
        <v>1544.5070800000001</v>
      </c>
      <c r="D247">
        <v>0.33476099999999998</v>
      </c>
      <c r="E247">
        <f t="shared" si="6"/>
        <v>-7.202000000006592E-3</v>
      </c>
      <c r="F247">
        <f t="shared" si="7"/>
        <v>-7.202000000006592</v>
      </c>
    </row>
    <row r="248" spans="1:6" x14ac:dyDescent="0.25">
      <c r="A248">
        <v>1.475E-3</v>
      </c>
      <c r="B248">
        <v>1.6357E-2</v>
      </c>
      <c r="C248">
        <v>1544.5070800000001</v>
      </c>
      <c r="D248">
        <v>0.33443499999999998</v>
      </c>
      <c r="E248">
        <f t="shared" si="6"/>
        <v>-7.202000000006592E-3</v>
      </c>
      <c r="F248">
        <f t="shared" si="7"/>
        <v>-7.202000000006592</v>
      </c>
    </row>
    <row r="249" spans="1:6" x14ac:dyDescent="0.25">
      <c r="A249">
        <v>1.4710000000000001E-3</v>
      </c>
      <c r="B249">
        <v>1.634E-2</v>
      </c>
      <c r="C249">
        <v>1544.506836</v>
      </c>
      <c r="D249">
        <v>0.33487699999999998</v>
      </c>
      <c r="E249">
        <f t="shared" si="6"/>
        <v>-7.4460000000726723E-3</v>
      </c>
      <c r="F249">
        <f t="shared" si="7"/>
        <v>-7.4460000000726723</v>
      </c>
    </row>
    <row r="250" spans="1:6" x14ac:dyDescent="0.25">
      <c r="A250">
        <v>1.4729999999999999E-3</v>
      </c>
      <c r="B250">
        <v>1.6337999999999998E-2</v>
      </c>
      <c r="C250">
        <v>1544.5067140000001</v>
      </c>
      <c r="D250">
        <v>0.33487299999999998</v>
      </c>
      <c r="E250">
        <f t="shared" si="6"/>
        <v>-7.5679999999920256E-3</v>
      </c>
      <c r="F250">
        <f t="shared" si="7"/>
        <v>-7.5679999999920256</v>
      </c>
    </row>
    <row r="251" spans="1:6" x14ac:dyDescent="0.25">
      <c r="A251">
        <v>1.472E-3</v>
      </c>
      <c r="B251">
        <v>1.6337000000000001E-2</v>
      </c>
      <c r="C251">
        <v>1544.50647</v>
      </c>
      <c r="D251">
        <v>0.33485199999999998</v>
      </c>
      <c r="E251">
        <f t="shared" si="6"/>
        <v>-7.8120000000581058E-3</v>
      </c>
      <c r="F251">
        <f t="shared" si="7"/>
        <v>-7.8120000000581058</v>
      </c>
    </row>
    <row r="252" spans="1:6" x14ac:dyDescent="0.25">
      <c r="A252">
        <v>1.477E-3</v>
      </c>
      <c r="B252">
        <v>1.6320999999999999E-2</v>
      </c>
      <c r="C252">
        <v>1544.5063479999999</v>
      </c>
      <c r="D252">
        <v>0.33479300000000001</v>
      </c>
      <c r="E252">
        <f t="shared" si="6"/>
        <v>-7.9340000002048328E-3</v>
      </c>
      <c r="F252">
        <f t="shared" si="7"/>
        <v>-7.9340000002048328</v>
      </c>
    </row>
    <row r="253" spans="1:6" x14ac:dyDescent="0.25">
      <c r="A253">
        <v>1.477E-3</v>
      </c>
      <c r="B253">
        <v>1.6296999999999999E-2</v>
      </c>
      <c r="C253">
        <v>1544.5061040000001</v>
      </c>
      <c r="D253">
        <v>0.33463900000000002</v>
      </c>
      <c r="E253">
        <f t="shared" si="6"/>
        <v>-8.1780000000435393E-3</v>
      </c>
      <c r="F253">
        <f t="shared" si="7"/>
        <v>-8.1780000000435393</v>
      </c>
    </row>
    <row r="254" spans="1:6" x14ac:dyDescent="0.25">
      <c r="A254">
        <v>1.4779999999999999E-3</v>
      </c>
      <c r="B254">
        <v>1.6292000000000001E-2</v>
      </c>
      <c r="C254">
        <v>1544.5061040000001</v>
      </c>
      <c r="D254">
        <v>0.33463100000000001</v>
      </c>
      <c r="E254">
        <f t="shared" si="6"/>
        <v>-8.1780000000435393E-3</v>
      </c>
      <c r="F254">
        <f t="shared" si="7"/>
        <v>-8.1780000000435393</v>
      </c>
    </row>
    <row r="255" spans="1:6" x14ac:dyDescent="0.25">
      <c r="A255">
        <v>1.4809999999999999E-3</v>
      </c>
      <c r="B255">
        <v>1.6268000000000001E-2</v>
      </c>
      <c r="C255">
        <v>1544.505615</v>
      </c>
      <c r="D255">
        <v>0.334785</v>
      </c>
      <c r="E255">
        <f t="shared" si="6"/>
        <v>-8.6670000000594882E-3</v>
      </c>
      <c r="F255">
        <f t="shared" si="7"/>
        <v>-8.6670000000594882</v>
      </c>
    </row>
    <row r="256" spans="1:6" x14ac:dyDescent="0.25">
      <c r="A256">
        <v>1.482E-3</v>
      </c>
      <c r="B256">
        <v>1.6265999999999999E-2</v>
      </c>
      <c r="C256">
        <v>1544.5054929999999</v>
      </c>
      <c r="D256">
        <v>0.33473000000000003</v>
      </c>
      <c r="E256">
        <f t="shared" si="6"/>
        <v>-8.7890000002062152E-3</v>
      </c>
      <c r="F256">
        <f t="shared" si="7"/>
        <v>-8.7890000002062152</v>
      </c>
    </row>
    <row r="257" spans="1:6" x14ac:dyDescent="0.25">
      <c r="A257">
        <v>1.487E-3</v>
      </c>
      <c r="B257">
        <v>1.6261999999999999E-2</v>
      </c>
      <c r="C257">
        <v>1544.505615</v>
      </c>
      <c r="D257">
        <v>0.33441500000000002</v>
      </c>
      <c r="E257">
        <f t="shared" si="6"/>
        <v>-8.6670000000594882E-3</v>
      </c>
      <c r="F257">
        <f t="shared" si="7"/>
        <v>-8.6670000000594882</v>
      </c>
    </row>
    <row r="258" spans="1:6" x14ac:dyDescent="0.25">
      <c r="A258">
        <v>1.4890000000000001E-3</v>
      </c>
      <c r="B258">
        <v>1.6251999999999999E-2</v>
      </c>
      <c r="C258">
        <v>1544.505371</v>
      </c>
      <c r="D258">
        <v>0.33454299999999998</v>
      </c>
      <c r="E258">
        <f t="shared" ref="E258:E321" si="8">C258-$C$1</f>
        <v>-8.9110000001255685E-3</v>
      </c>
      <c r="F258">
        <f t="shared" ref="F258:F321" si="9">E258*1000</f>
        <v>-8.9110000001255685</v>
      </c>
    </row>
    <row r="259" spans="1:6" x14ac:dyDescent="0.25">
      <c r="A259">
        <v>1.4920000000000001E-3</v>
      </c>
      <c r="B259">
        <v>1.6230999999999999E-2</v>
      </c>
      <c r="C259">
        <v>1544.5054929999999</v>
      </c>
      <c r="D259">
        <v>0.334291</v>
      </c>
      <c r="E259">
        <f t="shared" si="8"/>
        <v>-8.7890000002062152E-3</v>
      </c>
      <c r="F259">
        <f t="shared" si="9"/>
        <v>-8.7890000002062152</v>
      </c>
    </row>
    <row r="260" spans="1:6" x14ac:dyDescent="0.25">
      <c r="A260">
        <v>1.4909999999999999E-3</v>
      </c>
      <c r="B260">
        <v>1.6236E-2</v>
      </c>
      <c r="C260">
        <v>1544.5051269999999</v>
      </c>
      <c r="D260">
        <v>0.33452100000000001</v>
      </c>
      <c r="E260">
        <f t="shared" si="8"/>
        <v>-9.1550000001916487E-3</v>
      </c>
      <c r="F260">
        <f t="shared" si="9"/>
        <v>-9.1550000001916487</v>
      </c>
    </row>
    <row r="261" spans="1:6" x14ac:dyDescent="0.25">
      <c r="A261">
        <v>1.49E-3</v>
      </c>
      <c r="B261">
        <v>1.6223000000000001E-2</v>
      </c>
      <c r="C261">
        <v>1544.505371</v>
      </c>
      <c r="D261">
        <v>0.33442100000000002</v>
      </c>
      <c r="E261">
        <f t="shared" si="8"/>
        <v>-8.9110000001255685E-3</v>
      </c>
      <c r="F261">
        <f t="shared" si="9"/>
        <v>-8.9110000001255685</v>
      </c>
    </row>
    <row r="262" spans="1:6" x14ac:dyDescent="0.25">
      <c r="A262">
        <v>1.4920000000000001E-3</v>
      </c>
      <c r="B262">
        <v>1.6229E-2</v>
      </c>
      <c r="C262">
        <v>1544.5054929999999</v>
      </c>
      <c r="D262">
        <v>0.33438000000000001</v>
      </c>
      <c r="E262">
        <f t="shared" si="8"/>
        <v>-8.7890000002062152E-3</v>
      </c>
      <c r="F262">
        <f t="shared" si="9"/>
        <v>-8.7890000002062152</v>
      </c>
    </row>
    <row r="263" spans="1:6" x14ac:dyDescent="0.25">
      <c r="A263">
        <v>1.49E-3</v>
      </c>
      <c r="B263">
        <v>1.6223000000000001E-2</v>
      </c>
      <c r="C263">
        <v>1544.505371</v>
      </c>
      <c r="D263">
        <v>0.334449</v>
      </c>
      <c r="E263">
        <f t="shared" si="8"/>
        <v>-8.9110000001255685E-3</v>
      </c>
      <c r="F263">
        <f t="shared" si="9"/>
        <v>-8.9110000001255685</v>
      </c>
    </row>
    <row r="264" spans="1:6" x14ac:dyDescent="0.25">
      <c r="A264">
        <v>1.493E-3</v>
      </c>
      <c r="B264">
        <v>1.6209000000000001E-2</v>
      </c>
      <c r="C264">
        <v>1544.505615</v>
      </c>
      <c r="D264">
        <v>0.33455499999999999</v>
      </c>
      <c r="E264">
        <f t="shared" si="8"/>
        <v>-8.6670000000594882E-3</v>
      </c>
      <c r="F264">
        <f t="shared" si="9"/>
        <v>-8.6670000000594882</v>
      </c>
    </row>
    <row r="265" spans="1:6" x14ac:dyDescent="0.25">
      <c r="A265">
        <v>1.4920000000000001E-3</v>
      </c>
      <c r="B265">
        <v>1.6205000000000001E-2</v>
      </c>
      <c r="C265">
        <v>1544.505615</v>
      </c>
      <c r="D265">
        <v>0.334615</v>
      </c>
      <c r="E265">
        <f t="shared" si="8"/>
        <v>-8.6670000000594882E-3</v>
      </c>
      <c r="F265">
        <f t="shared" si="9"/>
        <v>-8.6670000000594882</v>
      </c>
    </row>
    <row r="266" spans="1:6" x14ac:dyDescent="0.25">
      <c r="A266">
        <v>1.4940000000000001E-3</v>
      </c>
      <c r="B266">
        <v>1.6202000000000001E-2</v>
      </c>
      <c r="C266">
        <v>1544.505615</v>
      </c>
      <c r="D266">
        <v>0.33430900000000002</v>
      </c>
      <c r="E266">
        <f t="shared" si="8"/>
        <v>-8.6670000000594882E-3</v>
      </c>
      <c r="F266">
        <f t="shared" si="9"/>
        <v>-8.6670000000594882</v>
      </c>
    </row>
    <row r="267" spans="1:6" x14ac:dyDescent="0.25">
      <c r="A267">
        <v>1.4940000000000001E-3</v>
      </c>
      <c r="B267">
        <v>1.6212000000000001E-2</v>
      </c>
      <c r="C267">
        <v>1544.505737</v>
      </c>
      <c r="D267">
        <v>0.33423199999999997</v>
      </c>
      <c r="E267">
        <f t="shared" si="8"/>
        <v>-8.5450000001401349E-3</v>
      </c>
      <c r="F267">
        <f t="shared" si="9"/>
        <v>-8.5450000001401349</v>
      </c>
    </row>
    <row r="268" spans="1:6" x14ac:dyDescent="0.25">
      <c r="A268">
        <v>1.495E-3</v>
      </c>
      <c r="B268">
        <v>1.6199000000000002E-2</v>
      </c>
      <c r="C268">
        <v>1544.5058590000001</v>
      </c>
      <c r="D268">
        <v>0.33457900000000002</v>
      </c>
      <c r="E268">
        <f t="shared" si="8"/>
        <v>-8.422999999993408E-3</v>
      </c>
      <c r="F268">
        <f t="shared" si="9"/>
        <v>-8.422999999993408</v>
      </c>
    </row>
    <row r="269" spans="1:6" x14ac:dyDescent="0.25">
      <c r="A269">
        <v>1.4920000000000001E-3</v>
      </c>
      <c r="B269">
        <v>1.6185999999999999E-2</v>
      </c>
      <c r="C269">
        <v>1544.505981</v>
      </c>
      <c r="D269">
        <v>0.33472299999999999</v>
      </c>
      <c r="E269">
        <f t="shared" si="8"/>
        <v>-8.3010000000740547E-3</v>
      </c>
      <c r="F269">
        <f t="shared" si="9"/>
        <v>-8.3010000000740547</v>
      </c>
    </row>
    <row r="270" spans="1:6" x14ac:dyDescent="0.25">
      <c r="A270">
        <v>1.4989999999999999E-3</v>
      </c>
      <c r="B270">
        <v>1.6178999999999999E-2</v>
      </c>
      <c r="C270">
        <v>1544.5058590000001</v>
      </c>
      <c r="D270">
        <v>0.33422600000000002</v>
      </c>
      <c r="E270">
        <f t="shared" si="8"/>
        <v>-8.422999999993408E-3</v>
      </c>
      <c r="F270">
        <f t="shared" si="9"/>
        <v>-8.422999999993408</v>
      </c>
    </row>
    <row r="271" spans="1:6" x14ac:dyDescent="0.25">
      <c r="A271">
        <v>1.5009999999999999E-3</v>
      </c>
      <c r="B271">
        <v>1.6177E-2</v>
      </c>
      <c r="C271">
        <v>1544.5058590000001</v>
      </c>
      <c r="D271">
        <v>0.334258</v>
      </c>
      <c r="E271">
        <f t="shared" si="8"/>
        <v>-8.422999999993408E-3</v>
      </c>
      <c r="F271">
        <f t="shared" si="9"/>
        <v>-8.422999999993408</v>
      </c>
    </row>
    <row r="272" spans="1:6" x14ac:dyDescent="0.25">
      <c r="A272">
        <v>1.5020000000000001E-3</v>
      </c>
      <c r="B272">
        <v>1.6166E-2</v>
      </c>
      <c r="C272">
        <v>1544.505981</v>
      </c>
      <c r="D272">
        <v>0.33448099999999997</v>
      </c>
      <c r="E272">
        <f t="shared" si="8"/>
        <v>-8.3010000000740547E-3</v>
      </c>
      <c r="F272">
        <f t="shared" si="9"/>
        <v>-8.3010000000740547</v>
      </c>
    </row>
    <row r="273" spans="1:6" x14ac:dyDescent="0.25">
      <c r="A273">
        <v>1.4959999999999999E-3</v>
      </c>
      <c r="B273">
        <v>1.6088999999999999E-2</v>
      </c>
      <c r="C273">
        <v>1544.5081789999999</v>
      </c>
      <c r="D273">
        <v>0.33478000000000002</v>
      </c>
      <c r="E273">
        <f t="shared" si="8"/>
        <v>-6.103000000166503E-3</v>
      </c>
      <c r="F273">
        <f t="shared" si="9"/>
        <v>-6.103000000166503</v>
      </c>
    </row>
    <row r="274" spans="1:6" x14ac:dyDescent="0.25">
      <c r="A274">
        <v>1.4970000000000001E-3</v>
      </c>
      <c r="B274">
        <v>1.6088999999999999E-2</v>
      </c>
      <c r="C274">
        <v>1544.5076899999999</v>
      </c>
      <c r="D274">
        <v>0.33464500000000003</v>
      </c>
      <c r="E274">
        <f t="shared" si="8"/>
        <v>-6.5920000001824519E-3</v>
      </c>
      <c r="F274">
        <f t="shared" si="9"/>
        <v>-6.5920000001824519</v>
      </c>
    </row>
    <row r="275" spans="1:6" x14ac:dyDescent="0.25">
      <c r="A275">
        <v>1.5009999999999999E-3</v>
      </c>
      <c r="B275">
        <v>1.6119999999999999E-2</v>
      </c>
      <c r="C275">
        <v>1544.5067140000001</v>
      </c>
      <c r="D275">
        <v>0.33434599999999998</v>
      </c>
      <c r="E275">
        <f t="shared" si="8"/>
        <v>-7.5679999999920256E-3</v>
      </c>
      <c r="F275">
        <f t="shared" si="9"/>
        <v>-7.5679999999920256</v>
      </c>
    </row>
    <row r="276" spans="1:6" x14ac:dyDescent="0.25">
      <c r="A276">
        <v>1.5009999999999999E-3</v>
      </c>
      <c r="B276">
        <v>1.6163E-2</v>
      </c>
      <c r="C276">
        <v>1544.507568</v>
      </c>
      <c r="D276">
        <v>0.33426800000000001</v>
      </c>
      <c r="E276">
        <f t="shared" si="8"/>
        <v>-6.7140000001018052E-3</v>
      </c>
      <c r="F276">
        <f t="shared" si="9"/>
        <v>-6.7140000001018052</v>
      </c>
    </row>
    <row r="277" spans="1:6" x14ac:dyDescent="0.25">
      <c r="A277">
        <v>1.516E-3</v>
      </c>
      <c r="B277">
        <v>1.6036000000000002E-2</v>
      </c>
      <c r="C277">
        <v>1544.5162350000001</v>
      </c>
      <c r="D277">
        <v>0.334615</v>
      </c>
      <c r="E277">
        <f t="shared" si="8"/>
        <v>1.952999999957683E-3</v>
      </c>
      <c r="F277">
        <f t="shared" si="9"/>
        <v>1.952999999957683</v>
      </c>
    </row>
    <row r="278" spans="1:6" x14ac:dyDescent="0.25">
      <c r="A278">
        <v>1.4959999999999999E-3</v>
      </c>
      <c r="B278">
        <v>1.6080000000000001E-2</v>
      </c>
      <c r="C278">
        <v>1544.518433</v>
      </c>
      <c r="D278">
        <v>0.33554499999999998</v>
      </c>
      <c r="E278">
        <f t="shared" si="8"/>
        <v>4.1509999998652347E-3</v>
      </c>
      <c r="F278">
        <f t="shared" si="9"/>
        <v>4.1509999998652347</v>
      </c>
    </row>
    <row r="279" spans="1:6" x14ac:dyDescent="0.25">
      <c r="A279">
        <v>1.4920000000000001E-3</v>
      </c>
      <c r="B279">
        <v>1.6126999999999999E-2</v>
      </c>
      <c r="C279">
        <v>1544.5179439999999</v>
      </c>
      <c r="D279">
        <v>0.334953</v>
      </c>
      <c r="E279">
        <f t="shared" si="8"/>
        <v>3.6619999998492858E-3</v>
      </c>
      <c r="F279">
        <f t="shared" si="9"/>
        <v>3.6619999998492858</v>
      </c>
    </row>
    <row r="280" spans="1:6" x14ac:dyDescent="0.25">
      <c r="A280">
        <v>1.495E-3</v>
      </c>
      <c r="B280">
        <v>1.6136000000000001E-2</v>
      </c>
      <c r="C280">
        <v>1544.518188</v>
      </c>
      <c r="D280">
        <v>0.33523900000000001</v>
      </c>
      <c r="E280">
        <f t="shared" si="8"/>
        <v>3.9059999999153661E-3</v>
      </c>
      <c r="F280">
        <f t="shared" si="9"/>
        <v>3.9059999999153661</v>
      </c>
    </row>
    <row r="281" spans="1:6" x14ac:dyDescent="0.25">
      <c r="A281">
        <v>1.493E-3</v>
      </c>
      <c r="B281">
        <v>1.6135E-2</v>
      </c>
      <c r="C281">
        <v>1544.522217</v>
      </c>
      <c r="D281">
        <v>0.33571600000000001</v>
      </c>
      <c r="E281">
        <f t="shared" si="8"/>
        <v>7.9349999998612475E-3</v>
      </c>
      <c r="F281">
        <f t="shared" si="9"/>
        <v>7.9349999998612475</v>
      </c>
    </row>
    <row r="282" spans="1:6" x14ac:dyDescent="0.25">
      <c r="A282">
        <v>1.49E-3</v>
      </c>
      <c r="B282">
        <v>1.6150999999999999E-2</v>
      </c>
      <c r="C282">
        <v>1544.522461</v>
      </c>
      <c r="D282">
        <v>0.335372</v>
      </c>
      <c r="E282">
        <f t="shared" si="8"/>
        <v>8.1789999999273277E-3</v>
      </c>
      <c r="F282">
        <f t="shared" si="9"/>
        <v>8.1789999999273277</v>
      </c>
    </row>
    <row r="283" spans="1:6" x14ac:dyDescent="0.25">
      <c r="A283">
        <v>1.4890000000000001E-3</v>
      </c>
      <c r="B283">
        <v>1.6138E-2</v>
      </c>
      <c r="C283">
        <v>1544.5219729999999</v>
      </c>
      <c r="D283">
        <v>0.335567</v>
      </c>
      <c r="E283">
        <f t="shared" si="8"/>
        <v>7.6909999997951672E-3</v>
      </c>
      <c r="F283">
        <f t="shared" si="9"/>
        <v>7.6909999997951672</v>
      </c>
    </row>
    <row r="284" spans="1:6" x14ac:dyDescent="0.25">
      <c r="A284">
        <v>1.488E-3</v>
      </c>
      <c r="B284">
        <v>1.6097E-2</v>
      </c>
      <c r="C284">
        <v>1544.520996</v>
      </c>
      <c r="D284">
        <v>0.33556399999999997</v>
      </c>
      <c r="E284">
        <f t="shared" si="8"/>
        <v>6.7139999998744315E-3</v>
      </c>
      <c r="F284">
        <f t="shared" si="9"/>
        <v>6.7139999998744315</v>
      </c>
    </row>
    <row r="285" spans="1:6" x14ac:dyDescent="0.25">
      <c r="A285">
        <v>1.487E-3</v>
      </c>
      <c r="B285">
        <v>1.6098999999999999E-2</v>
      </c>
      <c r="C285">
        <v>1544.520264</v>
      </c>
      <c r="D285">
        <v>0.335262</v>
      </c>
      <c r="E285">
        <f t="shared" si="8"/>
        <v>5.9819999999035645E-3</v>
      </c>
      <c r="F285">
        <f t="shared" si="9"/>
        <v>5.9819999999035645</v>
      </c>
    </row>
    <row r="286" spans="1:6" x14ac:dyDescent="0.25">
      <c r="A286">
        <v>1.4859999999999999E-3</v>
      </c>
      <c r="B286">
        <v>1.6066E-2</v>
      </c>
      <c r="C286">
        <v>1544.5191649999999</v>
      </c>
      <c r="D286">
        <v>0.33535399999999999</v>
      </c>
      <c r="E286">
        <f t="shared" si="8"/>
        <v>4.8829999998361018E-3</v>
      </c>
      <c r="F286">
        <f t="shared" si="9"/>
        <v>4.8829999998361018</v>
      </c>
    </row>
    <row r="287" spans="1:6" x14ac:dyDescent="0.25">
      <c r="A287">
        <v>1.487E-3</v>
      </c>
      <c r="B287">
        <v>1.6046000000000001E-2</v>
      </c>
      <c r="C287">
        <v>1544.5180660000001</v>
      </c>
      <c r="D287">
        <v>0.33544000000000002</v>
      </c>
      <c r="E287">
        <f t="shared" si="8"/>
        <v>3.7839999999960128E-3</v>
      </c>
      <c r="F287">
        <f t="shared" si="9"/>
        <v>3.7839999999960128</v>
      </c>
    </row>
    <row r="288" spans="1:6" x14ac:dyDescent="0.25">
      <c r="A288">
        <v>1.488E-3</v>
      </c>
      <c r="B288">
        <v>1.6036999999999999E-2</v>
      </c>
      <c r="C288">
        <v>1544.5170900000001</v>
      </c>
      <c r="D288">
        <v>0.33517200000000003</v>
      </c>
      <c r="E288">
        <f t="shared" si="8"/>
        <v>2.8079999999590655E-3</v>
      </c>
      <c r="F288">
        <f t="shared" si="9"/>
        <v>2.8079999999590655</v>
      </c>
    </row>
    <row r="289" spans="1:6" x14ac:dyDescent="0.25">
      <c r="A289">
        <v>1.4920000000000001E-3</v>
      </c>
      <c r="B289">
        <v>1.6032000000000001E-2</v>
      </c>
      <c r="C289">
        <v>1544.516357</v>
      </c>
      <c r="D289">
        <v>0.33449000000000001</v>
      </c>
      <c r="E289">
        <f t="shared" si="8"/>
        <v>2.0749999998770363E-3</v>
      </c>
      <c r="F289">
        <f t="shared" si="9"/>
        <v>2.0749999998770363</v>
      </c>
    </row>
    <row r="290" spans="1:6" x14ac:dyDescent="0.25">
      <c r="A290">
        <v>1.4890000000000001E-3</v>
      </c>
      <c r="B290">
        <v>1.6046999999999999E-2</v>
      </c>
      <c r="C290">
        <v>1544.515259</v>
      </c>
      <c r="D290">
        <v>0.33449400000000001</v>
      </c>
      <c r="E290">
        <f t="shared" si="8"/>
        <v>9.7699999992073572E-4</v>
      </c>
      <c r="F290">
        <f t="shared" si="9"/>
        <v>0.97699999992073572</v>
      </c>
    </row>
    <row r="291" spans="1:6" x14ac:dyDescent="0.25">
      <c r="A291">
        <v>1.4890000000000001E-3</v>
      </c>
      <c r="B291">
        <v>1.6041E-2</v>
      </c>
      <c r="C291">
        <v>1544.514038</v>
      </c>
      <c r="D291">
        <v>0.33479900000000001</v>
      </c>
      <c r="E291">
        <f t="shared" si="8"/>
        <v>-2.4400000006608025E-4</v>
      </c>
      <c r="F291">
        <f t="shared" si="9"/>
        <v>-0.24400000006608025</v>
      </c>
    </row>
    <row r="292" spans="1:6" x14ac:dyDescent="0.25">
      <c r="A292">
        <v>1.4890000000000001E-3</v>
      </c>
      <c r="B292">
        <v>1.6049000000000001E-2</v>
      </c>
      <c r="C292">
        <v>1544.5126949999999</v>
      </c>
      <c r="D292">
        <v>0.33423799999999998</v>
      </c>
      <c r="E292">
        <f t="shared" si="8"/>
        <v>-1.5870000001996232E-3</v>
      </c>
      <c r="F292">
        <f t="shared" si="9"/>
        <v>-1.5870000001996232</v>
      </c>
    </row>
    <row r="293" spans="1:6" x14ac:dyDescent="0.25">
      <c r="A293">
        <v>1.4859999999999999E-3</v>
      </c>
      <c r="B293">
        <v>1.6055E-2</v>
      </c>
      <c r="C293">
        <v>1544.5108640000001</v>
      </c>
      <c r="D293">
        <v>0.33420899999999998</v>
      </c>
      <c r="E293">
        <f t="shared" si="8"/>
        <v>-3.4180000000105792E-3</v>
      </c>
      <c r="F293">
        <f t="shared" si="9"/>
        <v>-3.4180000000105792</v>
      </c>
    </row>
    <row r="294" spans="1:6" x14ac:dyDescent="0.25">
      <c r="A294">
        <v>1.4840000000000001E-3</v>
      </c>
      <c r="B294">
        <v>1.6069E-2</v>
      </c>
      <c r="C294">
        <v>1544.508423</v>
      </c>
      <c r="D294">
        <v>0.33462199999999998</v>
      </c>
      <c r="E294">
        <f t="shared" si="8"/>
        <v>-5.8590000001004228E-3</v>
      </c>
      <c r="F294">
        <f t="shared" si="9"/>
        <v>-5.8590000001004228</v>
      </c>
    </row>
    <row r="295" spans="1:6" x14ac:dyDescent="0.25">
      <c r="A295">
        <v>1.4760000000000001E-3</v>
      </c>
      <c r="B295">
        <v>1.6123999999999999E-2</v>
      </c>
      <c r="C295">
        <v>1544.5074460000001</v>
      </c>
      <c r="D295">
        <v>0.33496500000000001</v>
      </c>
      <c r="E295">
        <f t="shared" si="8"/>
        <v>-6.8360000000211585E-3</v>
      </c>
      <c r="F295">
        <f t="shared" si="9"/>
        <v>-6.8360000000211585</v>
      </c>
    </row>
    <row r="296" spans="1:6" x14ac:dyDescent="0.25">
      <c r="A296">
        <v>1.477E-3</v>
      </c>
      <c r="B296">
        <v>1.6112000000000001E-2</v>
      </c>
      <c r="C296">
        <v>1544.506226</v>
      </c>
      <c r="D296">
        <v>0.33526400000000001</v>
      </c>
      <c r="E296">
        <f t="shared" si="8"/>
        <v>-8.056000000124186E-3</v>
      </c>
      <c r="F296">
        <f t="shared" si="9"/>
        <v>-8.056000000124186</v>
      </c>
    </row>
    <row r="297" spans="1:6" x14ac:dyDescent="0.25">
      <c r="A297">
        <v>1.4840000000000001E-3</v>
      </c>
      <c r="B297">
        <v>1.6077999999999999E-2</v>
      </c>
      <c r="C297">
        <v>1544.505615</v>
      </c>
      <c r="D297">
        <v>0.33502399999999999</v>
      </c>
      <c r="E297">
        <f t="shared" si="8"/>
        <v>-8.6670000000594882E-3</v>
      </c>
      <c r="F297">
        <f t="shared" si="9"/>
        <v>-8.6670000000594882</v>
      </c>
    </row>
    <row r="298" spans="1:6" x14ac:dyDescent="0.25">
      <c r="A298">
        <v>1.49E-3</v>
      </c>
      <c r="B298">
        <v>1.6053999999999999E-2</v>
      </c>
      <c r="C298">
        <v>1544.505981</v>
      </c>
      <c r="D298">
        <v>0.33488200000000001</v>
      </c>
      <c r="E298">
        <f t="shared" si="8"/>
        <v>-8.3010000000740547E-3</v>
      </c>
      <c r="F298">
        <f t="shared" si="9"/>
        <v>-8.3010000000740547</v>
      </c>
    </row>
    <row r="299" spans="1:6" x14ac:dyDescent="0.25">
      <c r="A299">
        <v>1.4970000000000001E-3</v>
      </c>
      <c r="B299">
        <v>1.6042000000000001E-2</v>
      </c>
      <c r="C299">
        <v>1544.5063479999999</v>
      </c>
      <c r="D299">
        <v>0.33438800000000002</v>
      </c>
      <c r="E299">
        <f t="shared" si="8"/>
        <v>-7.9340000002048328E-3</v>
      </c>
      <c r="F299">
        <f t="shared" si="9"/>
        <v>-7.9340000002048328</v>
      </c>
    </row>
    <row r="300" spans="1:6" x14ac:dyDescent="0.25">
      <c r="A300">
        <v>1.495E-3</v>
      </c>
      <c r="B300">
        <v>1.6011999999999998E-2</v>
      </c>
      <c r="C300">
        <v>1544.5083010000001</v>
      </c>
      <c r="D300">
        <v>0.33456599999999997</v>
      </c>
      <c r="E300">
        <f t="shared" si="8"/>
        <v>-5.9810000000197761E-3</v>
      </c>
      <c r="F300">
        <f t="shared" si="9"/>
        <v>-5.9810000000197761</v>
      </c>
    </row>
    <row r="301" spans="1:6" x14ac:dyDescent="0.25">
      <c r="A301">
        <v>1.4859999999999999E-3</v>
      </c>
      <c r="B301">
        <v>1.5977000000000002E-2</v>
      </c>
      <c r="C301">
        <v>1544.510376</v>
      </c>
      <c r="D301">
        <v>0.33468300000000001</v>
      </c>
      <c r="E301">
        <f t="shared" si="8"/>
        <v>-3.9060000001427397E-3</v>
      </c>
      <c r="F301">
        <f t="shared" si="9"/>
        <v>-3.9060000001427397</v>
      </c>
    </row>
    <row r="302" spans="1:6" x14ac:dyDescent="0.25">
      <c r="A302">
        <v>1.4859999999999999E-3</v>
      </c>
      <c r="B302">
        <v>1.6095999999999999E-2</v>
      </c>
      <c r="C302">
        <v>1544.5070800000001</v>
      </c>
      <c r="D302">
        <v>0.33467799999999998</v>
      </c>
      <c r="E302">
        <f t="shared" si="8"/>
        <v>-7.202000000006592E-3</v>
      </c>
      <c r="F302">
        <f t="shared" si="9"/>
        <v>-7.202000000006592</v>
      </c>
    </row>
    <row r="303" spans="1:6" x14ac:dyDescent="0.25">
      <c r="A303">
        <v>1.48E-3</v>
      </c>
      <c r="B303">
        <v>1.6126999999999999E-2</v>
      </c>
      <c r="C303">
        <v>1544.506836</v>
      </c>
      <c r="D303">
        <v>0.33496100000000001</v>
      </c>
      <c r="E303">
        <f t="shared" si="8"/>
        <v>-7.4460000000726723E-3</v>
      </c>
      <c r="F303">
        <f t="shared" si="9"/>
        <v>-7.4460000000726723</v>
      </c>
    </row>
    <row r="304" spans="1:6" x14ac:dyDescent="0.25">
      <c r="A304">
        <v>1.477E-3</v>
      </c>
      <c r="B304">
        <v>1.6129000000000001E-2</v>
      </c>
      <c r="C304">
        <v>1544.5067140000001</v>
      </c>
      <c r="D304">
        <v>0.334812</v>
      </c>
      <c r="E304">
        <f t="shared" si="8"/>
        <v>-7.5679999999920256E-3</v>
      </c>
      <c r="F304">
        <f t="shared" si="9"/>
        <v>-7.5679999999920256</v>
      </c>
    </row>
    <row r="305" spans="1:6" x14ac:dyDescent="0.25">
      <c r="A305">
        <v>1.472E-3</v>
      </c>
      <c r="B305">
        <v>1.6131E-2</v>
      </c>
      <c r="C305">
        <v>1544.506592</v>
      </c>
      <c r="D305">
        <v>0.33505499999999999</v>
      </c>
      <c r="E305">
        <f t="shared" si="8"/>
        <v>-7.6900000001387525E-3</v>
      </c>
      <c r="F305">
        <f t="shared" si="9"/>
        <v>-7.6900000001387525</v>
      </c>
    </row>
    <row r="306" spans="1:6" x14ac:dyDescent="0.25">
      <c r="A306">
        <v>1.475E-3</v>
      </c>
      <c r="B306">
        <v>1.6147999999999999E-2</v>
      </c>
      <c r="C306">
        <v>1544.50647</v>
      </c>
      <c r="D306">
        <v>0.33511099999999999</v>
      </c>
      <c r="E306">
        <f t="shared" si="8"/>
        <v>-7.8120000000581058E-3</v>
      </c>
      <c r="F306">
        <f t="shared" si="9"/>
        <v>-7.8120000000581058</v>
      </c>
    </row>
    <row r="307" spans="1:6" x14ac:dyDescent="0.25">
      <c r="A307">
        <v>1.4760000000000001E-3</v>
      </c>
      <c r="B307">
        <v>1.6143999999999999E-2</v>
      </c>
      <c r="C307">
        <v>1544.5063479999999</v>
      </c>
      <c r="D307">
        <v>0.33527699999999999</v>
      </c>
      <c r="E307">
        <f t="shared" si="8"/>
        <v>-7.9340000002048328E-3</v>
      </c>
      <c r="F307">
        <f t="shared" si="9"/>
        <v>-7.9340000002048328</v>
      </c>
    </row>
    <row r="308" spans="1:6" x14ac:dyDescent="0.25">
      <c r="A308">
        <v>1.475E-3</v>
      </c>
      <c r="B308">
        <v>1.6159E-2</v>
      </c>
      <c r="C308">
        <v>1544.505981</v>
      </c>
      <c r="D308">
        <v>0.33516499999999999</v>
      </c>
      <c r="E308">
        <f t="shared" si="8"/>
        <v>-8.3010000000740547E-3</v>
      </c>
      <c r="F308">
        <f t="shared" si="9"/>
        <v>-8.3010000000740547</v>
      </c>
    </row>
    <row r="309" spans="1:6" x14ac:dyDescent="0.25">
      <c r="A309">
        <v>1.477E-3</v>
      </c>
      <c r="B309">
        <v>1.6140000000000002E-2</v>
      </c>
      <c r="C309">
        <v>1544.505981</v>
      </c>
      <c r="D309">
        <v>0.33510000000000001</v>
      </c>
      <c r="E309">
        <f t="shared" si="8"/>
        <v>-8.3010000000740547E-3</v>
      </c>
      <c r="F309">
        <f t="shared" si="9"/>
        <v>-8.3010000000740547</v>
      </c>
    </row>
    <row r="310" spans="1:6" x14ac:dyDescent="0.25">
      <c r="A310">
        <v>1.475E-3</v>
      </c>
      <c r="B310">
        <v>1.6138E-2</v>
      </c>
      <c r="C310">
        <v>1544.5058590000001</v>
      </c>
      <c r="D310">
        <v>0.33530199999999999</v>
      </c>
      <c r="E310">
        <f t="shared" si="8"/>
        <v>-8.422999999993408E-3</v>
      </c>
      <c r="F310">
        <f t="shared" si="9"/>
        <v>-8.422999999993408</v>
      </c>
    </row>
    <row r="311" spans="1:6" x14ac:dyDescent="0.25">
      <c r="A311">
        <v>1.48E-3</v>
      </c>
      <c r="B311">
        <v>1.6129000000000001E-2</v>
      </c>
      <c r="C311">
        <v>1544.505371</v>
      </c>
      <c r="D311">
        <v>0.33502700000000002</v>
      </c>
      <c r="E311">
        <f t="shared" si="8"/>
        <v>-8.9110000001255685E-3</v>
      </c>
      <c r="F311">
        <f t="shared" si="9"/>
        <v>-8.9110000001255685</v>
      </c>
    </row>
    <row r="312" spans="1:6" x14ac:dyDescent="0.25">
      <c r="A312">
        <v>1.48E-3</v>
      </c>
      <c r="B312">
        <v>1.6135E-2</v>
      </c>
      <c r="C312">
        <v>1544.505249</v>
      </c>
      <c r="D312">
        <v>0.33499299999999999</v>
      </c>
      <c r="E312">
        <f t="shared" si="8"/>
        <v>-9.0330000000449218E-3</v>
      </c>
      <c r="F312">
        <f t="shared" si="9"/>
        <v>-9.0330000000449218</v>
      </c>
    </row>
    <row r="313" spans="1:6" x14ac:dyDescent="0.25">
      <c r="A313">
        <v>1.4829999999999999E-3</v>
      </c>
      <c r="B313">
        <v>1.6119000000000001E-2</v>
      </c>
      <c r="C313">
        <v>1544.5051269999999</v>
      </c>
      <c r="D313">
        <v>0.33489000000000002</v>
      </c>
      <c r="E313">
        <f t="shared" si="8"/>
        <v>-9.1550000001916487E-3</v>
      </c>
      <c r="F313">
        <f t="shared" si="9"/>
        <v>-9.1550000001916487</v>
      </c>
    </row>
    <row r="314" spans="1:6" x14ac:dyDescent="0.25">
      <c r="A314">
        <v>1.4790000000000001E-3</v>
      </c>
      <c r="B314">
        <v>1.6018000000000001E-2</v>
      </c>
      <c r="C314">
        <v>1544.5076899999999</v>
      </c>
      <c r="D314">
        <v>0.33518199999999998</v>
      </c>
      <c r="E314">
        <f t="shared" si="8"/>
        <v>-6.5920000001824519E-3</v>
      </c>
      <c r="F314">
        <f t="shared" si="9"/>
        <v>-6.5920000001824519</v>
      </c>
    </row>
    <row r="315" spans="1:6" x14ac:dyDescent="0.25">
      <c r="A315">
        <v>1.4809999999999999E-3</v>
      </c>
      <c r="B315">
        <v>1.6028000000000001E-2</v>
      </c>
      <c r="C315">
        <v>1544.5073239999999</v>
      </c>
      <c r="D315">
        <v>0.335005</v>
      </c>
      <c r="E315">
        <f t="shared" si="8"/>
        <v>-6.9580000001678854E-3</v>
      </c>
      <c r="F315">
        <f t="shared" si="9"/>
        <v>-6.9580000001678854</v>
      </c>
    </row>
    <row r="316" spans="1:6" x14ac:dyDescent="0.25">
      <c r="A316">
        <v>1.4829999999999999E-3</v>
      </c>
      <c r="B316">
        <v>1.6077999999999999E-2</v>
      </c>
      <c r="C316">
        <v>1544.5051269999999</v>
      </c>
      <c r="D316">
        <v>0.335121</v>
      </c>
      <c r="E316">
        <f t="shared" si="8"/>
        <v>-9.1550000001916487E-3</v>
      </c>
      <c r="F316">
        <f t="shared" si="9"/>
        <v>-9.1550000001916487</v>
      </c>
    </row>
    <row r="317" spans="1:6" x14ac:dyDescent="0.25">
      <c r="A317">
        <v>1.4859999999999999E-3</v>
      </c>
      <c r="B317">
        <v>1.6029000000000002E-2</v>
      </c>
      <c r="C317">
        <v>1544.5058590000001</v>
      </c>
      <c r="D317">
        <v>0.33497300000000002</v>
      </c>
      <c r="E317">
        <f t="shared" si="8"/>
        <v>-8.422999999993408E-3</v>
      </c>
      <c r="F317">
        <f t="shared" si="9"/>
        <v>-8.422999999993408</v>
      </c>
    </row>
    <row r="318" spans="1:6" x14ac:dyDescent="0.25">
      <c r="A318">
        <v>1.4970000000000001E-3</v>
      </c>
      <c r="B318">
        <v>1.5955E-2</v>
      </c>
      <c r="C318">
        <v>1544.5124510000001</v>
      </c>
      <c r="D318">
        <v>0.33500600000000003</v>
      </c>
      <c r="E318">
        <f t="shared" si="8"/>
        <v>-1.8310000000383297E-3</v>
      </c>
      <c r="F318">
        <f t="shared" si="9"/>
        <v>-1.8310000000383297</v>
      </c>
    </row>
    <row r="319" spans="1:6" x14ac:dyDescent="0.25">
      <c r="A319">
        <v>1.493E-3</v>
      </c>
      <c r="B319">
        <v>1.5872000000000001E-2</v>
      </c>
      <c r="C319">
        <v>1544.517212</v>
      </c>
      <c r="D319">
        <v>0.33461800000000003</v>
      </c>
      <c r="E319">
        <f t="shared" si="8"/>
        <v>2.9299999998784187E-3</v>
      </c>
      <c r="F319">
        <f t="shared" si="9"/>
        <v>2.9299999998784187</v>
      </c>
    </row>
    <row r="320" spans="1:6" x14ac:dyDescent="0.25">
      <c r="A320">
        <v>1.498E-3</v>
      </c>
      <c r="B320">
        <v>1.5817999999999999E-2</v>
      </c>
      <c r="C320">
        <v>1544.5192870000001</v>
      </c>
      <c r="D320">
        <v>0.33458399999999999</v>
      </c>
      <c r="E320">
        <f t="shared" si="8"/>
        <v>5.0049999999828287E-3</v>
      </c>
      <c r="F320">
        <f t="shared" si="9"/>
        <v>5.0049999999828287</v>
      </c>
    </row>
    <row r="321" spans="1:6" x14ac:dyDescent="0.25">
      <c r="A321">
        <v>1.5009999999999999E-3</v>
      </c>
      <c r="B321">
        <v>1.5776999999999999E-2</v>
      </c>
      <c r="C321">
        <v>1544.519409</v>
      </c>
      <c r="D321">
        <v>0.334843</v>
      </c>
      <c r="E321">
        <f t="shared" si="8"/>
        <v>5.126999999902182E-3</v>
      </c>
      <c r="F321">
        <f t="shared" si="9"/>
        <v>5.126999999902182</v>
      </c>
    </row>
    <row r="322" spans="1:6" x14ac:dyDescent="0.25">
      <c r="A322">
        <v>1.4970000000000001E-3</v>
      </c>
      <c r="B322">
        <v>1.5812E-2</v>
      </c>
      <c r="C322">
        <v>1544.5196530000001</v>
      </c>
      <c r="D322">
        <v>0.33478599999999997</v>
      </c>
      <c r="E322">
        <f t="shared" ref="E322:E385" si="10">C322-$C$1</f>
        <v>5.3709999999682623E-3</v>
      </c>
      <c r="F322">
        <f t="shared" ref="F322:F385" si="11">E322*1000</f>
        <v>5.3709999999682623</v>
      </c>
    </row>
    <row r="323" spans="1:6" x14ac:dyDescent="0.25">
      <c r="A323">
        <v>1.4940000000000001E-3</v>
      </c>
      <c r="B323">
        <v>1.5793999999999999E-2</v>
      </c>
      <c r="C323">
        <v>1544.5200199999999</v>
      </c>
      <c r="D323">
        <v>0.33468799999999999</v>
      </c>
      <c r="E323">
        <f t="shared" si="10"/>
        <v>5.7379999998374842E-3</v>
      </c>
      <c r="F323">
        <f t="shared" si="11"/>
        <v>5.7379999998374842</v>
      </c>
    </row>
    <row r="324" spans="1:6" x14ac:dyDescent="0.25">
      <c r="A324">
        <v>1.488E-3</v>
      </c>
      <c r="B324">
        <v>1.5817999999999999E-2</v>
      </c>
      <c r="C324">
        <v>1544.519043</v>
      </c>
      <c r="D324">
        <v>0.33510699999999999</v>
      </c>
      <c r="E324">
        <f t="shared" si="10"/>
        <v>4.7609999999167485E-3</v>
      </c>
      <c r="F324">
        <f t="shared" si="11"/>
        <v>4.7609999999167485</v>
      </c>
    </row>
    <row r="325" spans="1:6" x14ac:dyDescent="0.25">
      <c r="A325">
        <v>1.487E-3</v>
      </c>
      <c r="B325">
        <v>1.5819E-2</v>
      </c>
      <c r="C325">
        <v>1544.5189210000001</v>
      </c>
      <c r="D325">
        <v>0.335119</v>
      </c>
      <c r="E325">
        <f t="shared" si="10"/>
        <v>4.6389999999973952E-3</v>
      </c>
      <c r="F325">
        <f t="shared" si="11"/>
        <v>4.6389999999973952</v>
      </c>
    </row>
    <row r="326" spans="1:6" x14ac:dyDescent="0.25">
      <c r="A326">
        <v>1.4829999999999999E-3</v>
      </c>
      <c r="B326">
        <v>1.5833E-2</v>
      </c>
      <c r="C326">
        <v>1544.518433</v>
      </c>
      <c r="D326">
        <v>0.335115</v>
      </c>
      <c r="E326">
        <f t="shared" si="10"/>
        <v>4.1509999998652347E-3</v>
      </c>
      <c r="F326">
        <f t="shared" si="11"/>
        <v>4.1509999998652347</v>
      </c>
    </row>
    <row r="327" spans="1:6" x14ac:dyDescent="0.25">
      <c r="A327">
        <v>1.4779999999999999E-3</v>
      </c>
      <c r="B327">
        <v>1.5817999999999999E-2</v>
      </c>
      <c r="C327">
        <v>1544.517822</v>
      </c>
      <c r="D327">
        <v>0.334814</v>
      </c>
      <c r="E327">
        <f t="shared" si="10"/>
        <v>3.5399999999299325E-3</v>
      </c>
      <c r="F327">
        <f t="shared" si="11"/>
        <v>3.5399999999299325</v>
      </c>
    </row>
    <row r="328" spans="1:6" x14ac:dyDescent="0.25">
      <c r="A328">
        <v>1.477E-3</v>
      </c>
      <c r="B328">
        <v>1.5810999999999999E-2</v>
      </c>
      <c r="C328">
        <v>1544.516357</v>
      </c>
      <c r="D328">
        <v>0.33484999999999998</v>
      </c>
      <c r="E328">
        <f t="shared" si="10"/>
        <v>2.0749999998770363E-3</v>
      </c>
      <c r="F328">
        <f t="shared" si="11"/>
        <v>2.0749999998770363</v>
      </c>
    </row>
    <row r="329" spans="1:6" x14ac:dyDescent="0.25">
      <c r="A329">
        <v>1.4779999999999999E-3</v>
      </c>
      <c r="B329">
        <v>1.5803999999999999E-2</v>
      </c>
      <c r="C329">
        <v>1544.5153809999999</v>
      </c>
      <c r="D329">
        <v>0.33466400000000002</v>
      </c>
      <c r="E329">
        <f t="shared" si="10"/>
        <v>1.098999999840089E-3</v>
      </c>
      <c r="F329">
        <f t="shared" si="11"/>
        <v>1.098999999840089</v>
      </c>
    </row>
    <row r="330" spans="1:6" x14ac:dyDescent="0.25">
      <c r="A330">
        <v>1.477E-3</v>
      </c>
      <c r="B330">
        <v>1.5796999999999999E-2</v>
      </c>
      <c r="C330">
        <v>1544.514404</v>
      </c>
      <c r="D330">
        <v>0.33443299999999998</v>
      </c>
      <c r="E330">
        <f t="shared" si="10"/>
        <v>1.2199999991935329E-4</v>
      </c>
      <c r="F330">
        <f t="shared" si="11"/>
        <v>0.12199999991935329</v>
      </c>
    </row>
    <row r="331" spans="1:6" x14ac:dyDescent="0.25">
      <c r="A331">
        <v>1.4790000000000001E-3</v>
      </c>
      <c r="B331">
        <v>1.5799000000000001E-2</v>
      </c>
      <c r="C331">
        <v>1544.5126949999999</v>
      </c>
      <c r="D331">
        <v>0.334312</v>
      </c>
      <c r="E331">
        <f t="shared" si="10"/>
        <v>-1.5870000001996232E-3</v>
      </c>
      <c r="F331">
        <f t="shared" si="11"/>
        <v>-1.5870000001996232</v>
      </c>
    </row>
    <row r="332" spans="1:6" x14ac:dyDescent="0.25">
      <c r="A332">
        <v>1.4809999999999999E-3</v>
      </c>
      <c r="B332">
        <v>1.5779999999999999E-2</v>
      </c>
      <c r="C332">
        <v>1544.5112300000001</v>
      </c>
      <c r="D332">
        <v>0.33412999999999998</v>
      </c>
      <c r="E332">
        <f t="shared" si="10"/>
        <v>-3.0520000000251457E-3</v>
      </c>
      <c r="F332">
        <f t="shared" si="11"/>
        <v>-3.0520000000251457</v>
      </c>
    </row>
    <row r="333" spans="1:6" x14ac:dyDescent="0.25">
      <c r="A333">
        <v>1.48E-3</v>
      </c>
      <c r="B333">
        <v>1.5762999999999999E-2</v>
      </c>
      <c r="C333">
        <v>1544.509399</v>
      </c>
      <c r="D333">
        <v>0.33448600000000001</v>
      </c>
      <c r="E333">
        <f t="shared" si="10"/>
        <v>-4.8830000000634755E-3</v>
      </c>
      <c r="F333">
        <f t="shared" si="11"/>
        <v>-4.8830000000634755</v>
      </c>
    </row>
    <row r="334" spans="1:6" x14ac:dyDescent="0.25">
      <c r="A334">
        <v>1.485E-3</v>
      </c>
      <c r="B334">
        <v>1.5743E-2</v>
      </c>
      <c r="C334">
        <v>1544.5079350000001</v>
      </c>
      <c r="D334">
        <v>0.33447500000000002</v>
      </c>
      <c r="E334">
        <f t="shared" si="10"/>
        <v>-6.3470000000052096E-3</v>
      </c>
      <c r="F334">
        <f t="shared" si="11"/>
        <v>-6.3470000000052096</v>
      </c>
    </row>
    <row r="335" spans="1:6" x14ac:dyDescent="0.25">
      <c r="A335">
        <v>1.48E-3</v>
      </c>
      <c r="B335">
        <v>1.5796000000000001E-2</v>
      </c>
      <c r="C335">
        <v>1544.5076899999999</v>
      </c>
      <c r="D335">
        <v>0.33434799999999998</v>
      </c>
      <c r="E335">
        <f t="shared" si="10"/>
        <v>-6.5920000001824519E-3</v>
      </c>
      <c r="F335">
        <f t="shared" si="11"/>
        <v>-6.5920000001824519</v>
      </c>
    </row>
    <row r="336" spans="1:6" x14ac:dyDescent="0.25">
      <c r="A336">
        <v>1.477E-3</v>
      </c>
      <c r="B336">
        <v>1.5879999999999998E-2</v>
      </c>
      <c r="C336">
        <v>1544.505615</v>
      </c>
      <c r="D336">
        <v>0.33493000000000001</v>
      </c>
      <c r="E336">
        <f t="shared" si="10"/>
        <v>-8.6670000000594882E-3</v>
      </c>
      <c r="F336">
        <f t="shared" si="11"/>
        <v>-8.6670000000594882</v>
      </c>
    </row>
    <row r="337" spans="1:6" x14ac:dyDescent="0.25">
      <c r="A337">
        <v>1.462E-3</v>
      </c>
      <c r="B337">
        <v>1.5973000000000001E-2</v>
      </c>
      <c r="C337">
        <v>1544.50415</v>
      </c>
      <c r="D337">
        <v>0.335559</v>
      </c>
      <c r="E337">
        <f t="shared" si="10"/>
        <v>-1.0132000000112384E-2</v>
      </c>
      <c r="F337">
        <f t="shared" si="11"/>
        <v>-10.132000000112384</v>
      </c>
    </row>
    <row r="338" spans="1:6" x14ac:dyDescent="0.25">
      <c r="A338">
        <v>1.4729999999999999E-3</v>
      </c>
      <c r="B338">
        <v>1.5932000000000002E-2</v>
      </c>
      <c r="C338">
        <v>1544.503418</v>
      </c>
      <c r="D338">
        <v>0.33546300000000001</v>
      </c>
      <c r="E338">
        <f t="shared" si="10"/>
        <v>-1.0864000000083252E-2</v>
      </c>
      <c r="F338">
        <f t="shared" si="11"/>
        <v>-10.864000000083252</v>
      </c>
    </row>
    <row r="339" spans="1:6" x14ac:dyDescent="0.25">
      <c r="A339">
        <v>1.4779999999999999E-3</v>
      </c>
      <c r="B339">
        <v>1.5917000000000001E-2</v>
      </c>
      <c r="C339">
        <v>1544.5036620000001</v>
      </c>
      <c r="D339">
        <v>0.33506900000000001</v>
      </c>
      <c r="E339">
        <f t="shared" si="10"/>
        <v>-1.0620000000017171E-2</v>
      </c>
      <c r="F339">
        <f t="shared" si="11"/>
        <v>-10.620000000017171</v>
      </c>
    </row>
    <row r="340" spans="1:6" x14ac:dyDescent="0.25">
      <c r="A340">
        <v>1.485E-3</v>
      </c>
      <c r="B340">
        <v>1.5883999999999999E-2</v>
      </c>
      <c r="C340">
        <v>1544.503784</v>
      </c>
      <c r="D340">
        <v>0.33512399999999998</v>
      </c>
      <c r="E340">
        <f t="shared" si="10"/>
        <v>-1.0498000000097818E-2</v>
      </c>
      <c r="F340">
        <f t="shared" si="11"/>
        <v>-10.498000000097818</v>
      </c>
    </row>
    <row r="341" spans="1:6" x14ac:dyDescent="0.25">
      <c r="A341">
        <v>1.4779999999999999E-3</v>
      </c>
      <c r="B341">
        <v>1.5949999999999999E-2</v>
      </c>
      <c r="C341">
        <v>1544.504639</v>
      </c>
      <c r="D341">
        <v>0.33502599999999999</v>
      </c>
      <c r="E341">
        <f t="shared" si="10"/>
        <v>-9.6430000000964355E-3</v>
      </c>
      <c r="F341">
        <f t="shared" si="11"/>
        <v>-9.6430000000964355</v>
      </c>
    </row>
    <row r="342" spans="1:6" x14ac:dyDescent="0.25">
      <c r="A342">
        <v>1.4760000000000001E-3</v>
      </c>
      <c r="B342">
        <v>1.6001999999999999E-2</v>
      </c>
      <c r="C342">
        <v>1544.505249</v>
      </c>
      <c r="D342">
        <v>0.33507399999999998</v>
      </c>
      <c r="E342">
        <f t="shared" si="10"/>
        <v>-9.0330000000449218E-3</v>
      </c>
      <c r="F342">
        <f t="shared" si="11"/>
        <v>-9.0330000000449218</v>
      </c>
    </row>
    <row r="343" spans="1:6" x14ac:dyDescent="0.25">
      <c r="A343">
        <v>1.4710000000000001E-3</v>
      </c>
      <c r="B343">
        <v>1.5928999999999999E-2</v>
      </c>
      <c r="C343">
        <v>1544.50647</v>
      </c>
      <c r="D343">
        <v>0.33501799999999998</v>
      </c>
      <c r="E343">
        <f t="shared" si="10"/>
        <v>-7.8120000000581058E-3</v>
      </c>
      <c r="F343">
        <f t="shared" si="11"/>
        <v>-7.8120000000581058</v>
      </c>
    </row>
    <row r="344" spans="1:6" x14ac:dyDescent="0.25">
      <c r="A344">
        <v>1.474E-3</v>
      </c>
      <c r="B344">
        <v>1.6008999999999999E-2</v>
      </c>
      <c r="C344">
        <v>1544.5061040000001</v>
      </c>
      <c r="D344">
        <v>0.33507799999999999</v>
      </c>
      <c r="E344">
        <f t="shared" si="10"/>
        <v>-8.1780000000435393E-3</v>
      </c>
      <c r="F344">
        <f t="shared" si="11"/>
        <v>-8.1780000000435393</v>
      </c>
    </row>
    <row r="345" spans="1:6" x14ac:dyDescent="0.25">
      <c r="A345">
        <v>1.477E-3</v>
      </c>
      <c r="B345">
        <v>1.6014E-2</v>
      </c>
      <c r="C345">
        <v>1544.50647</v>
      </c>
      <c r="D345">
        <v>0.33473599999999998</v>
      </c>
      <c r="E345">
        <f t="shared" si="10"/>
        <v>-7.8120000000581058E-3</v>
      </c>
      <c r="F345">
        <f t="shared" si="11"/>
        <v>-7.8120000000581058</v>
      </c>
    </row>
    <row r="346" spans="1:6" x14ac:dyDescent="0.25">
      <c r="A346">
        <v>1.4790000000000001E-3</v>
      </c>
      <c r="B346">
        <v>1.6022000000000002E-2</v>
      </c>
      <c r="C346">
        <v>1544.506836</v>
      </c>
      <c r="D346">
        <v>0.33467400000000003</v>
      </c>
      <c r="E346">
        <f t="shared" si="10"/>
        <v>-7.4460000000726723E-3</v>
      </c>
      <c r="F346">
        <f t="shared" si="11"/>
        <v>-7.4460000000726723</v>
      </c>
    </row>
    <row r="347" spans="1:6" x14ac:dyDescent="0.25">
      <c r="A347">
        <v>1.477E-3</v>
      </c>
      <c r="B347">
        <v>1.6031E-2</v>
      </c>
      <c r="C347">
        <v>1544.5070800000001</v>
      </c>
      <c r="D347">
        <v>0.33460400000000001</v>
      </c>
      <c r="E347">
        <f t="shared" si="10"/>
        <v>-7.202000000006592E-3</v>
      </c>
      <c r="F347">
        <f t="shared" si="11"/>
        <v>-7.202000000006592</v>
      </c>
    </row>
    <row r="348" spans="1:6" x14ac:dyDescent="0.25">
      <c r="A348">
        <v>1.474E-3</v>
      </c>
      <c r="B348">
        <v>1.6027E-2</v>
      </c>
      <c r="C348">
        <v>1544.507202</v>
      </c>
      <c r="D348">
        <v>0.33488600000000002</v>
      </c>
      <c r="E348">
        <f t="shared" si="10"/>
        <v>-7.0800000000872387E-3</v>
      </c>
      <c r="F348">
        <f t="shared" si="11"/>
        <v>-7.0800000000872387</v>
      </c>
    </row>
    <row r="349" spans="1:6" x14ac:dyDescent="0.25">
      <c r="A349">
        <v>1.472E-3</v>
      </c>
      <c r="B349">
        <v>1.6036999999999999E-2</v>
      </c>
      <c r="C349">
        <v>1544.507202</v>
      </c>
      <c r="D349">
        <v>0.33472299999999999</v>
      </c>
      <c r="E349">
        <f t="shared" si="10"/>
        <v>-7.0800000000872387E-3</v>
      </c>
      <c r="F349">
        <f t="shared" si="11"/>
        <v>-7.0800000000872387</v>
      </c>
    </row>
    <row r="350" spans="1:6" x14ac:dyDescent="0.25">
      <c r="A350">
        <v>1.4779999999999999E-3</v>
      </c>
      <c r="B350">
        <v>1.6036000000000002E-2</v>
      </c>
      <c r="C350">
        <v>1544.5073239999999</v>
      </c>
      <c r="D350">
        <v>0.33444299999999999</v>
      </c>
      <c r="E350">
        <f t="shared" si="10"/>
        <v>-6.9580000001678854E-3</v>
      </c>
      <c r="F350">
        <f t="shared" si="11"/>
        <v>-6.9580000001678854</v>
      </c>
    </row>
    <row r="351" spans="1:6" x14ac:dyDescent="0.25">
      <c r="A351">
        <v>1.474E-3</v>
      </c>
      <c r="B351">
        <v>1.6036000000000002E-2</v>
      </c>
      <c r="C351">
        <v>1544.5073239999999</v>
      </c>
      <c r="D351">
        <v>0.33463999999999999</v>
      </c>
      <c r="E351">
        <f t="shared" si="10"/>
        <v>-6.9580000001678854E-3</v>
      </c>
      <c r="F351">
        <f t="shared" si="11"/>
        <v>-6.9580000001678854</v>
      </c>
    </row>
    <row r="352" spans="1:6" x14ac:dyDescent="0.25">
      <c r="A352">
        <v>1.477E-3</v>
      </c>
      <c r="B352">
        <v>1.6014E-2</v>
      </c>
      <c r="C352">
        <v>1544.507568</v>
      </c>
      <c r="D352">
        <v>0.334818</v>
      </c>
      <c r="E352">
        <f t="shared" si="10"/>
        <v>-6.7140000001018052E-3</v>
      </c>
      <c r="F352">
        <f t="shared" si="11"/>
        <v>-6.7140000001018052</v>
      </c>
    </row>
    <row r="353" spans="1:6" x14ac:dyDescent="0.25">
      <c r="A353">
        <v>1.4760000000000001E-3</v>
      </c>
      <c r="B353">
        <v>1.6039000000000001E-2</v>
      </c>
      <c r="C353">
        <v>1544.5074460000001</v>
      </c>
      <c r="D353">
        <v>0.33456999999999998</v>
      </c>
      <c r="E353">
        <f t="shared" si="10"/>
        <v>-6.8360000000211585E-3</v>
      </c>
      <c r="F353">
        <f t="shared" si="11"/>
        <v>-6.8360000000211585</v>
      </c>
    </row>
    <row r="354" spans="1:6" x14ac:dyDescent="0.25">
      <c r="A354">
        <v>1.475E-3</v>
      </c>
      <c r="B354">
        <v>1.6029999999999999E-2</v>
      </c>
      <c r="C354">
        <v>1544.5074460000001</v>
      </c>
      <c r="D354">
        <v>0.33465600000000001</v>
      </c>
      <c r="E354">
        <f t="shared" si="10"/>
        <v>-6.8360000000211585E-3</v>
      </c>
      <c r="F354">
        <f t="shared" si="11"/>
        <v>-6.8360000000211585</v>
      </c>
    </row>
    <row r="355" spans="1:6" x14ac:dyDescent="0.25">
      <c r="A355">
        <v>1.4779999999999999E-3</v>
      </c>
      <c r="B355">
        <v>1.6035000000000001E-2</v>
      </c>
      <c r="C355">
        <v>1544.5076899999999</v>
      </c>
      <c r="D355">
        <v>0.33472800000000003</v>
      </c>
      <c r="E355">
        <f t="shared" si="10"/>
        <v>-6.5920000001824519E-3</v>
      </c>
      <c r="F355">
        <f t="shared" si="11"/>
        <v>-6.5920000001824519</v>
      </c>
    </row>
    <row r="356" spans="1:6" x14ac:dyDescent="0.25">
      <c r="A356">
        <v>1.4790000000000001E-3</v>
      </c>
      <c r="B356">
        <v>1.6022000000000002E-2</v>
      </c>
      <c r="C356">
        <v>1544.5079350000001</v>
      </c>
      <c r="D356">
        <v>0.334563</v>
      </c>
      <c r="E356">
        <f t="shared" si="10"/>
        <v>-6.3470000000052096E-3</v>
      </c>
      <c r="F356">
        <f t="shared" si="11"/>
        <v>-6.3470000000052096</v>
      </c>
    </row>
    <row r="357" spans="1:6" x14ac:dyDescent="0.25">
      <c r="A357">
        <v>1.48E-3</v>
      </c>
      <c r="B357">
        <v>1.6046000000000001E-2</v>
      </c>
      <c r="C357">
        <v>1544.5076899999999</v>
      </c>
      <c r="D357">
        <v>0.33407700000000001</v>
      </c>
      <c r="E357">
        <f t="shared" si="10"/>
        <v>-6.5920000001824519E-3</v>
      </c>
      <c r="F357">
        <f t="shared" si="11"/>
        <v>-6.5920000001824519</v>
      </c>
    </row>
    <row r="358" spans="1:6" x14ac:dyDescent="0.25">
      <c r="A358">
        <v>1.4809999999999999E-3</v>
      </c>
      <c r="B358">
        <v>1.6015999999999999E-2</v>
      </c>
      <c r="C358">
        <v>1544.5078120000001</v>
      </c>
      <c r="D358">
        <v>0.33427800000000002</v>
      </c>
      <c r="E358">
        <f t="shared" si="10"/>
        <v>-6.470000000035725E-3</v>
      </c>
      <c r="F358">
        <f t="shared" si="11"/>
        <v>-6.470000000035725</v>
      </c>
    </row>
    <row r="359" spans="1:6" x14ac:dyDescent="0.25">
      <c r="A359">
        <v>1.48E-3</v>
      </c>
      <c r="B359">
        <v>1.6011000000000001E-2</v>
      </c>
      <c r="C359">
        <v>1544.508057</v>
      </c>
      <c r="D359">
        <v>0.334366</v>
      </c>
      <c r="E359">
        <f t="shared" si="10"/>
        <v>-6.2250000000858563E-3</v>
      </c>
      <c r="F359">
        <f t="shared" si="11"/>
        <v>-6.2250000000858563</v>
      </c>
    </row>
    <row r="360" spans="1:6" x14ac:dyDescent="0.25">
      <c r="A360">
        <v>1.482E-3</v>
      </c>
      <c r="B360">
        <v>1.6018000000000001E-2</v>
      </c>
      <c r="C360">
        <v>1544.5079350000001</v>
      </c>
      <c r="D360">
        <v>0.33432699999999999</v>
      </c>
      <c r="E360">
        <f t="shared" si="10"/>
        <v>-6.3470000000052096E-3</v>
      </c>
      <c r="F360">
        <f t="shared" si="11"/>
        <v>-6.3470000000052096</v>
      </c>
    </row>
    <row r="361" spans="1:6" x14ac:dyDescent="0.25">
      <c r="A361">
        <v>1.4829999999999999E-3</v>
      </c>
      <c r="B361">
        <v>1.6018000000000001E-2</v>
      </c>
      <c r="C361">
        <v>1544.508057</v>
      </c>
      <c r="D361">
        <v>0.33405899999999999</v>
      </c>
      <c r="E361">
        <f t="shared" si="10"/>
        <v>-6.2250000000858563E-3</v>
      </c>
      <c r="F361">
        <f t="shared" si="11"/>
        <v>-6.2250000000858563</v>
      </c>
    </row>
    <row r="362" spans="1:6" x14ac:dyDescent="0.25">
      <c r="A362">
        <v>1.482E-3</v>
      </c>
      <c r="B362">
        <v>1.6017E-2</v>
      </c>
      <c r="C362">
        <v>1544.5081789999999</v>
      </c>
      <c r="D362">
        <v>0.33422200000000002</v>
      </c>
      <c r="E362">
        <f t="shared" si="10"/>
        <v>-6.103000000166503E-3</v>
      </c>
      <c r="F362">
        <f t="shared" si="11"/>
        <v>-6.103000000166503</v>
      </c>
    </row>
    <row r="363" spans="1:6" x14ac:dyDescent="0.25">
      <c r="A363">
        <v>1.4859999999999999E-3</v>
      </c>
      <c r="B363">
        <v>1.5997000000000001E-2</v>
      </c>
      <c r="C363">
        <v>1544.5083010000001</v>
      </c>
      <c r="D363">
        <v>0.33424700000000002</v>
      </c>
      <c r="E363">
        <f t="shared" si="10"/>
        <v>-5.9810000000197761E-3</v>
      </c>
      <c r="F363">
        <f t="shared" si="11"/>
        <v>-5.9810000000197761</v>
      </c>
    </row>
    <row r="364" spans="1:6" x14ac:dyDescent="0.25">
      <c r="A364">
        <v>1.488E-3</v>
      </c>
      <c r="B364">
        <v>1.6011000000000001E-2</v>
      </c>
      <c r="C364">
        <v>1544.508423</v>
      </c>
      <c r="D364">
        <v>0.33391199999999999</v>
      </c>
      <c r="E364">
        <f t="shared" si="10"/>
        <v>-5.8590000001004228E-3</v>
      </c>
      <c r="F364">
        <f t="shared" si="11"/>
        <v>-5.8590000001004228</v>
      </c>
    </row>
    <row r="365" spans="1:6" x14ac:dyDescent="0.25">
      <c r="A365">
        <v>1.4859999999999999E-3</v>
      </c>
      <c r="B365">
        <v>1.5994999999999999E-2</v>
      </c>
      <c r="C365">
        <v>1544.5085449999999</v>
      </c>
      <c r="D365">
        <v>0.33392899999999998</v>
      </c>
      <c r="E365">
        <f t="shared" si="10"/>
        <v>-5.7370000001810695E-3</v>
      </c>
      <c r="F365">
        <f t="shared" si="11"/>
        <v>-5.7370000001810695</v>
      </c>
    </row>
    <row r="366" spans="1:6" x14ac:dyDescent="0.25">
      <c r="A366">
        <v>1.4890000000000001E-3</v>
      </c>
      <c r="B366">
        <v>1.6004999999999998E-2</v>
      </c>
      <c r="C366">
        <v>1544.5086670000001</v>
      </c>
      <c r="D366">
        <v>0.33374100000000001</v>
      </c>
      <c r="E366">
        <f t="shared" si="10"/>
        <v>-5.6150000000343425E-3</v>
      </c>
      <c r="F366">
        <f t="shared" si="11"/>
        <v>-5.6150000000343425</v>
      </c>
    </row>
    <row r="367" spans="1:6" x14ac:dyDescent="0.25">
      <c r="A367">
        <v>1.4890000000000001E-3</v>
      </c>
      <c r="B367">
        <v>1.6011000000000001E-2</v>
      </c>
      <c r="C367">
        <v>1544.5089109999999</v>
      </c>
      <c r="D367">
        <v>0.33368500000000001</v>
      </c>
      <c r="E367">
        <f t="shared" si="10"/>
        <v>-5.3710000001956359E-3</v>
      </c>
      <c r="F367">
        <f t="shared" si="11"/>
        <v>-5.3710000001956359</v>
      </c>
    </row>
    <row r="368" spans="1:6" x14ac:dyDescent="0.25">
      <c r="A368">
        <v>1.49E-3</v>
      </c>
      <c r="B368">
        <v>1.5998999999999999E-2</v>
      </c>
      <c r="C368">
        <v>1544.5086670000001</v>
      </c>
      <c r="D368">
        <v>0.33371299999999998</v>
      </c>
      <c r="E368">
        <f t="shared" si="10"/>
        <v>-5.6150000000343425E-3</v>
      </c>
      <c r="F368">
        <f t="shared" si="11"/>
        <v>-5.6150000000343425</v>
      </c>
    </row>
    <row r="369" spans="1:6" x14ac:dyDescent="0.25">
      <c r="A369">
        <v>1.4890000000000001E-3</v>
      </c>
      <c r="B369">
        <v>1.5993E-2</v>
      </c>
      <c r="C369">
        <v>1544.5089109999999</v>
      </c>
      <c r="D369">
        <v>0.33382200000000001</v>
      </c>
      <c r="E369">
        <f t="shared" si="10"/>
        <v>-5.3710000001956359E-3</v>
      </c>
      <c r="F369">
        <f t="shared" si="11"/>
        <v>-5.3710000001956359</v>
      </c>
    </row>
    <row r="370" spans="1:6" x14ac:dyDescent="0.25">
      <c r="A370">
        <v>1.49E-3</v>
      </c>
      <c r="B370">
        <v>1.5998999999999999E-2</v>
      </c>
      <c r="C370">
        <v>1544.5086670000001</v>
      </c>
      <c r="D370">
        <v>0.33383200000000002</v>
      </c>
      <c r="E370">
        <f t="shared" si="10"/>
        <v>-5.6150000000343425E-3</v>
      </c>
      <c r="F370">
        <f t="shared" si="11"/>
        <v>-5.6150000000343425</v>
      </c>
    </row>
    <row r="371" spans="1:6" x14ac:dyDescent="0.25">
      <c r="A371">
        <v>1.49E-3</v>
      </c>
      <c r="B371">
        <v>1.5998999999999999E-2</v>
      </c>
      <c r="C371">
        <v>1544.508789</v>
      </c>
      <c r="D371">
        <v>0.33341100000000001</v>
      </c>
      <c r="E371">
        <f t="shared" si="10"/>
        <v>-5.4930000001149892E-3</v>
      </c>
      <c r="F371">
        <f t="shared" si="11"/>
        <v>-5.4930000001149892</v>
      </c>
    </row>
    <row r="372" spans="1:6" x14ac:dyDescent="0.25">
      <c r="A372">
        <v>1.488E-3</v>
      </c>
      <c r="B372">
        <v>1.6004000000000001E-2</v>
      </c>
      <c r="C372">
        <v>1544.5086670000001</v>
      </c>
      <c r="D372">
        <v>0.33381300000000003</v>
      </c>
      <c r="E372">
        <f t="shared" si="10"/>
        <v>-5.6150000000343425E-3</v>
      </c>
      <c r="F372">
        <f t="shared" si="11"/>
        <v>-5.6150000000343425</v>
      </c>
    </row>
    <row r="373" spans="1:6" x14ac:dyDescent="0.25">
      <c r="A373">
        <v>1.488E-3</v>
      </c>
      <c r="B373">
        <v>1.6004000000000001E-2</v>
      </c>
      <c r="C373">
        <v>1544.5089109999999</v>
      </c>
      <c r="D373">
        <v>0.33361000000000002</v>
      </c>
      <c r="E373">
        <f t="shared" si="10"/>
        <v>-5.3710000001956359E-3</v>
      </c>
      <c r="F373">
        <f t="shared" si="11"/>
        <v>-5.3710000001956359</v>
      </c>
    </row>
    <row r="374" spans="1:6" x14ac:dyDescent="0.25">
      <c r="A374">
        <v>1.4859999999999999E-3</v>
      </c>
      <c r="B374">
        <v>1.6003E-2</v>
      </c>
      <c r="C374">
        <v>1544.508789</v>
      </c>
      <c r="D374">
        <v>0.33398</v>
      </c>
      <c r="E374">
        <f t="shared" si="10"/>
        <v>-5.4930000001149892E-3</v>
      </c>
      <c r="F374">
        <f t="shared" si="11"/>
        <v>-5.4930000001149892</v>
      </c>
    </row>
    <row r="375" spans="1:6" x14ac:dyDescent="0.25">
      <c r="A375">
        <v>1.4840000000000001E-3</v>
      </c>
      <c r="B375">
        <v>1.5997000000000001E-2</v>
      </c>
      <c r="C375">
        <v>1544.508789</v>
      </c>
      <c r="D375">
        <v>0.333951</v>
      </c>
      <c r="E375">
        <f t="shared" si="10"/>
        <v>-5.4930000001149892E-3</v>
      </c>
      <c r="F375">
        <f t="shared" si="11"/>
        <v>-5.4930000001149892</v>
      </c>
    </row>
    <row r="376" spans="1:6" x14ac:dyDescent="0.25">
      <c r="A376">
        <v>1.487E-3</v>
      </c>
      <c r="B376">
        <v>1.601E-2</v>
      </c>
      <c r="C376">
        <v>1544.508789</v>
      </c>
      <c r="D376">
        <v>0.333733</v>
      </c>
      <c r="E376">
        <f t="shared" si="10"/>
        <v>-5.4930000001149892E-3</v>
      </c>
      <c r="F376">
        <f t="shared" si="11"/>
        <v>-5.4930000001149892</v>
      </c>
    </row>
    <row r="377" spans="1:6" x14ac:dyDescent="0.25">
      <c r="A377">
        <v>1.48E-3</v>
      </c>
      <c r="B377">
        <v>1.6017E-2</v>
      </c>
      <c r="C377">
        <v>1544.508789</v>
      </c>
      <c r="D377">
        <v>0.33409100000000003</v>
      </c>
      <c r="E377">
        <f t="shared" si="10"/>
        <v>-5.4930000001149892E-3</v>
      </c>
      <c r="F377">
        <f t="shared" si="11"/>
        <v>-5.4930000001149892</v>
      </c>
    </row>
    <row r="378" spans="1:6" x14ac:dyDescent="0.25">
      <c r="A378">
        <v>1.485E-3</v>
      </c>
      <c r="B378">
        <v>1.6015999999999999E-2</v>
      </c>
      <c r="C378">
        <v>1544.5083010000001</v>
      </c>
      <c r="D378">
        <v>0.33392500000000003</v>
      </c>
      <c r="E378">
        <f t="shared" si="10"/>
        <v>-5.9810000000197761E-3</v>
      </c>
      <c r="F378">
        <f t="shared" si="11"/>
        <v>-5.9810000000197761</v>
      </c>
    </row>
    <row r="379" spans="1:6" x14ac:dyDescent="0.25">
      <c r="A379">
        <v>1.4840000000000001E-3</v>
      </c>
      <c r="B379">
        <v>1.6015999999999999E-2</v>
      </c>
      <c r="C379">
        <v>1544.5085449999999</v>
      </c>
      <c r="D379">
        <v>0.33404600000000001</v>
      </c>
      <c r="E379">
        <f t="shared" si="10"/>
        <v>-5.7370000001810695E-3</v>
      </c>
      <c r="F379">
        <f t="shared" si="11"/>
        <v>-5.7370000001810695</v>
      </c>
    </row>
    <row r="380" spans="1:6" x14ac:dyDescent="0.25">
      <c r="A380">
        <v>1.4840000000000001E-3</v>
      </c>
      <c r="B380">
        <v>1.6015000000000001E-2</v>
      </c>
      <c r="C380">
        <v>1544.508423</v>
      </c>
      <c r="D380">
        <v>0.33366800000000002</v>
      </c>
      <c r="E380">
        <f t="shared" si="10"/>
        <v>-5.8590000001004228E-3</v>
      </c>
      <c r="F380">
        <f t="shared" si="11"/>
        <v>-5.8590000001004228</v>
      </c>
    </row>
    <row r="381" spans="1:6" x14ac:dyDescent="0.25">
      <c r="A381">
        <v>1.482E-3</v>
      </c>
      <c r="B381">
        <v>1.6021000000000001E-2</v>
      </c>
      <c r="C381">
        <v>1544.5085449999999</v>
      </c>
      <c r="D381">
        <v>0.33384799999999998</v>
      </c>
      <c r="E381">
        <f t="shared" si="10"/>
        <v>-5.7370000001810695E-3</v>
      </c>
      <c r="F381">
        <f t="shared" si="11"/>
        <v>-5.7370000001810695</v>
      </c>
    </row>
    <row r="382" spans="1:6" x14ac:dyDescent="0.25">
      <c r="A382">
        <v>1.482E-3</v>
      </c>
      <c r="B382">
        <v>1.5990000000000001E-2</v>
      </c>
      <c r="C382">
        <v>1544.508789</v>
      </c>
      <c r="D382">
        <v>0.33418900000000001</v>
      </c>
      <c r="E382">
        <f t="shared" si="10"/>
        <v>-5.4930000001149892E-3</v>
      </c>
      <c r="F382">
        <f t="shared" si="11"/>
        <v>-5.4930000001149892</v>
      </c>
    </row>
    <row r="383" spans="1:6" x14ac:dyDescent="0.25">
      <c r="A383">
        <v>1.4809999999999999E-3</v>
      </c>
      <c r="B383">
        <v>1.5990000000000001E-2</v>
      </c>
      <c r="C383">
        <v>1544.5083010000001</v>
      </c>
      <c r="D383">
        <v>0.33390399999999998</v>
      </c>
      <c r="E383">
        <f t="shared" si="10"/>
        <v>-5.9810000000197761E-3</v>
      </c>
      <c r="F383">
        <f t="shared" si="11"/>
        <v>-5.9810000000197761</v>
      </c>
    </row>
    <row r="384" spans="1:6" x14ac:dyDescent="0.25">
      <c r="A384">
        <v>1.4809999999999999E-3</v>
      </c>
      <c r="B384">
        <v>1.602E-2</v>
      </c>
      <c r="C384">
        <v>1544.5078120000001</v>
      </c>
      <c r="D384">
        <v>0.33422800000000003</v>
      </c>
      <c r="E384">
        <f t="shared" si="10"/>
        <v>-6.470000000035725E-3</v>
      </c>
      <c r="F384">
        <f t="shared" si="11"/>
        <v>-6.470000000035725</v>
      </c>
    </row>
    <row r="385" spans="1:6" x14ac:dyDescent="0.25">
      <c r="A385">
        <v>1.4829999999999999E-3</v>
      </c>
      <c r="B385">
        <v>1.6008000000000001E-2</v>
      </c>
      <c r="C385">
        <v>1544.507202</v>
      </c>
      <c r="D385">
        <v>0.33404400000000001</v>
      </c>
      <c r="E385">
        <f t="shared" si="10"/>
        <v>-7.0800000000872387E-3</v>
      </c>
      <c r="F385">
        <f t="shared" si="11"/>
        <v>-7.0800000000872387</v>
      </c>
    </row>
    <row r="386" spans="1:6" x14ac:dyDescent="0.25">
      <c r="A386">
        <v>1.485E-3</v>
      </c>
      <c r="B386">
        <v>1.6008000000000001E-2</v>
      </c>
      <c r="C386">
        <v>1544.507202</v>
      </c>
      <c r="D386">
        <v>0.33405600000000002</v>
      </c>
      <c r="E386">
        <f t="shared" ref="E386:E449" si="12">C386-$C$1</f>
        <v>-7.0800000000872387E-3</v>
      </c>
      <c r="F386">
        <f t="shared" ref="F386:F449" si="13">E386*1000</f>
        <v>-7.0800000000872387</v>
      </c>
    </row>
    <row r="387" spans="1:6" x14ac:dyDescent="0.25">
      <c r="A387">
        <v>1.4840000000000001E-3</v>
      </c>
      <c r="B387">
        <v>1.5997999999999998E-2</v>
      </c>
      <c r="C387">
        <v>1544.5083010000001</v>
      </c>
      <c r="D387">
        <v>0.33358900000000002</v>
      </c>
      <c r="E387">
        <f t="shared" si="12"/>
        <v>-5.9810000000197761E-3</v>
      </c>
      <c r="F387">
        <f t="shared" si="13"/>
        <v>-5.9810000000197761</v>
      </c>
    </row>
    <row r="388" spans="1:6" x14ac:dyDescent="0.25">
      <c r="A388">
        <v>1.506E-3</v>
      </c>
      <c r="B388">
        <v>1.5776999999999999E-2</v>
      </c>
      <c r="C388">
        <v>1544.5180660000001</v>
      </c>
      <c r="D388">
        <v>0.33439000000000002</v>
      </c>
      <c r="E388">
        <f t="shared" si="12"/>
        <v>3.7839999999960128E-3</v>
      </c>
      <c r="F388">
        <f t="shared" si="13"/>
        <v>3.7839999999960128</v>
      </c>
    </row>
    <row r="389" spans="1:6" x14ac:dyDescent="0.25">
      <c r="A389">
        <v>1.488E-3</v>
      </c>
      <c r="B389">
        <v>1.584E-2</v>
      </c>
      <c r="C389">
        <v>1544.522217</v>
      </c>
      <c r="D389">
        <v>0.33504200000000001</v>
      </c>
      <c r="E389">
        <f t="shared" si="12"/>
        <v>7.9349999998612475E-3</v>
      </c>
      <c r="F389">
        <f t="shared" si="13"/>
        <v>7.9349999998612475</v>
      </c>
    </row>
    <row r="390" spans="1:6" x14ac:dyDescent="0.25">
      <c r="A390">
        <v>1.493E-3</v>
      </c>
      <c r="B390">
        <v>1.5786000000000001E-2</v>
      </c>
      <c r="C390">
        <v>1544.5241699999999</v>
      </c>
      <c r="D390">
        <v>0.33480900000000002</v>
      </c>
      <c r="E390">
        <f t="shared" si="12"/>
        <v>9.8879999998189305E-3</v>
      </c>
      <c r="F390">
        <f t="shared" si="13"/>
        <v>9.8879999998189305</v>
      </c>
    </row>
    <row r="391" spans="1:6" x14ac:dyDescent="0.25">
      <c r="A391">
        <v>1.4959999999999999E-3</v>
      </c>
      <c r="B391">
        <v>1.5754000000000001E-2</v>
      </c>
      <c r="C391">
        <v>1544.524658</v>
      </c>
      <c r="D391">
        <v>0.33430900000000002</v>
      </c>
      <c r="E391">
        <f t="shared" si="12"/>
        <v>1.0375999999951091E-2</v>
      </c>
      <c r="F391">
        <f t="shared" si="13"/>
        <v>10.375999999951091</v>
      </c>
    </row>
    <row r="392" spans="1:6" x14ac:dyDescent="0.25">
      <c r="A392">
        <v>1.5E-3</v>
      </c>
      <c r="B392">
        <v>1.5726E-2</v>
      </c>
      <c r="C392">
        <v>1544.524658</v>
      </c>
      <c r="D392">
        <v>0.33442100000000002</v>
      </c>
      <c r="E392">
        <f t="shared" si="12"/>
        <v>1.0375999999951091E-2</v>
      </c>
      <c r="F392">
        <f t="shared" si="13"/>
        <v>10.375999999951091</v>
      </c>
    </row>
    <row r="393" spans="1:6" x14ac:dyDescent="0.25">
      <c r="A393">
        <v>1.4989999999999999E-3</v>
      </c>
      <c r="B393">
        <v>1.5708E-2</v>
      </c>
      <c r="C393">
        <v>1544.522827</v>
      </c>
      <c r="D393">
        <v>0.33414300000000002</v>
      </c>
      <c r="E393">
        <f t="shared" si="12"/>
        <v>8.5449999999127613E-3</v>
      </c>
      <c r="F393">
        <f t="shared" si="13"/>
        <v>8.5449999999127613</v>
      </c>
    </row>
    <row r="394" spans="1:6" x14ac:dyDescent="0.25">
      <c r="A394">
        <v>1.498E-3</v>
      </c>
      <c r="B394">
        <v>1.5688000000000001E-2</v>
      </c>
      <c r="C394">
        <v>1544.522217</v>
      </c>
      <c r="D394">
        <v>0.33468799999999999</v>
      </c>
      <c r="E394">
        <f t="shared" si="12"/>
        <v>7.9349999998612475E-3</v>
      </c>
      <c r="F394">
        <f t="shared" si="13"/>
        <v>7.9349999998612475</v>
      </c>
    </row>
    <row r="395" spans="1:6" x14ac:dyDescent="0.25">
      <c r="A395">
        <v>1.4940000000000001E-3</v>
      </c>
      <c r="B395">
        <v>1.5678999999999998E-2</v>
      </c>
      <c r="C395">
        <v>1544.5203859999999</v>
      </c>
      <c r="D395">
        <v>0.33414700000000003</v>
      </c>
      <c r="E395">
        <f t="shared" si="12"/>
        <v>6.1039999998229177E-3</v>
      </c>
      <c r="F395">
        <f t="shared" si="13"/>
        <v>6.1039999998229177</v>
      </c>
    </row>
    <row r="396" spans="1:6" x14ac:dyDescent="0.25">
      <c r="A396">
        <v>1.4940000000000001E-3</v>
      </c>
      <c r="B396">
        <v>1.5688000000000001E-2</v>
      </c>
      <c r="C396">
        <v>1544.519775</v>
      </c>
      <c r="D396">
        <v>0.33449400000000001</v>
      </c>
      <c r="E396">
        <f t="shared" si="12"/>
        <v>5.4929999998876156E-3</v>
      </c>
      <c r="F396">
        <f t="shared" si="13"/>
        <v>5.4929999998876156</v>
      </c>
    </row>
    <row r="397" spans="1:6" x14ac:dyDescent="0.25">
      <c r="A397">
        <v>1.4940000000000001E-3</v>
      </c>
      <c r="B397">
        <v>1.5650000000000001E-2</v>
      </c>
      <c r="C397">
        <v>1544.519409</v>
      </c>
      <c r="D397">
        <v>0.33463999999999999</v>
      </c>
      <c r="E397">
        <f t="shared" si="12"/>
        <v>5.126999999902182E-3</v>
      </c>
      <c r="F397">
        <f t="shared" si="13"/>
        <v>5.126999999902182</v>
      </c>
    </row>
    <row r="398" spans="1:6" x14ac:dyDescent="0.25">
      <c r="A398">
        <v>1.493E-3</v>
      </c>
      <c r="B398">
        <v>1.5649E-2</v>
      </c>
      <c r="C398">
        <v>1544.518433</v>
      </c>
      <c r="D398">
        <v>0.33408599999999999</v>
      </c>
      <c r="E398">
        <f t="shared" si="12"/>
        <v>4.1509999998652347E-3</v>
      </c>
      <c r="F398">
        <f t="shared" si="13"/>
        <v>4.1509999998652347</v>
      </c>
    </row>
    <row r="399" spans="1:6" x14ac:dyDescent="0.25">
      <c r="A399">
        <v>1.493E-3</v>
      </c>
      <c r="B399">
        <v>1.5653E-2</v>
      </c>
      <c r="C399">
        <v>1544.516846</v>
      </c>
      <c r="D399">
        <v>0.33383299999999999</v>
      </c>
      <c r="E399">
        <f t="shared" si="12"/>
        <v>2.5639999998929852E-3</v>
      </c>
      <c r="F399">
        <f t="shared" si="13"/>
        <v>2.5639999998929852</v>
      </c>
    </row>
    <row r="400" spans="1:6" x14ac:dyDescent="0.25">
      <c r="A400">
        <v>1.49E-3</v>
      </c>
      <c r="B400">
        <v>1.5661000000000001E-2</v>
      </c>
      <c r="C400">
        <v>1544.5151370000001</v>
      </c>
      <c r="D400">
        <v>0.33363399999999999</v>
      </c>
      <c r="E400">
        <f t="shared" si="12"/>
        <v>8.5500000000138243E-4</v>
      </c>
      <c r="F400">
        <f t="shared" si="13"/>
        <v>0.85500000000138243</v>
      </c>
    </row>
    <row r="401" spans="1:6" x14ac:dyDescent="0.25">
      <c r="A401">
        <v>1.49E-3</v>
      </c>
      <c r="B401">
        <v>1.567E-2</v>
      </c>
      <c r="C401">
        <v>1544.513672</v>
      </c>
      <c r="D401">
        <v>0.33370100000000003</v>
      </c>
      <c r="E401">
        <f t="shared" si="12"/>
        <v>-6.1000000005151378E-4</v>
      </c>
      <c r="F401">
        <f t="shared" si="13"/>
        <v>-0.61000000005151378</v>
      </c>
    </row>
    <row r="402" spans="1:6" x14ac:dyDescent="0.25">
      <c r="A402">
        <v>1.4859999999999999E-3</v>
      </c>
      <c r="B402">
        <v>1.5709999999999998E-2</v>
      </c>
      <c r="C402">
        <v>1544.5115969999999</v>
      </c>
      <c r="D402">
        <v>0.33333200000000002</v>
      </c>
      <c r="E402">
        <f t="shared" si="12"/>
        <v>-2.6850000001559238E-3</v>
      </c>
      <c r="F402">
        <f t="shared" si="13"/>
        <v>-2.6850000001559238</v>
      </c>
    </row>
    <row r="403" spans="1:6" x14ac:dyDescent="0.25">
      <c r="A403">
        <v>1.4790000000000001E-3</v>
      </c>
      <c r="B403">
        <v>1.5790999999999999E-2</v>
      </c>
      <c r="C403">
        <v>1544.509644</v>
      </c>
      <c r="D403">
        <v>0.33405800000000002</v>
      </c>
      <c r="E403">
        <f t="shared" si="12"/>
        <v>-4.6380000001136068E-3</v>
      </c>
      <c r="F403">
        <f t="shared" si="13"/>
        <v>-4.6380000001136068</v>
      </c>
    </row>
    <row r="404" spans="1:6" x14ac:dyDescent="0.25">
      <c r="A404">
        <v>1.467E-3</v>
      </c>
      <c r="B404">
        <v>1.5918999999999999E-2</v>
      </c>
      <c r="C404">
        <v>1544.505981</v>
      </c>
      <c r="D404">
        <v>0.33458900000000003</v>
      </c>
      <c r="E404">
        <f t="shared" si="12"/>
        <v>-8.3010000000740547E-3</v>
      </c>
      <c r="F404">
        <f t="shared" si="13"/>
        <v>-8.3010000000740547</v>
      </c>
    </row>
    <row r="405" spans="1:6" x14ac:dyDescent="0.25">
      <c r="A405">
        <v>1.477E-3</v>
      </c>
      <c r="B405">
        <v>1.593E-2</v>
      </c>
      <c r="C405">
        <v>1544.50415</v>
      </c>
      <c r="D405">
        <v>0.33474599999999999</v>
      </c>
      <c r="E405">
        <f t="shared" si="12"/>
        <v>-1.0132000000112384E-2</v>
      </c>
      <c r="F405">
        <f t="shared" si="13"/>
        <v>-10.132000000112384</v>
      </c>
    </row>
    <row r="406" spans="1:6" x14ac:dyDescent="0.25">
      <c r="A406">
        <v>1.4760000000000001E-3</v>
      </c>
      <c r="B406">
        <v>1.5963000000000001E-2</v>
      </c>
      <c r="C406">
        <v>1544.5045170000001</v>
      </c>
      <c r="D406">
        <v>0.33482200000000001</v>
      </c>
      <c r="E406">
        <f t="shared" si="12"/>
        <v>-9.7650000000157888E-3</v>
      </c>
      <c r="F406">
        <f t="shared" si="13"/>
        <v>-9.7650000000157888</v>
      </c>
    </row>
    <row r="407" spans="1:6" x14ac:dyDescent="0.25">
      <c r="A407">
        <v>1.475E-3</v>
      </c>
      <c r="B407">
        <v>1.5937E-2</v>
      </c>
      <c r="C407">
        <v>1544.5040280000001</v>
      </c>
      <c r="D407">
        <v>0.33507500000000001</v>
      </c>
      <c r="E407">
        <f t="shared" si="12"/>
        <v>-1.0254000000031738E-2</v>
      </c>
      <c r="F407">
        <f t="shared" si="13"/>
        <v>-10.254000000031738</v>
      </c>
    </row>
    <row r="408" spans="1:6" x14ac:dyDescent="0.25">
      <c r="A408">
        <v>1.4729999999999999E-3</v>
      </c>
      <c r="B408">
        <v>1.5925999999999999E-2</v>
      </c>
      <c r="C408">
        <v>1544.5042719999999</v>
      </c>
      <c r="D408">
        <v>0.33512500000000001</v>
      </c>
      <c r="E408">
        <f t="shared" si="12"/>
        <v>-1.0010000000193031E-2</v>
      </c>
      <c r="F408">
        <f t="shared" si="13"/>
        <v>-10.010000000193031</v>
      </c>
    </row>
    <row r="409" spans="1:6" x14ac:dyDescent="0.25">
      <c r="A409">
        <v>1.467E-3</v>
      </c>
      <c r="B409">
        <v>1.5994999999999999E-2</v>
      </c>
      <c r="C409">
        <v>1544.505005</v>
      </c>
      <c r="D409">
        <v>0.33490999999999999</v>
      </c>
      <c r="E409">
        <f t="shared" si="12"/>
        <v>-9.277000000111002E-3</v>
      </c>
      <c r="F409">
        <f t="shared" si="13"/>
        <v>-9.277000000111002</v>
      </c>
    </row>
    <row r="410" spans="1:6" x14ac:dyDescent="0.25">
      <c r="A410">
        <v>1.4679999999999999E-3</v>
      </c>
      <c r="B410">
        <v>1.5984000000000002E-2</v>
      </c>
      <c r="C410">
        <v>1544.5048830000001</v>
      </c>
      <c r="D410">
        <v>0.335065</v>
      </c>
      <c r="E410">
        <f t="shared" si="12"/>
        <v>-9.3990000000303553E-3</v>
      </c>
      <c r="F410">
        <f t="shared" si="13"/>
        <v>-9.3990000000303553</v>
      </c>
    </row>
    <row r="411" spans="1:6" x14ac:dyDescent="0.25">
      <c r="A411">
        <v>1.474E-3</v>
      </c>
      <c r="B411">
        <v>1.5989E-2</v>
      </c>
      <c r="C411">
        <v>1544.505005</v>
      </c>
      <c r="D411">
        <v>0.33451799999999998</v>
      </c>
      <c r="E411">
        <f t="shared" si="12"/>
        <v>-9.277000000111002E-3</v>
      </c>
      <c r="F411">
        <f t="shared" si="13"/>
        <v>-9.277000000111002</v>
      </c>
    </row>
    <row r="412" spans="1:6" x14ac:dyDescent="0.25">
      <c r="A412">
        <v>1.474E-3</v>
      </c>
      <c r="B412">
        <v>1.5975E-2</v>
      </c>
      <c r="C412">
        <v>1544.505005</v>
      </c>
      <c r="D412">
        <v>0.334679</v>
      </c>
      <c r="E412">
        <f t="shared" si="12"/>
        <v>-9.277000000111002E-3</v>
      </c>
      <c r="F412">
        <f t="shared" si="13"/>
        <v>-9.277000000111002</v>
      </c>
    </row>
    <row r="413" spans="1:6" x14ac:dyDescent="0.25">
      <c r="A413">
        <v>1.477E-3</v>
      </c>
      <c r="B413">
        <v>1.5932999999999999E-2</v>
      </c>
      <c r="C413">
        <v>1544.505005</v>
      </c>
      <c r="D413">
        <v>0.33476899999999998</v>
      </c>
      <c r="E413">
        <f t="shared" si="12"/>
        <v>-9.277000000111002E-3</v>
      </c>
      <c r="F413">
        <f t="shared" si="13"/>
        <v>-9.277000000111002</v>
      </c>
    </row>
    <row r="414" spans="1:6" x14ac:dyDescent="0.25">
      <c r="A414">
        <v>1.4779999999999999E-3</v>
      </c>
      <c r="B414">
        <v>1.5932999999999999E-2</v>
      </c>
      <c r="C414">
        <v>1544.5051269999999</v>
      </c>
      <c r="D414">
        <v>0.33427400000000002</v>
      </c>
      <c r="E414">
        <f t="shared" si="12"/>
        <v>-9.1550000001916487E-3</v>
      </c>
      <c r="F414">
        <f t="shared" si="13"/>
        <v>-9.1550000001916487</v>
      </c>
    </row>
    <row r="415" spans="1:6" x14ac:dyDescent="0.25">
      <c r="A415">
        <v>1.4829999999999999E-3</v>
      </c>
      <c r="B415">
        <v>1.5883999999999999E-2</v>
      </c>
      <c r="C415">
        <v>1544.5048830000001</v>
      </c>
      <c r="D415">
        <v>0.33457700000000001</v>
      </c>
      <c r="E415">
        <f t="shared" si="12"/>
        <v>-9.3990000000303553E-3</v>
      </c>
      <c r="F415">
        <f t="shared" si="13"/>
        <v>-9.3990000000303553</v>
      </c>
    </row>
    <row r="416" spans="1:6" x14ac:dyDescent="0.25">
      <c r="A416">
        <v>1.488E-3</v>
      </c>
      <c r="B416">
        <v>1.5873999999999999E-2</v>
      </c>
      <c r="C416">
        <v>1544.505249</v>
      </c>
      <c r="D416">
        <v>0.33388400000000001</v>
      </c>
      <c r="E416">
        <f t="shared" si="12"/>
        <v>-9.0330000000449218E-3</v>
      </c>
      <c r="F416">
        <f t="shared" si="13"/>
        <v>-9.0330000000449218</v>
      </c>
    </row>
    <row r="417" spans="1:6" x14ac:dyDescent="0.25">
      <c r="A417">
        <v>1.488E-3</v>
      </c>
      <c r="B417">
        <v>1.5864E-2</v>
      </c>
      <c r="C417">
        <v>1544.505737</v>
      </c>
      <c r="D417">
        <v>0.334032</v>
      </c>
      <c r="E417">
        <f t="shared" si="12"/>
        <v>-8.5450000001401349E-3</v>
      </c>
      <c r="F417">
        <f t="shared" si="13"/>
        <v>-8.5450000001401349</v>
      </c>
    </row>
    <row r="418" spans="1:6" x14ac:dyDescent="0.25">
      <c r="A418">
        <v>1.49E-3</v>
      </c>
      <c r="B418">
        <v>1.5852000000000002E-2</v>
      </c>
      <c r="C418">
        <v>1544.5058590000001</v>
      </c>
      <c r="D418">
        <v>0.334067</v>
      </c>
      <c r="E418">
        <f t="shared" si="12"/>
        <v>-8.422999999993408E-3</v>
      </c>
      <c r="F418">
        <f t="shared" si="13"/>
        <v>-8.422999999993408</v>
      </c>
    </row>
    <row r="419" spans="1:6" x14ac:dyDescent="0.25">
      <c r="A419">
        <v>1.4890000000000001E-3</v>
      </c>
      <c r="B419">
        <v>1.585E-2</v>
      </c>
      <c r="C419">
        <v>1544.505981</v>
      </c>
      <c r="D419">
        <v>0.33402799999999999</v>
      </c>
      <c r="E419">
        <f t="shared" si="12"/>
        <v>-8.3010000000740547E-3</v>
      </c>
      <c r="F419">
        <f t="shared" si="13"/>
        <v>-8.3010000000740547</v>
      </c>
    </row>
    <row r="420" spans="1:6" x14ac:dyDescent="0.25">
      <c r="A420">
        <v>1.4890000000000001E-3</v>
      </c>
      <c r="B420">
        <v>1.5851000000000001E-2</v>
      </c>
      <c r="C420">
        <v>1544.5058590000001</v>
      </c>
      <c r="D420">
        <v>0.33410099999999998</v>
      </c>
      <c r="E420">
        <f t="shared" si="12"/>
        <v>-8.422999999993408E-3</v>
      </c>
      <c r="F420">
        <f t="shared" si="13"/>
        <v>-8.422999999993408</v>
      </c>
    </row>
    <row r="421" spans="1:6" x14ac:dyDescent="0.25">
      <c r="A421">
        <v>1.49E-3</v>
      </c>
      <c r="B421">
        <v>1.5842999999999999E-2</v>
      </c>
      <c r="C421">
        <v>1544.506226</v>
      </c>
      <c r="D421">
        <v>0.33370699999999998</v>
      </c>
      <c r="E421">
        <f t="shared" si="12"/>
        <v>-8.056000000124186E-3</v>
      </c>
      <c r="F421">
        <f t="shared" si="13"/>
        <v>-8.056000000124186</v>
      </c>
    </row>
    <row r="422" spans="1:6" x14ac:dyDescent="0.25">
      <c r="A422">
        <v>1.4890000000000001E-3</v>
      </c>
      <c r="B422">
        <v>1.5834000000000001E-2</v>
      </c>
      <c r="C422">
        <v>1544.506226</v>
      </c>
      <c r="D422">
        <v>0.33417000000000002</v>
      </c>
      <c r="E422">
        <f t="shared" si="12"/>
        <v>-8.056000000124186E-3</v>
      </c>
      <c r="F422">
        <f t="shared" si="13"/>
        <v>-8.056000000124186</v>
      </c>
    </row>
    <row r="423" spans="1:6" x14ac:dyDescent="0.25">
      <c r="A423">
        <v>1.487E-3</v>
      </c>
      <c r="B423">
        <v>1.5841999999999998E-2</v>
      </c>
      <c r="C423">
        <v>1544.50647</v>
      </c>
      <c r="D423">
        <v>0.33412399999999998</v>
      </c>
      <c r="E423">
        <f t="shared" si="12"/>
        <v>-7.8120000000581058E-3</v>
      </c>
      <c r="F423">
        <f t="shared" si="13"/>
        <v>-7.8120000000581058</v>
      </c>
    </row>
    <row r="424" spans="1:6" x14ac:dyDescent="0.25">
      <c r="A424">
        <v>1.4890000000000001E-3</v>
      </c>
      <c r="B424">
        <v>1.5848999999999999E-2</v>
      </c>
      <c r="C424">
        <v>1544.5069579999999</v>
      </c>
      <c r="D424">
        <v>0.33395200000000003</v>
      </c>
      <c r="E424">
        <f t="shared" si="12"/>
        <v>-7.324000000153319E-3</v>
      </c>
      <c r="F424">
        <f t="shared" si="13"/>
        <v>-7.324000000153319</v>
      </c>
    </row>
    <row r="425" spans="1:6" x14ac:dyDescent="0.25">
      <c r="A425">
        <v>1.4859999999999999E-3</v>
      </c>
      <c r="B425">
        <v>1.5845999999999999E-2</v>
      </c>
      <c r="C425">
        <v>1544.5070800000001</v>
      </c>
      <c r="D425">
        <v>0.33424500000000001</v>
      </c>
      <c r="E425">
        <f t="shared" si="12"/>
        <v>-7.202000000006592E-3</v>
      </c>
      <c r="F425">
        <f t="shared" si="13"/>
        <v>-7.202000000006592</v>
      </c>
    </row>
    <row r="426" spans="1:6" x14ac:dyDescent="0.25">
      <c r="A426">
        <v>1.4840000000000001E-3</v>
      </c>
      <c r="B426">
        <v>1.5848999999999999E-2</v>
      </c>
      <c r="C426">
        <v>1544.506836</v>
      </c>
      <c r="D426">
        <v>0.33407599999999998</v>
      </c>
      <c r="E426">
        <f t="shared" si="12"/>
        <v>-7.4460000000726723E-3</v>
      </c>
      <c r="F426">
        <f t="shared" si="13"/>
        <v>-7.4460000000726723</v>
      </c>
    </row>
    <row r="427" spans="1:6" x14ac:dyDescent="0.25">
      <c r="A427">
        <v>1.482E-3</v>
      </c>
      <c r="B427">
        <v>1.5852000000000002E-2</v>
      </c>
      <c r="C427">
        <v>1544.5067140000001</v>
      </c>
      <c r="D427">
        <v>0.33410400000000001</v>
      </c>
      <c r="E427">
        <f t="shared" si="12"/>
        <v>-7.5679999999920256E-3</v>
      </c>
      <c r="F427">
        <f t="shared" si="13"/>
        <v>-7.5679999999920256</v>
      </c>
    </row>
    <row r="428" spans="1:6" x14ac:dyDescent="0.25">
      <c r="A428">
        <v>1.485E-3</v>
      </c>
      <c r="B428">
        <v>1.5869000000000001E-2</v>
      </c>
      <c r="C428">
        <v>1544.5070800000001</v>
      </c>
      <c r="D428">
        <v>0.33387699999999998</v>
      </c>
      <c r="E428">
        <f t="shared" si="12"/>
        <v>-7.202000000006592E-3</v>
      </c>
      <c r="F428">
        <f t="shared" si="13"/>
        <v>-7.202000000006592</v>
      </c>
    </row>
    <row r="429" spans="1:6" x14ac:dyDescent="0.25">
      <c r="A429">
        <v>1.4779999999999999E-3</v>
      </c>
      <c r="B429">
        <v>1.5876999999999999E-2</v>
      </c>
      <c r="C429">
        <v>1544.50647</v>
      </c>
      <c r="D429">
        <v>0.33410299999999998</v>
      </c>
      <c r="E429">
        <f t="shared" si="12"/>
        <v>-7.8120000000581058E-3</v>
      </c>
      <c r="F429">
        <f t="shared" si="13"/>
        <v>-7.8120000000581058</v>
      </c>
    </row>
    <row r="430" spans="1:6" x14ac:dyDescent="0.25">
      <c r="A430">
        <v>1.48E-3</v>
      </c>
      <c r="B430">
        <v>1.5871E-2</v>
      </c>
      <c r="C430">
        <v>1544.506226</v>
      </c>
      <c r="D430">
        <v>0.33424300000000001</v>
      </c>
      <c r="E430">
        <f t="shared" si="12"/>
        <v>-8.056000000124186E-3</v>
      </c>
      <c r="F430">
        <f t="shared" si="13"/>
        <v>-8.056000000124186</v>
      </c>
    </row>
    <row r="431" spans="1:6" x14ac:dyDescent="0.25">
      <c r="A431">
        <v>1.475E-3</v>
      </c>
      <c r="B431">
        <v>1.5869999999999999E-2</v>
      </c>
      <c r="C431">
        <v>1544.506592</v>
      </c>
      <c r="D431">
        <v>0.334372</v>
      </c>
      <c r="E431">
        <f t="shared" si="12"/>
        <v>-7.6900000001387525E-3</v>
      </c>
      <c r="F431">
        <f t="shared" si="13"/>
        <v>-7.6900000001387525</v>
      </c>
    </row>
    <row r="432" spans="1:6" x14ac:dyDescent="0.25">
      <c r="A432">
        <v>1.477E-3</v>
      </c>
      <c r="B432">
        <v>1.5878E-2</v>
      </c>
      <c r="C432">
        <v>1544.50647</v>
      </c>
      <c r="D432">
        <v>0.33441700000000002</v>
      </c>
      <c r="E432">
        <f t="shared" si="12"/>
        <v>-7.8120000000581058E-3</v>
      </c>
      <c r="F432">
        <f t="shared" si="13"/>
        <v>-7.8120000000581058</v>
      </c>
    </row>
    <row r="433" spans="1:6" x14ac:dyDescent="0.25">
      <c r="A433">
        <v>1.4760000000000001E-3</v>
      </c>
      <c r="B433">
        <v>1.5879999999999998E-2</v>
      </c>
      <c r="C433">
        <v>1544.506592</v>
      </c>
      <c r="D433">
        <v>0.33433099999999999</v>
      </c>
      <c r="E433">
        <f t="shared" si="12"/>
        <v>-7.6900000001387525E-3</v>
      </c>
      <c r="F433">
        <f t="shared" si="13"/>
        <v>-7.6900000001387525</v>
      </c>
    </row>
    <row r="434" spans="1:6" x14ac:dyDescent="0.25">
      <c r="A434">
        <v>1.475E-3</v>
      </c>
      <c r="B434">
        <v>1.5882E-2</v>
      </c>
      <c r="C434">
        <v>1544.506592</v>
      </c>
      <c r="D434">
        <v>0.33446100000000001</v>
      </c>
      <c r="E434">
        <f t="shared" si="12"/>
        <v>-7.6900000001387525E-3</v>
      </c>
      <c r="F434">
        <f t="shared" si="13"/>
        <v>-7.6900000001387525</v>
      </c>
    </row>
    <row r="435" spans="1:6" x14ac:dyDescent="0.25">
      <c r="A435">
        <v>1.475E-3</v>
      </c>
      <c r="B435">
        <v>1.5876999999999999E-2</v>
      </c>
      <c r="C435">
        <v>1544.506226</v>
      </c>
      <c r="D435">
        <v>0.33450600000000003</v>
      </c>
      <c r="E435">
        <f t="shared" si="12"/>
        <v>-8.056000000124186E-3</v>
      </c>
      <c r="F435">
        <f t="shared" si="13"/>
        <v>-8.056000000124186</v>
      </c>
    </row>
    <row r="436" spans="1:6" x14ac:dyDescent="0.25">
      <c r="A436">
        <v>1.474E-3</v>
      </c>
      <c r="B436">
        <v>1.5871E-2</v>
      </c>
      <c r="C436">
        <v>1544.506226</v>
      </c>
      <c r="D436">
        <v>0.33466400000000002</v>
      </c>
      <c r="E436">
        <f t="shared" si="12"/>
        <v>-8.056000000124186E-3</v>
      </c>
      <c r="F436">
        <f t="shared" si="13"/>
        <v>-8.056000000124186</v>
      </c>
    </row>
    <row r="437" spans="1:6" x14ac:dyDescent="0.25">
      <c r="A437">
        <v>1.4729999999999999E-3</v>
      </c>
      <c r="B437">
        <v>1.5875E-2</v>
      </c>
      <c r="C437">
        <v>1544.505981</v>
      </c>
      <c r="D437">
        <v>0.33450800000000003</v>
      </c>
      <c r="E437">
        <f t="shared" si="12"/>
        <v>-8.3010000000740547E-3</v>
      </c>
      <c r="F437">
        <f t="shared" si="13"/>
        <v>-8.3010000000740547</v>
      </c>
    </row>
    <row r="438" spans="1:6" x14ac:dyDescent="0.25">
      <c r="A438">
        <v>1.475E-3</v>
      </c>
      <c r="B438">
        <v>1.5876000000000001E-2</v>
      </c>
      <c r="C438">
        <v>1544.5058590000001</v>
      </c>
      <c r="D438">
        <v>0.33458199999999999</v>
      </c>
      <c r="E438">
        <f t="shared" si="12"/>
        <v>-8.422999999993408E-3</v>
      </c>
      <c r="F438">
        <f t="shared" si="13"/>
        <v>-8.422999999993408</v>
      </c>
    </row>
    <row r="439" spans="1:6" x14ac:dyDescent="0.25">
      <c r="A439">
        <v>1.474E-3</v>
      </c>
      <c r="B439">
        <v>1.5859999999999999E-2</v>
      </c>
      <c r="C439">
        <v>1544.505615</v>
      </c>
      <c r="D439">
        <v>0.33462799999999998</v>
      </c>
      <c r="E439">
        <f t="shared" si="12"/>
        <v>-8.6670000000594882E-3</v>
      </c>
      <c r="F439">
        <f t="shared" si="13"/>
        <v>-8.6670000000594882</v>
      </c>
    </row>
    <row r="440" spans="1:6" x14ac:dyDescent="0.25">
      <c r="A440">
        <v>1.475E-3</v>
      </c>
      <c r="B440">
        <v>1.5859999999999999E-2</v>
      </c>
      <c r="C440">
        <v>1544.505615</v>
      </c>
      <c r="D440">
        <v>0.33462399999999998</v>
      </c>
      <c r="E440">
        <f t="shared" si="12"/>
        <v>-8.6670000000594882E-3</v>
      </c>
      <c r="F440">
        <f t="shared" si="13"/>
        <v>-8.6670000000594882</v>
      </c>
    </row>
    <row r="441" spans="1:6" x14ac:dyDescent="0.25">
      <c r="A441">
        <v>1.472E-3</v>
      </c>
      <c r="B441">
        <v>1.5876000000000001E-2</v>
      </c>
      <c r="C441">
        <v>1544.505615</v>
      </c>
      <c r="D441">
        <v>0.33479500000000001</v>
      </c>
      <c r="E441">
        <f t="shared" si="12"/>
        <v>-8.6670000000594882E-3</v>
      </c>
      <c r="F441">
        <f t="shared" si="13"/>
        <v>-8.6670000000594882</v>
      </c>
    </row>
    <row r="442" spans="1:6" x14ac:dyDescent="0.25">
      <c r="A442">
        <v>1.472E-3</v>
      </c>
      <c r="B442">
        <v>1.5864E-2</v>
      </c>
      <c r="C442">
        <v>1544.5054929999999</v>
      </c>
      <c r="D442">
        <v>0.33491700000000002</v>
      </c>
      <c r="E442">
        <f t="shared" si="12"/>
        <v>-8.7890000002062152E-3</v>
      </c>
      <c r="F442">
        <f t="shared" si="13"/>
        <v>-8.7890000002062152</v>
      </c>
    </row>
    <row r="443" spans="1:6" x14ac:dyDescent="0.25">
      <c r="A443">
        <v>1.4760000000000001E-3</v>
      </c>
      <c r="B443">
        <v>1.5857E-2</v>
      </c>
      <c r="C443">
        <v>1544.5054929999999</v>
      </c>
      <c r="D443">
        <v>0.33466699999999999</v>
      </c>
      <c r="E443">
        <f t="shared" si="12"/>
        <v>-8.7890000002062152E-3</v>
      </c>
      <c r="F443">
        <f t="shared" si="13"/>
        <v>-8.7890000002062152</v>
      </c>
    </row>
    <row r="444" spans="1:6" x14ac:dyDescent="0.25">
      <c r="A444">
        <v>1.4729999999999999E-3</v>
      </c>
      <c r="B444">
        <v>1.5873000000000002E-2</v>
      </c>
      <c r="C444">
        <v>1544.5054929999999</v>
      </c>
      <c r="D444">
        <v>0.33435599999999999</v>
      </c>
      <c r="E444">
        <f t="shared" si="12"/>
        <v>-8.7890000002062152E-3</v>
      </c>
      <c r="F444">
        <f t="shared" si="13"/>
        <v>-8.7890000002062152</v>
      </c>
    </row>
    <row r="445" spans="1:6" x14ac:dyDescent="0.25">
      <c r="A445">
        <v>1.4760000000000001E-3</v>
      </c>
      <c r="B445">
        <v>1.5851000000000001E-2</v>
      </c>
      <c r="C445">
        <v>1544.5054929999999</v>
      </c>
      <c r="D445">
        <v>0.33469100000000002</v>
      </c>
      <c r="E445">
        <f t="shared" si="12"/>
        <v>-8.7890000002062152E-3</v>
      </c>
      <c r="F445">
        <f t="shared" si="13"/>
        <v>-8.7890000002062152</v>
      </c>
    </row>
    <row r="446" spans="1:6" x14ac:dyDescent="0.25">
      <c r="A446">
        <v>1.472E-3</v>
      </c>
      <c r="B446">
        <v>1.5855000000000001E-2</v>
      </c>
      <c r="C446">
        <v>1544.5054929999999</v>
      </c>
      <c r="D446">
        <v>0.33468300000000001</v>
      </c>
      <c r="E446">
        <f t="shared" si="12"/>
        <v>-8.7890000002062152E-3</v>
      </c>
      <c r="F446">
        <f t="shared" si="13"/>
        <v>-8.7890000002062152</v>
      </c>
    </row>
    <row r="447" spans="1:6" x14ac:dyDescent="0.25">
      <c r="A447">
        <v>1.4710000000000001E-3</v>
      </c>
      <c r="B447">
        <v>1.5755999999999999E-2</v>
      </c>
      <c r="C447">
        <v>1544.5078120000001</v>
      </c>
      <c r="D447">
        <v>0.33488000000000001</v>
      </c>
      <c r="E447">
        <f t="shared" si="12"/>
        <v>-6.470000000035725E-3</v>
      </c>
      <c r="F447">
        <f t="shared" si="13"/>
        <v>-6.470000000035725</v>
      </c>
    </row>
    <row r="448" spans="1:6" x14ac:dyDescent="0.25">
      <c r="A448">
        <v>1.474E-3</v>
      </c>
      <c r="B448">
        <v>1.5847E-2</v>
      </c>
      <c r="C448">
        <v>1544.505737</v>
      </c>
      <c r="D448">
        <v>0.33475300000000002</v>
      </c>
      <c r="E448">
        <f t="shared" si="12"/>
        <v>-8.5450000001401349E-3</v>
      </c>
      <c r="F448">
        <f t="shared" si="13"/>
        <v>-8.5450000001401349</v>
      </c>
    </row>
    <row r="449" spans="1:6" x14ac:dyDescent="0.25">
      <c r="A449">
        <v>1.475E-3</v>
      </c>
      <c r="B449">
        <v>1.5851000000000001E-2</v>
      </c>
      <c r="C449">
        <v>1544.505737</v>
      </c>
      <c r="D449">
        <v>0.334673</v>
      </c>
      <c r="E449">
        <f t="shared" si="12"/>
        <v>-8.5450000001401349E-3</v>
      </c>
      <c r="F449">
        <f t="shared" si="13"/>
        <v>-8.5450000001401349</v>
      </c>
    </row>
    <row r="450" spans="1:6" x14ac:dyDescent="0.25">
      <c r="A450">
        <v>1.477E-3</v>
      </c>
      <c r="B450">
        <v>1.5837E-2</v>
      </c>
      <c r="C450">
        <v>1544.505981</v>
      </c>
      <c r="D450">
        <v>0.334588</v>
      </c>
      <c r="E450">
        <f t="shared" ref="E450:E513" si="14">C450-$C$1</f>
        <v>-8.3010000000740547E-3</v>
      </c>
      <c r="F450">
        <f t="shared" ref="F450:F513" si="15">E450*1000</f>
        <v>-8.3010000000740547</v>
      </c>
    </row>
    <row r="451" spans="1:6" x14ac:dyDescent="0.25">
      <c r="A451">
        <v>1.4790000000000001E-3</v>
      </c>
      <c r="B451">
        <v>1.5833E-2</v>
      </c>
      <c r="C451">
        <v>1544.5058590000001</v>
      </c>
      <c r="D451">
        <v>0.33502799999999999</v>
      </c>
      <c r="E451">
        <f t="shared" si="14"/>
        <v>-8.422999999993408E-3</v>
      </c>
      <c r="F451">
        <f t="shared" si="15"/>
        <v>-8.422999999993408</v>
      </c>
    </row>
    <row r="452" spans="1:6" x14ac:dyDescent="0.25">
      <c r="A452">
        <v>1.477E-3</v>
      </c>
      <c r="B452">
        <v>1.5848000000000001E-2</v>
      </c>
      <c r="C452">
        <v>1544.505981</v>
      </c>
      <c r="D452">
        <v>0.33454400000000001</v>
      </c>
      <c r="E452">
        <f t="shared" si="14"/>
        <v>-8.3010000000740547E-3</v>
      </c>
      <c r="F452">
        <f t="shared" si="15"/>
        <v>-8.3010000000740547</v>
      </c>
    </row>
    <row r="453" spans="1:6" x14ac:dyDescent="0.25">
      <c r="A453">
        <v>1.477E-3</v>
      </c>
      <c r="B453">
        <v>1.5819E-2</v>
      </c>
      <c r="C453">
        <v>1544.505615</v>
      </c>
      <c r="D453">
        <v>0.334812</v>
      </c>
      <c r="E453">
        <f t="shared" si="14"/>
        <v>-8.6670000000594882E-3</v>
      </c>
      <c r="F453">
        <f t="shared" si="15"/>
        <v>-8.6670000000594882</v>
      </c>
    </row>
    <row r="454" spans="1:6" x14ac:dyDescent="0.25">
      <c r="A454">
        <v>1.4809999999999999E-3</v>
      </c>
      <c r="B454">
        <v>1.5841999999999998E-2</v>
      </c>
      <c r="C454">
        <v>1544.5063479999999</v>
      </c>
      <c r="D454">
        <v>0.33449699999999999</v>
      </c>
      <c r="E454">
        <f t="shared" si="14"/>
        <v>-7.9340000002048328E-3</v>
      </c>
      <c r="F454">
        <f t="shared" si="15"/>
        <v>-7.9340000002048328</v>
      </c>
    </row>
    <row r="455" spans="1:6" x14ac:dyDescent="0.25">
      <c r="A455">
        <v>1.482E-3</v>
      </c>
      <c r="B455">
        <v>1.584E-2</v>
      </c>
      <c r="C455">
        <v>1544.5061040000001</v>
      </c>
      <c r="D455">
        <v>0.33441500000000002</v>
      </c>
      <c r="E455">
        <f t="shared" si="14"/>
        <v>-8.1780000000435393E-3</v>
      </c>
      <c r="F455">
        <f t="shared" si="15"/>
        <v>-8.1780000000435393</v>
      </c>
    </row>
    <row r="456" spans="1:6" x14ac:dyDescent="0.25">
      <c r="A456">
        <v>1.4809999999999999E-3</v>
      </c>
      <c r="B456">
        <v>1.583E-2</v>
      </c>
      <c r="C456">
        <v>1544.5058590000001</v>
      </c>
      <c r="D456">
        <v>0.33473999999999998</v>
      </c>
      <c r="E456">
        <f t="shared" si="14"/>
        <v>-8.422999999993408E-3</v>
      </c>
      <c r="F456">
        <f t="shared" si="15"/>
        <v>-8.422999999993408</v>
      </c>
    </row>
    <row r="457" spans="1:6" x14ac:dyDescent="0.25">
      <c r="A457">
        <v>1.4840000000000001E-3</v>
      </c>
      <c r="B457">
        <v>1.5814999999999999E-2</v>
      </c>
      <c r="C457">
        <v>1544.505981</v>
      </c>
      <c r="D457">
        <v>0.33459800000000001</v>
      </c>
      <c r="E457">
        <f t="shared" si="14"/>
        <v>-8.3010000000740547E-3</v>
      </c>
      <c r="F457">
        <f t="shared" si="15"/>
        <v>-8.3010000000740547</v>
      </c>
    </row>
    <row r="458" spans="1:6" x14ac:dyDescent="0.25">
      <c r="A458">
        <v>1.482E-3</v>
      </c>
      <c r="B458">
        <v>1.5807999999999999E-2</v>
      </c>
      <c r="C458">
        <v>1544.5058590000001</v>
      </c>
      <c r="D458">
        <v>0.33449200000000001</v>
      </c>
      <c r="E458">
        <f t="shared" si="14"/>
        <v>-8.422999999993408E-3</v>
      </c>
      <c r="F458">
        <f t="shared" si="15"/>
        <v>-8.422999999993408</v>
      </c>
    </row>
    <row r="459" spans="1:6" x14ac:dyDescent="0.25">
      <c r="A459">
        <v>1.485E-3</v>
      </c>
      <c r="B459">
        <v>1.5802E-2</v>
      </c>
      <c r="C459">
        <v>1544.505737</v>
      </c>
      <c r="D459">
        <v>0.33429399999999998</v>
      </c>
      <c r="E459">
        <f t="shared" si="14"/>
        <v>-8.5450000001401349E-3</v>
      </c>
      <c r="F459">
        <f t="shared" si="15"/>
        <v>-8.5450000001401349</v>
      </c>
    </row>
    <row r="460" spans="1:6" x14ac:dyDescent="0.25">
      <c r="A460">
        <v>1.485E-3</v>
      </c>
      <c r="B460">
        <v>1.5813000000000001E-2</v>
      </c>
      <c r="C460">
        <v>1544.505737</v>
      </c>
      <c r="D460">
        <v>0.33420899999999998</v>
      </c>
      <c r="E460">
        <f t="shared" si="14"/>
        <v>-8.5450000001401349E-3</v>
      </c>
      <c r="F460">
        <f t="shared" si="15"/>
        <v>-8.5450000001401349</v>
      </c>
    </row>
    <row r="461" spans="1:6" x14ac:dyDescent="0.25">
      <c r="A461">
        <v>1.4859999999999999E-3</v>
      </c>
      <c r="B461">
        <v>1.5800999999999999E-2</v>
      </c>
      <c r="C461">
        <v>1544.505737</v>
      </c>
      <c r="D461">
        <v>0.33422299999999999</v>
      </c>
      <c r="E461">
        <f t="shared" si="14"/>
        <v>-8.5450000001401349E-3</v>
      </c>
      <c r="F461">
        <f t="shared" si="15"/>
        <v>-8.5450000001401349</v>
      </c>
    </row>
    <row r="462" spans="1:6" x14ac:dyDescent="0.25">
      <c r="A462">
        <v>1.485E-3</v>
      </c>
      <c r="B462">
        <v>1.5803999999999999E-2</v>
      </c>
      <c r="C462">
        <v>1544.505615</v>
      </c>
      <c r="D462">
        <v>0.33442</v>
      </c>
      <c r="E462">
        <f t="shared" si="14"/>
        <v>-8.6670000000594882E-3</v>
      </c>
      <c r="F462">
        <f t="shared" si="15"/>
        <v>-8.6670000000594882</v>
      </c>
    </row>
    <row r="463" spans="1:6" x14ac:dyDescent="0.25">
      <c r="A463">
        <v>1.4840000000000001E-3</v>
      </c>
      <c r="B463">
        <v>1.5800000000000002E-2</v>
      </c>
      <c r="C463">
        <v>1544.505737</v>
      </c>
      <c r="D463">
        <v>0.334567</v>
      </c>
      <c r="E463">
        <f t="shared" si="14"/>
        <v>-8.5450000001401349E-3</v>
      </c>
      <c r="F463">
        <f t="shared" si="15"/>
        <v>-8.5450000001401349</v>
      </c>
    </row>
    <row r="464" spans="1:6" x14ac:dyDescent="0.25">
      <c r="A464">
        <v>1.487E-3</v>
      </c>
      <c r="B464">
        <v>1.5802E-2</v>
      </c>
      <c r="C464">
        <v>1544.5058590000001</v>
      </c>
      <c r="D464">
        <v>0.33439200000000002</v>
      </c>
      <c r="E464">
        <f t="shared" si="14"/>
        <v>-8.422999999993408E-3</v>
      </c>
      <c r="F464">
        <f t="shared" si="15"/>
        <v>-8.422999999993408</v>
      </c>
    </row>
    <row r="465" spans="1:6" x14ac:dyDescent="0.25">
      <c r="A465">
        <v>1.4859999999999999E-3</v>
      </c>
      <c r="B465">
        <v>1.5798E-2</v>
      </c>
      <c r="C465">
        <v>1544.5058590000001</v>
      </c>
      <c r="D465">
        <v>0.33450400000000002</v>
      </c>
      <c r="E465">
        <f t="shared" si="14"/>
        <v>-8.422999999993408E-3</v>
      </c>
      <c r="F465">
        <f t="shared" si="15"/>
        <v>-8.422999999993408</v>
      </c>
    </row>
    <row r="466" spans="1:6" x14ac:dyDescent="0.25">
      <c r="A466">
        <v>1.4890000000000001E-3</v>
      </c>
      <c r="B466">
        <v>1.5779000000000001E-2</v>
      </c>
      <c r="C466">
        <v>1544.506226</v>
      </c>
      <c r="D466">
        <v>0.33456200000000003</v>
      </c>
      <c r="E466">
        <f t="shared" si="14"/>
        <v>-8.056000000124186E-3</v>
      </c>
      <c r="F466">
        <f t="shared" si="15"/>
        <v>-8.056000000124186</v>
      </c>
    </row>
    <row r="467" spans="1:6" x14ac:dyDescent="0.25">
      <c r="A467">
        <v>1.488E-3</v>
      </c>
      <c r="B467">
        <v>1.5792E-2</v>
      </c>
      <c r="C467">
        <v>1544.5061040000001</v>
      </c>
      <c r="D467">
        <v>0.33417200000000002</v>
      </c>
      <c r="E467">
        <f t="shared" si="14"/>
        <v>-8.1780000000435393E-3</v>
      </c>
      <c r="F467">
        <f t="shared" si="15"/>
        <v>-8.1780000000435393</v>
      </c>
    </row>
    <row r="468" spans="1:6" x14ac:dyDescent="0.25">
      <c r="A468">
        <v>1.487E-3</v>
      </c>
      <c r="B468">
        <v>1.5799000000000001E-2</v>
      </c>
      <c r="C468">
        <v>1544.5063479999999</v>
      </c>
      <c r="D468">
        <v>0.33426800000000001</v>
      </c>
      <c r="E468">
        <f t="shared" si="14"/>
        <v>-7.9340000002048328E-3</v>
      </c>
      <c r="F468">
        <f t="shared" si="15"/>
        <v>-7.9340000002048328</v>
      </c>
    </row>
    <row r="469" spans="1:6" x14ac:dyDescent="0.25">
      <c r="A469">
        <v>1.49E-3</v>
      </c>
      <c r="B469">
        <v>1.5781E-2</v>
      </c>
      <c r="C469">
        <v>1544.506592</v>
      </c>
      <c r="D469">
        <v>0.33441300000000002</v>
      </c>
      <c r="E469">
        <f t="shared" si="14"/>
        <v>-7.6900000001387525E-3</v>
      </c>
      <c r="F469">
        <f t="shared" si="15"/>
        <v>-7.6900000001387525</v>
      </c>
    </row>
    <row r="470" spans="1:6" x14ac:dyDescent="0.25">
      <c r="A470">
        <v>1.487E-3</v>
      </c>
      <c r="B470">
        <v>1.5789999999999998E-2</v>
      </c>
      <c r="C470">
        <v>1544.50647</v>
      </c>
      <c r="D470">
        <v>0.33429199999999998</v>
      </c>
      <c r="E470">
        <f t="shared" si="14"/>
        <v>-7.8120000000581058E-3</v>
      </c>
      <c r="F470">
        <f t="shared" si="15"/>
        <v>-7.8120000000581058</v>
      </c>
    </row>
    <row r="471" spans="1:6" x14ac:dyDescent="0.25">
      <c r="A471">
        <v>1.4859999999999999E-3</v>
      </c>
      <c r="B471">
        <v>1.5800999999999999E-2</v>
      </c>
      <c r="C471">
        <v>1544.5069579999999</v>
      </c>
      <c r="D471">
        <v>0.334559</v>
      </c>
      <c r="E471">
        <f t="shared" si="14"/>
        <v>-7.324000000153319E-3</v>
      </c>
      <c r="F471">
        <f t="shared" si="15"/>
        <v>-7.324000000153319</v>
      </c>
    </row>
    <row r="472" spans="1:6" x14ac:dyDescent="0.25">
      <c r="A472">
        <v>1.4909999999999999E-3</v>
      </c>
      <c r="B472">
        <v>1.5779999999999999E-2</v>
      </c>
      <c r="C472">
        <v>1544.506592</v>
      </c>
      <c r="D472">
        <v>0.334175</v>
      </c>
      <c r="E472">
        <f t="shared" si="14"/>
        <v>-7.6900000001387525E-3</v>
      </c>
      <c r="F472">
        <f t="shared" si="15"/>
        <v>-7.6900000001387525</v>
      </c>
    </row>
    <row r="473" spans="1:6" x14ac:dyDescent="0.25">
      <c r="A473">
        <v>1.4920000000000001E-3</v>
      </c>
      <c r="B473">
        <v>1.5769999999999999E-2</v>
      </c>
      <c r="C473">
        <v>1544.5067140000001</v>
      </c>
      <c r="D473">
        <v>0.33424399999999999</v>
      </c>
      <c r="E473">
        <f t="shared" si="14"/>
        <v>-7.5679999999920256E-3</v>
      </c>
      <c r="F473">
        <f t="shared" si="15"/>
        <v>-7.5679999999920256</v>
      </c>
    </row>
    <row r="474" spans="1:6" x14ac:dyDescent="0.25">
      <c r="A474">
        <v>1.4890000000000001E-3</v>
      </c>
      <c r="B474">
        <v>1.5782999999999998E-2</v>
      </c>
      <c r="C474">
        <v>1544.5069579999999</v>
      </c>
      <c r="D474">
        <v>0.334366</v>
      </c>
      <c r="E474">
        <f t="shared" si="14"/>
        <v>-7.324000000153319E-3</v>
      </c>
      <c r="F474">
        <f t="shared" si="15"/>
        <v>-7.324000000153319</v>
      </c>
    </row>
    <row r="475" spans="1:6" x14ac:dyDescent="0.25">
      <c r="A475">
        <v>1.4890000000000001E-3</v>
      </c>
      <c r="B475">
        <v>1.5799000000000001E-2</v>
      </c>
      <c r="C475">
        <v>1544.506836</v>
      </c>
      <c r="D475">
        <v>0.33405499999999999</v>
      </c>
      <c r="E475">
        <f t="shared" si="14"/>
        <v>-7.4460000000726723E-3</v>
      </c>
      <c r="F475">
        <f t="shared" si="15"/>
        <v>-7.4460000000726723</v>
      </c>
    </row>
    <row r="476" spans="1:6" x14ac:dyDescent="0.25">
      <c r="A476">
        <v>1.4920000000000001E-3</v>
      </c>
      <c r="B476">
        <v>1.5772000000000001E-2</v>
      </c>
      <c r="C476">
        <v>1544.5069579999999</v>
      </c>
      <c r="D476">
        <v>0.33418799999999999</v>
      </c>
      <c r="E476">
        <f t="shared" si="14"/>
        <v>-7.324000000153319E-3</v>
      </c>
      <c r="F476">
        <f t="shared" si="15"/>
        <v>-7.324000000153319</v>
      </c>
    </row>
    <row r="477" spans="1:6" x14ac:dyDescent="0.25">
      <c r="A477">
        <v>1.4920000000000001E-3</v>
      </c>
      <c r="B477">
        <v>1.5783999999999999E-2</v>
      </c>
      <c r="C477">
        <v>1544.507202</v>
      </c>
      <c r="D477">
        <v>0.33418300000000001</v>
      </c>
      <c r="E477">
        <f t="shared" si="14"/>
        <v>-7.0800000000872387E-3</v>
      </c>
      <c r="F477">
        <f t="shared" si="15"/>
        <v>-7.0800000000872387</v>
      </c>
    </row>
    <row r="478" spans="1:6" x14ac:dyDescent="0.25">
      <c r="A478">
        <v>1.495E-3</v>
      </c>
      <c r="B478">
        <v>1.5788E-2</v>
      </c>
      <c r="C478">
        <v>1544.5074460000001</v>
      </c>
      <c r="D478">
        <v>0.33376699999999998</v>
      </c>
      <c r="E478">
        <f t="shared" si="14"/>
        <v>-6.8360000000211585E-3</v>
      </c>
      <c r="F478">
        <f t="shared" si="15"/>
        <v>-6.8360000000211585</v>
      </c>
    </row>
    <row r="479" spans="1:6" x14ac:dyDescent="0.25">
      <c r="A479">
        <v>1.4909999999999999E-3</v>
      </c>
      <c r="B479">
        <v>1.5785E-2</v>
      </c>
      <c r="C479">
        <v>1544.5074460000001</v>
      </c>
      <c r="D479">
        <v>0.333984</v>
      </c>
      <c r="E479">
        <f t="shared" si="14"/>
        <v>-6.8360000000211585E-3</v>
      </c>
      <c r="F479">
        <f t="shared" si="15"/>
        <v>-6.8360000000211585</v>
      </c>
    </row>
    <row r="480" spans="1:6" x14ac:dyDescent="0.25">
      <c r="A480">
        <v>1.4920000000000001E-3</v>
      </c>
      <c r="B480">
        <v>1.5790999999999999E-2</v>
      </c>
      <c r="C480">
        <v>1544.5073239999999</v>
      </c>
      <c r="D480">
        <v>0.33376400000000001</v>
      </c>
      <c r="E480">
        <f t="shared" si="14"/>
        <v>-6.9580000001678854E-3</v>
      </c>
      <c r="F480">
        <f t="shared" si="15"/>
        <v>-6.9580000001678854</v>
      </c>
    </row>
    <row r="481" spans="1:6" x14ac:dyDescent="0.25">
      <c r="A481">
        <v>1.4940000000000001E-3</v>
      </c>
      <c r="B481">
        <v>1.5806000000000001E-2</v>
      </c>
      <c r="C481">
        <v>1544.5074460000001</v>
      </c>
      <c r="D481">
        <v>0.33375899999999997</v>
      </c>
      <c r="E481">
        <f t="shared" si="14"/>
        <v>-6.8360000000211585E-3</v>
      </c>
      <c r="F481">
        <f t="shared" si="15"/>
        <v>-6.8360000000211585</v>
      </c>
    </row>
    <row r="482" spans="1:6" x14ac:dyDescent="0.25">
      <c r="A482">
        <v>1.4920000000000001E-3</v>
      </c>
      <c r="B482">
        <v>1.5779999999999999E-2</v>
      </c>
      <c r="C482">
        <v>1544.507202</v>
      </c>
      <c r="D482">
        <v>0.334171</v>
      </c>
      <c r="E482">
        <f t="shared" si="14"/>
        <v>-7.0800000000872387E-3</v>
      </c>
      <c r="F482">
        <f t="shared" si="15"/>
        <v>-7.0800000000872387</v>
      </c>
    </row>
    <row r="483" spans="1:6" x14ac:dyDescent="0.25">
      <c r="A483">
        <v>1.493E-3</v>
      </c>
      <c r="B483">
        <v>1.5793999999999999E-2</v>
      </c>
      <c r="C483">
        <v>1544.5073239999999</v>
      </c>
      <c r="D483">
        <v>0.33382800000000001</v>
      </c>
      <c r="E483">
        <f t="shared" si="14"/>
        <v>-6.9580000001678854E-3</v>
      </c>
      <c r="F483">
        <f t="shared" si="15"/>
        <v>-6.9580000001678854</v>
      </c>
    </row>
    <row r="484" spans="1:6" x14ac:dyDescent="0.25">
      <c r="A484">
        <v>1.495E-3</v>
      </c>
      <c r="B484">
        <v>1.5782000000000001E-2</v>
      </c>
      <c r="C484">
        <v>1544.5074460000001</v>
      </c>
      <c r="D484">
        <v>0.33394699999999999</v>
      </c>
      <c r="E484">
        <f t="shared" si="14"/>
        <v>-6.8360000000211585E-3</v>
      </c>
      <c r="F484">
        <f t="shared" si="15"/>
        <v>-6.8360000000211585</v>
      </c>
    </row>
    <row r="485" spans="1:6" x14ac:dyDescent="0.25">
      <c r="A485">
        <v>1.4909999999999999E-3</v>
      </c>
      <c r="B485">
        <v>1.5793999999999999E-2</v>
      </c>
      <c r="C485">
        <v>1544.5076899999999</v>
      </c>
      <c r="D485">
        <v>0.334121</v>
      </c>
      <c r="E485">
        <f t="shared" si="14"/>
        <v>-6.5920000001824519E-3</v>
      </c>
      <c r="F485">
        <f t="shared" si="15"/>
        <v>-6.5920000001824519</v>
      </c>
    </row>
    <row r="486" spans="1:6" x14ac:dyDescent="0.25">
      <c r="A486">
        <v>1.4940000000000001E-3</v>
      </c>
      <c r="B486">
        <v>1.5772000000000001E-2</v>
      </c>
      <c r="C486">
        <v>1544.5078120000001</v>
      </c>
      <c r="D486">
        <v>0.33375899999999997</v>
      </c>
      <c r="E486">
        <f t="shared" si="14"/>
        <v>-6.470000000035725E-3</v>
      </c>
      <c r="F486">
        <f t="shared" si="15"/>
        <v>-6.470000000035725</v>
      </c>
    </row>
    <row r="487" spans="1:6" x14ac:dyDescent="0.25">
      <c r="A487">
        <v>1.4909999999999999E-3</v>
      </c>
      <c r="B487">
        <v>1.5768000000000001E-2</v>
      </c>
      <c r="C487">
        <v>1544.509155</v>
      </c>
      <c r="D487">
        <v>0.33404499999999998</v>
      </c>
      <c r="E487">
        <f t="shared" si="14"/>
        <v>-5.1270000001295557E-3</v>
      </c>
      <c r="F487">
        <f t="shared" si="15"/>
        <v>-5.1270000001295557</v>
      </c>
    </row>
    <row r="488" spans="1:6" x14ac:dyDescent="0.25">
      <c r="A488">
        <v>1.493E-3</v>
      </c>
      <c r="B488">
        <v>1.5793999999999999E-2</v>
      </c>
      <c r="C488">
        <v>1544.508789</v>
      </c>
      <c r="D488">
        <v>0.33352700000000002</v>
      </c>
      <c r="E488">
        <f t="shared" si="14"/>
        <v>-5.4930000001149892E-3</v>
      </c>
      <c r="F488">
        <f t="shared" si="15"/>
        <v>-5.4930000001149892</v>
      </c>
    </row>
    <row r="489" spans="1:6" x14ac:dyDescent="0.25">
      <c r="A489">
        <v>1.495E-3</v>
      </c>
      <c r="B489">
        <v>1.5800000000000002E-2</v>
      </c>
      <c r="C489">
        <v>1544.508789</v>
      </c>
      <c r="D489">
        <v>0.33366200000000001</v>
      </c>
      <c r="E489">
        <f t="shared" si="14"/>
        <v>-5.4930000001149892E-3</v>
      </c>
      <c r="F489">
        <f t="shared" si="15"/>
        <v>-5.4930000001149892</v>
      </c>
    </row>
    <row r="490" spans="1:6" x14ac:dyDescent="0.25">
      <c r="A490">
        <v>1.493E-3</v>
      </c>
      <c r="B490">
        <v>1.5729E-2</v>
      </c>
      <c r="C490">
        <v>1544.5119629999999</v>
      </c>
      <c r="D490">
        <v>0.33365600000000001</v>
      </c>
      <c r="E490">
        <f t="shared" si="14"/>
        <v>-2.3190000001704902E-3</v>
      </c>
      <c r="F490">
        <f t="shared" si="15"/>
        <v>-2.3190000001704902</v>
      </c>
    </row>
    <row r="491" spans="1:6" x14ac:dyDescent="0.25">
      <c r="A491">
        <v>1.4959999999999999E-3</v>
      </c>
      <c r="B491">
        <v>1.5819E-2</v>
      </c>
      <c r="C491">
        <v>1544.5092770000001</v>
      </c>
      <c r="D491">
        <v>0.33320100000000002</v>
      </c>
      <c r="E491">
        <f t="shared" si="14"/>
        <v>-5.0049999999828287E-3</v>
      </c>
      <c r="F491">
        <f t="shared" si="15"/>
        <v>-5.0049999999828287</v>
      </c>
    </row>
    <row r="492" spans="1:6" x14ac:dyDescent="0.25">
      <c r="A492">
        <v>1.4940000000000001E-3</v>
      </c>
      <c r="B492">
        <v>1.5810000000000001E-2</v>
      </c>
      <c r="C492">
        <v>1544.5092770000001</v>
      </c>
      <c r="D492">
        <v>0.33343699999999998</v>
      </c>
      <c r="E492">
        <f t="shared" si="14"/>
        <v>-5.0049999999828287E-3</v>
      </c>
      <c r="F492">
        <f t="shared" si="15"/>
        <v>-5.0049999999828287</v>
      </c>
    </row>
    <row r="493" spans="1:6" x14ac:dyDescent="0.25">
      <c r="A493">
        <v>1.4959999999999999E-3</v>
      </c>
      <c r="B493">
        <v>1.5813000000000001E-2</v>
      </c>
      <c r="C493">
        <v>1544.5092770000001</v>
      </c>
      <c r="D493">
        <v>0.33338200000000001</v>
      </c>
      <c r="E493">
        <f t="shared" si="14"/>
        <v>-5.0049999999828287E-3</v>
      </c>
      <c r="F493">
        <f t="shared" si="15"/>
        <v>-5.0049999999828287</v>
      </c>
    </row>
    <row r="494" spans="1:6" x14ac:dyDescent="0.25">
      <c r="A494">
        <v>1.4959999999999999E-3</v>
      </c>
      <c r="B494">
        <v>1.5812E-2</v>
      </c>
      <c r="C494">
        <v>1544.5092770000001</v>
      </c>
      <c r="D494">
        <v>0.33347599999999999</v>
      </c>
      <c r="E494">
        <f t="shared" si="14"/>
        <v>-5.0049999999828287E-3</v>
      </c>
      <c r="F494">
        <f t="shared" si="15"/>
        <v>-5.0049999999828287</v>
      </c>
    </row>
    <row r="495" spans="1:6" x14ac:dyDescent="0.25">
      <c r="A495">
        <v>1.493E-3</v>
      </c>
      <c r="B495">
        <v>1.5824000000000001E-2</v>
      </c>
      <c r="C495">
        <v>1544.509399</v>
      </c>
      <c r="D495">
        <v>0.33351399999999998</v>
      </c>
      <c r="E495">
        <f t="shared" si="14"/>
        <v>-4.8830000000634755E-3</v>
      </c>
      <c r="F495">
        <f t="shared" si="15"/>
        <v>-4.8830000000634755</v>
      </c>
    </row>
    <row r="496" spans="1:6" x14ac:dyDescent="0.25">
      <c r="A496">
        <v>1.4970000000000001E-3</v>
      </c>
      <c r="B496">
        <v>1.5821000000000002E-2</v>
      </c>
      <c r="C496">
        <v>1544.5095209999999</v>
      </c>
      <c r="D496">
        <v>0.33302399999999999</v>
      </c>
      <c r="E496">
        <f t="shared" si="14"/>
        <v>-4.7610000001441222E-3</v>
      </c>
      <c r="F496">
        <f t="shared" si="15"/>
        <v>-4.7610000001441222</v>
      </c>
    </row>
    <row r="497" spans="1:6" x14ac:dyDescent="0.25">
      <c r="A497">
        <v>1.493E-3</v>
      </c>
      <c r="B497">
        <v>1.5817999999999999E-2</v>
      </c>
      <c r="C497">
        <v>1544.509033</v>
      </c>
      <c r="D497">
        <v>0.333513</v>
      </c>
      <c r="E497">
        <f t="shared" si="14"/>
        <v>-5.249000000048909E-3</v>
      </c>
      <c r="F497">
        <f t="shared" si="15"/>
        <v>-5.249000000048909</v>
      </c>
    </row>
    <row r="498" spans="1:6" x14ac:dyDescent="0.25">
      <c r="A498">
        <v>1.4920000000000001E-3</v>
      </c>
      <c r="B498">
        <v>1.5827000000000001E-2</v>
      </c>
      <c r="C498">
        <v>1544.5092770000001</v>
      </c>
      <c r="D498">
        <v>0.33347900000000003</v>
      </c>
      <c r="E498">
        <f t="shared" si="14"/>
        <v>-5.0049999999828287E-3</v>
      </c>
      <c r="F498">
        <f t="shared" si="15"/>
        <v>-5.0049999999828287</v>
      </c>
    </row>
    <row r="499" spans="1:6" x14ac:dyDescent="0.25">
      <c r="A499">
        <v>1.4920000000000001E-3</v>
      </c>
      <c r="B499">
        <v>1.5824000000000001E-2</v>
      </c>
      <c r="C499">
        <v>1544.509399</v>
      </c>
      <c r="D499">
        <v>0.333457</v>
      </c>
      <c r="E499">
        <f t="shared" si="14"/>
        <v>-4.8830000000634755E-3</v>
      </c>
      <c r="F499">
        <f t="shared" si="15"/>
        <v>-4.8830000000634755</v>
      </c>
    </row>
    <row r="500" spans="1:6" x14ac:dyDescent="0.25">
      <c r="A500">
        <v>1.4940000000000001E-3</v>
      </c>
      <c r="B500">
        <v>1.5824999999999999E-2</v>
      </c>
      <c r="C500">
        <v>1544.5095209999999</v>
      </c>
      <c r="D500">
        <v>0.33362199999999997</v>
      </c>
      <c r="E500">
        <f t="shared" si="14"/>
        <v>-4.7610000001441222E-3</v>
      </c>
      <c r="F500">
        <f t="shared" si="15"/>
        <v>-4.7610000001441222</v>
      </c>
    </row>
    <row r="501" spans="1:6" x14ac:dyDescent="0.25">
      <c r="A501">
        <v>1.4909999999999999E-3</v>
      </c>
      <c r="B501">
        <v>1.5835999999999999E-2</v>
      </c>
      <c r="C501">
        <v>1544.509399</v>
      </c>
      <c r="D501">
        <v>0.33356599999999997</v>
      </c>
      <c r="E501">
        <f t="shared" si="14"/>
        <v>-4.8830000000634755E-3</v>
      </c>
      <c r="F501">
        <f t="shared" si="15"/>
        <v>-4.8830000000634755</v>
      </c>
    </row>
    <row r="502" spans="1:6" x14ac:dyDescent="0.25">
      <c r="A502">
        <v>1.4909999999999999E-3</v>
      </c>
      <c r="B502">
        <v>1.5824999999999999E-2</v>
      </c>
      <c r="C502">
        <v>1544.508789</v>
      </c>
      <c r="D502">
        <v>0.33339099999999999</v>
      </c>
      <c r="E502">
        <f t="shared" si="14"/>
        <v>-5.4930000001149892E-3</v>
      </c>
      <c r="F502">
        <f t="shared" si="15"/>
        <v>-5.4930000001149892</v>
      </c>
    </row>
    <row r="503" spans="1:6" x14ac:dyDescent="0.25">
      <c r="A503">
        <v>1.49E-3</v>
      </c>
      <c r="B503">
        <v>1.5823E-2</v>
      </c>
      <c r="C503">
        <v>1544.5089109999999</v>
      </c>
      <c r="D503">
        <v>0.33393</v>
      </c>
      <c r="E503">
        <f t="shared" si="14"/>
        <v>-5.3710000001956359E-3</v>
      </c>
      <c r="F503">
        <f t="shared" si="15"/>
        <v>-5.3710000001956359</v>
      </c>
    </row>
    <row r="504" spans="1:6" x14ac:dyDescent="0.25">
      <c r="A504">
        <v>1.49E-3</v>
      </c>
      <c r="B504">
        <v>1.583E-2</v>
      </c>
      <c r="C504">
        <v>1544.5089109999999</v>
      </c>
      <c r="D504">
        <v>0.33365499999999998</v>
      </c>
      <c r="E504">
        <f t="shared" si="14"/>
        <v>-5.3710000001956359E-3</v>
      </c>
      <c r="F504">
        <f t="shared" si="15"/>
        <v>-5.3710000001956359</v>
      </c>
    </row>
    <row r="505" spans="1:6" x14ac:dyDescent="0.25">
      <c r="A505">
        <v>1.4909999999999999E-3</v>
      </c>
      <c r="B505">
        <v>1.583E-2</v>
      </c>
      <c r="C505">
        <v>1544.509033</v>
      </c>
      <c r="D505">
        <v>0.33367799999999997</v>
      </c>
      <c r="E505">
        <f t="shared" si="14"/>
        <v>-5.249000000048909E-3</v>
      </c>
      <c r="F505">
        <f t="shared" si="15"/>
        <v>-5.249000000048909</v>
      </c>
    </row>
    <row r="506" spans="1:6" x14ac:dyDescent="0.25">
      <c r="A506">
        <v>1.4920000000000001E-3</v>
      </c>
      <c r="B506">
        <v>1.5827000000000001E-2</v>
      </c>
      <c r="C506">
        <v>1544.5092770000001</v>
      </c>
      <c r="D506">
        <v>0.33385300000000001</v>
      </c>
      <c r="E506">
        <f t="shared" si="14"/>
        <v>-5.0049999999828287E-3</v>
      </c>
      <c r="F506">
        <f t="shared" si="15"/>
        <v>-5.0049999999828287</v>
      </c>
    </row>
    <row r="507" spans="1:6" x14ac:dyDescent="0.25">
      <c r="A507">
        <v>1.49E-3</v>
      </c>
      <c r="B507">
        <v>1.5831999999999999E-2</v>
      </c>
      <c r="C507">
        <v>1544.509644</v>
      </c>
      <c r="D507">
        <v>0.33355299999999999</v>
      </c>
      <c r="E507">
        <f t="shared" si="14"/>
        <v>-4.6380000001136068E-3</v>
      </c>
      <c r="F507">
        <f t="shared" si="15"/>
        <v>-4.6380000001136068</v>
      </c>
    </row>
    <row r="508" spans="1:6" x14ac:dyDescent="0.25">
      <c r="A508">
        <v>1.4909999999999999E-3</v>
      </c>
      <c r="B508">
        <v>1.5816E-2</v>
      </c>
      <c r="C508">
        <v>1544.5113530000001</v>
      </c>
      <c r="D508">
        <v>0.33325700000000003</v>
      </c>
      <c r="E508">
        <f t="shared" si="14"/>
        <v>-2.9289999999946303E-3</v>
      </c>
      <c r="F508">
        <f t="shared" si="15"/>
        <v>-2.9289999999946303</v>
      </c>
    </row>
    <row r="509" spans="1:6" x14ac:dyDescent="0.25">
      <c r="A509">
        <v>1.495E-3</v>
      </c>
      <c r="B509">
        <v>1.5781E-2</v>
      </c>
      <c r="C509">
        <v>1544.512939</v>
      </c>
      <c r="D509">
        <v>0.33330799999999999</v>
      </c>
      <c r="E509">
        <f t="shared" si="14"/>
        <v>-1.3430000001335429E-3</v>
      </c>
      <c r="F509">
        <f t="shared" si="15"/>
        <v>-1.3430000001335429</v>
      </c>
    </row>
    <row r="510" spans="1:6" x14ac:dyDescent="0.25">
      <c r="A510">
        <v>1.4959999999999999E-3</v>
      </c>
      <c r="B510">
        <v>1.5805E-2</v>
      </c>
      <c r="C510">
        <v>1544.512573</v>
      </c>
      <c r="D510">
        <v>0.33345999999999998</v>
      </c>
      <c r="E510">
        <f t="shared" si="14"/>
        <v>-1.7090000001189765E-3</v>
      </c>
      <c r="F510">
        <f t="shared" si="15"/>
        <v>-1.7090000001189765</v>
      </c>
    </row>
    <row r="511" spans="1:6" x14ac:dyDescent="0.25">
      <c r="A511">
        <v>1.5200000000000001E-3</v>
      </c>
      <c r="B511">
        <v>1.5339999999999999E-2</v>
      </c>
      <c r="C511">
        <v>1544.5233149999999</v>
      </c>
      <c r="D511">
        <v>0.33709800000000001</v>
      </c>
      <c r="E511">
        <f t="shared" si="14"/>
        <v>9.0329999998175481E-3</v>
      </c>
      <c r="F511">
        <f t="shared" si="15"/>
        <v>9.0329999998175481</v>
      </c>
    </row>
    <row r="512" spans="1:6" x14ac:dyDescent="0.25">
      <c r="A512">
        <v>1.521E-3</v>
      </c>
      <c r="B512">
        <v>1.5011999999999999E-2</v>
      </c>
      <c r="C512">
        <v>1544.53125</v>
      </c>
      <c r="D512">
        <v>0.33876800000000001</v>
      </c>
      <c r="E512">
        <f t="shared" si="14"/>
        <v>1.6967999999906169E-2</v>
      </c>
      <c r="F512">
        <f t="shared" si="15"/>
        <v>16.967999999906169</v>
      </c>
    </row>
    <row r="513" spans="1:6" x14ac:dyDescent="0.25">
      <c r="A513">
        <v>1.5E-3</v>
      </c>
      <c r="B513">
        <v>1.5096999999999999E-2</v>
      </c>
      <c r="C513">
        <v>1544.532837</v>
      </c>
      <c r="D513">
        <v>0.33878200000000003</v>
      </c>
      <c r="E513">
        <f t="shared" si="14"/>
        <v>1.8554999999878419E-2</v>
      </c>
      <c r="F513">
        <f t="shared" si="15"/>
        <v>18.554999999878419</v>
      </c>
    </row>
    <row r="514" spans="1:6" x14ac:dyDescent="0.25">
      <c r="A514">
        <v>1.4959999999999999E-3</v>
      </c>
      <c r="B514">
        <v>1.5134999999999999E-2</v>
      </c>
      <c r="C514">
        <v>1544.5341800000001</v>
      </c>
      <c r="D514">
        <v>0.33850999999999998</v>
      </c>
      <c r="E514">
        <f t="shared" ref="E514:E577" si="16">C514-$C$1</f>
        <v>1.9898000000011962E-2</v>
      </c>
      <c r="F514">
        <f t="shared" ref="F514:F577" si="17">E514*1000</f>
        <v>19.898000000011962</v>
      </c>
    </row>
    <row r="515" spans="1:6" x14ac:dyDescent="0.25">
      <c r="A515">
        <v>1.495E-3</v>
      </c>
      <c r="B515">
        <v>1.5131E-2</v>
      </c>
      <c r="C515">
        <v>1544.5347899999999</v>
      </c>
      <c r="D515">
        <v>0.33829900000000002</v>
      </c>
      <c r="E515">
        <f t="shared" si="16"/>
        <v>2.0507999999836102E-2</v>
      </c>
      <c r="F515">
        <f t="shared" si="17"/>
        <v>20.507999999836102</v>
      </c>
    </row>
    <row r="516" spans="1:6" x14ac:dyDescent="0.25">
      <c r="A516">
        <v>1.505E-3</v>
      </c>
      <c r="B516">
        <v>1.5098E-2</v>
      </c>
      <c r="C516">
        <v>1544.5341800000001</v>
      </c>
      <c r="D516">
        <v>0.337808</v>
      </c>
      <c r="E516">
        <f t="shared" si="16"/>
        <v>1.9898000000011962E-2</v>
      </c>
      <c r="F516">
        <f t="shared" si="17"/>
        <v>19.898000000011962</v>
      </c>
    </row>
    <row r="517" spans="1:6" x14ac:dyDescent="0.25">
      <c r="A517">
        <v>1.5089999999999999E-3</v>
      </c>
      <c r="B517">
        <v>1.5048000000000001E-2</v>
      </c>
      <c r="C517">
        <v>1544.533813</v>
      </c>
      <c r="D517">
        <v>0.337779</v>
      </c>
      <c r="E517">
        <f t="shared" si="16"/>
        <v>1.9530999999915366E-2</v>
      </c>
      <c r="F517">
        <f t="shared" si="17"/>
        <v>19.530999999915366</v>
      </c>
    </row>
    <row r="518" spans="1:6" x14ac:dyDescent="0.25">
      <c r="A518">
        <v>1.5020000000000001E-3</v>
      </c>
      <c r="B518">
        <v>1.5044999999999999E-2</v>
      </c>
      <c r="C518">
        <v>1544.5329589999999</v>
      </c>
      <c r="D518">
        <v>0.33793699999999999</v>
      </c>
      <c r="E518">
        <f t="shared" si="16"/>
        <v>1.8676999999797772E-2</v>
      </c>
      <c r="F518">
        <f t="shared" si="17"/>
        <v>18.676999999797772</v>
      </c>
    </row>
    <row r="519" spans="1:6" x14ac:dyDescent="0.25">
      <c r="A519">
        <v>1.5009999999999999E-3</v>
      </c>
      <c r="B519">
        <v>1.4992E-2</v>
      </c>
      <c r="C519">
        <v>1544.533447</v>
      </c>
      <c r="D519">
        <v>0.338474</v>
      </c>
      <c r="E519">
        <f t="shared" si="16"/>
        <v>1.9164999999929933E-2</v>
      </c>
      <c r="F519">
        <f t="shared" si="17"/>
        <v>19.164999999929933</v>
      </c>
    </row>
    <row r="520" spans="1:6" x14ac:dyDescent="0.25">
      <c r="A520">
        <v>1.498E-3</v>
      </c>
      <c r="B520">
        <v>1.5063999999999999E-2</v>
      </c>
      <c r="C520">
        <v>1544.53125</v>
      </c>
      <c r="D520">
        <v>0.33776299999999998</v>
      </c>
      <c r="E520">
        <f t="shared" si="16"/>
        <v>1.6967999999906169E-2</v>
      </c>
      <c r="F520">
        <f t="shared" si="17"/>
        <v>16.967999999906169</v>
      </c>
    </row>
    <row r="521" spans="1:6" x14ac:dyDescent="0.25">
      <c r="A521">
        <v>1.495E-3</v>
      </c>
      <c r="B521">
        <v>1.5098E-2</v>
      </c>
      <c r="C521">
        <v>1544.529297</v>
      </c>
      <c r="D521">
        <v>0.337339</v>
      </c>
      <c r="E521">
        <f t="shared" si="16"/>
        <v>1.5014999999948486E-2</v>
      </c>
      <c r="F521">
        <f t="shared" si="17"/>
        <v>15.014999999948486</v>
      </c>
    </row>
    <row r="522" spans="1:6" x14ac:dyDescent="0.25">
      <c r="A522">
        <v>1.4909999999999999E-3</v>
      </c>
      <c r="B522">
        <v>1.512E-2</v>
      </c>
      <c r="C522">
        <v>1544.5275879999999</v>
      </c>
      <c r="D522">
        <v>0.33750599999999997</v>
      </c>
      <c r="E522">
        <f t="shared" si="16"/>
        <v>1.330599999982951E-2</v>
      </c>
      <c r="F522">
        <f t="shared" si="17"/>
        <v>13.30599999982951</v>
      </c>
    </row>
    <row r="523" spans="1:6" x14ac:dyDescent="0.25">
      <c r="A523">
        <v>1.49E-3</v>
      </c>
      <c r="B523">
        <v>1.5115E-2</v>
      </c>
      <c r="C523">
        <v>1544.5261230000001</v>
      </c>
      <c r="D523">
        <v>0.337534</v>
      </c>
      <c r="E523">
        <f t="shared" si="16"/>
        <v>1.1841000000003987E-2</v>
      </c>
      <c r="F523">
        <f t="shared" si="17"/>
        <v>11.841000000003987</v>
      </c>
    </row>
    <row r="524" spans="1:6" x14ac:dyDescent="0.25">
      <c r="A524">
        <v>1.4840000000000001E-3</v>
      </c>
      <c r="B524">
        <v>1.5162999999999999E-2</v>
      </c>
      <c r="C524">
        <v>1544.5245359999999</v>
      </c>
      <c r="D524">
        <v>0.33740199999999998</v>
      </c>
      <c r="E524">
        <f t="shared" si="16"/>
        <v>1.0253999999804364E-2</v>
      </c>
      <c r="F524">
        <f t="shared" si="17"/>
        <v>10.253999999804364</v>
      </c>
    </row>
    <row r="525" spans="1:6" x14ac:dyDescent="0.25">
      <c r="A525">
        <v>1.4909999999999999E-3</v>
      </c>
      <c r="B525">
        <v>1.5179E-2</v>
      </c>
      <c r="C525">
        <v>1544.5227050000001</v>
      </c>
      <c r="D525">
        <v>0.33683600000000002</v>
      </c>
      <c r="E525">
        <f t="shared" si="16"/>
        <v>8.422999999993408E-3</v>
      </c>
      <c r="F525">
        <f t="shared" si="17"/>
        <v>8.422999999993408</v>
      </c>
    </row>
    <row r="526" spans="1:6" x14ac:dyDescent="0.25">
      <c r="A526">
        <v>1.4940000000000001E-3</v>
      </c>
      <c r="B526">
        <v>1.5203E-2</v>
      </c>
      <c r="C526">
        <v>1544.5214840000001</v>
      </c>
      <c r="D526">
        <v>0.33627899999999999</v>
      </c>
      <c r="E526">
        <f t="shared" si="16"/>
        <v>7.202000000006592E-3</v>
      </c>
      <c r="F526">
        <f t="shared" si="17"/>
        <v>7.202000000006592</v>
      </c>
    </row>
    <row r="527" spans="1:6" x14ac:dyDescent="0.25">
      <c r="A527">
        <v>1.475E-3</v>
      </c>
      <c r="B527">
        <v>1.5363999999999999E-2</v>
      </c>
      <c r="C527">
        <v>1544.5195309999999</v>
      </c>
      <c r="D527">
        <v>0.33619700000000002</v>
      </c>
      <c r="E527">
        <f t="shared" si="16"/>
        <v>5.2489999998215353E-3</v>
      </c>
      <c r="F527">
        <f t="shared" si="17"/>
        <v>5.2489999998215353</v>
      </c>
    </row>
    <row r="528" spans="1:6" x14ac:dyDescent="0.25">
      <c r="A528">
        <v>1.482E-3</v>
      </c>
      <c r="B528">
        <v>1.538E-2</v>
      </c>
      <c r="C528">
        <v>1544.5166019999999</v>
      </c>
      <c r="D528">
        <v>0.33584900000000001</v>
      </c>
      <c r="E528">
        <f t="shared" si="16"/>
        <v>2.319999999826905E-3</v>
      </c>
      <c r="F528">
        <f t="shared" si="17"/>
        <v>2.319999999826905</v>
      </c>
    </row>
    <row r="529" spans="1:6" x14ac:dyDescent="0.25">
      <c r="A529">
        <v>1.4599999999999999E-3</v>
      </c>
      <c r="B529">
        <v>1.5589E-2</v>
      </c>
      <c r="C529">
        <v>1544.5139160000001</v>
      </c>
      <c r="D529">
        <v>0.33612300000000001</v>
      </c>
      <c r="E529">
        <f t="shared" si="16"/>
        <v>-3.6599999998543353E-4</v>
      </c>
      <c r="F529">
        <f t="shared" si="17"/>
        <v>-0.36599999998543353</v>
      </c>
    </row>
    <row r="530" spans="1:6" x14ac:dyDescent="0.25">
      <c r="A530">
        <v>1.4679999999999999E-3</v>
      </c>
      <c r="B530">
        <v>1.5681E-2</v>
      </c>
      <c r="C530">
        <v>1544.5104980000001</v>
      </c>
      <c r="D530">
        <v>0.33503699999999997</v>
      </c>
      <c r="E530">
        <f t="shared" si="16"/>
        <v>-3.7839999999960128E-3</v>
      </c>
      <c r="F530">
        <f t="shared" si="17"/>
        <v>-3.7839999999960128</v>
      </c>
    </row>
    <row r="531" spans="1:6" x14ac:dyDescent="0.25">
      <c r="A531">
        <v>1.475E-3</v>
      </c>
      <c r="B531">
        <v>1.5755000000000002E-2</v>
      </c>
      <c r="C531">
        <v>1544.508057</v>
      </c>
      <c r="D531">
        <v>0.33430300000000002</v>
      </c>
      <c r="E531">
        <f t="shared" si="16"/>
        <v>-6.2250000000858563E-3</v>
      </c>
      <c r="F531">
        <f t="shared" si="17"/>
        <v>-6.2250000000858563</v>
      </c>
    </row>
    <row r="532" spans="1:6" x14ac:dyDescent="0.25">
      <c r="A532">
        <v>1.48E-3</v>
      </c>
      <c r="B532">
        <v>1.5775000000000001E-2</v>
      </c>
      <c r="C532">
        <v>1544.5067140000001</v>
      </c>
      <c r="D532">
        <v>0.33422000000000002</v>
      </c>
      <c r="E532">
        <f t="shared" si="16"/>
        <v>-7.5679999999920256E-3</v>
      </c>
      <c r="F532">
        <f t="shared" si="17"/>
        <v>-7.5679999999920256</v>
      </c>
    </row>
    <row r="533" spans="1:6" x14ac:dyDescent="0.25">
      <c r="A533">
        <v>1.4890000000000001E-3</v>
      </c>
      <c r="B533">
        <v>1.5746E-2</v>
      </c>
      <c r="C533">
        <v>1544.5067140000001</v>
      </c>
      <c r="D533">
        <v>0.33379799999999998</v>
      </c>
      <c r="E533">
        <f t="shared" si="16"/>
        <v>-7.5679999999920256E-3</v>
      </c>
      <c r="F533">
        <f t="shared" si="17"/>
        <v>-7.5679999999920256</v>
      </c>
    </row>
    <row r="534" spans="1:6" x14ac:dyDescent="0.25">
      <c r="A534">
        <v>1.4890000000000001E-3</v>
      </c>
      <c r="B534">
        <v>1.5734999999999999E-2</v>
      </c>
      <c r="C534">
        <v>1544.5073239999999</v>
      </c>
      <c r="D534">
        <v>0.33377800000000002</v>
      </c>
      <c r="E534">
        <f t="shared" si="16"/>
        <v>-6.9580000001678854E-3</v>
      </c>
      <c r="F534">
        <f t="shared" si="17"/>
        <v>-6.9580000001678854</v>
      </c>
    </row>
    <row r="535" spans="1:6" x14ac:dyDescent="0.25">
      <c r="A535">
        <v>1.4890000000000001E-3</v>
      </c>
      <c r="B535">
        <v>1.575E-2</v>
      </c>
      <c r="C535">
        <v>1544.5079350000001</v>
      </c>
      <c r="D535">
        <v>0.33408100000000002</v>
      </c>
      <c r="E535">
        <f t="shared" si="16"/>
        <v>-6.3470000000052096E-3</v>
      </c>
      <c r="F535">
        <f t="shared" si="17"/>
        <v>-6.3470000000052096</v>
      </c>
    </row>
    <row r="536" spans="1:6" x14ac:dyDescent="0.25">
      <c r="A536">
        <v>1.4890000000000001E-3</v>
      </c>
      <c r="B536">
        <v>1.576E-2</v>
      </c>
      <c r="C536">
        <v>1544.5081789999999</v>
      </c>
      <c r="D536">
        <v>0.33393699999999998</v>
      </c>
      <c r="E536">
        <f t="shared" si="16"/>
        <v>-6.103000000166503E-3</v>
      </c>
      <c r="F536">
        <f t="shared" si="17"/>
        <v>-6.103000000166503</v>
      </c>
    </row>
    <row r="537" spans="1:6" x14ac:dyDescent="0.25">
      <c r="A537">
        <v>1.4909999999999999E-3</v>
      </c>
      <c r="B537">
        <v>1.5755000000000002E-2</v>
      </c>
      <c r="C537">
        <v>1544.508423</v>
      </c>
      <c r="D537">
        <v>0.33336900000000003</v>
      </c>
      <c r="E537">
        <f t="shared" si="16"/>
        <v>-5.8590000001004228E-3</v>
      </c>
      <c r="F537">
        <f t="shared" si="17"/>
        <v>-5.8590000001004228</v>
      </c>
    </row>
    <row r="538" spans="1:6" x14ac:dyDescent="0.25">
      <c r="A538">
        <v>1.4890000000000001E-3</v>
      </c>
      <c r="B538">
        <v>1.5778E-2</v>
      </c>
      <c r="C538">
        <v>1544.509033</v>
      </c>
      <c r="D538">
        <v>0.33344800000000002</v>
      </c>
      <c r="E538">
        <f t="shared" si="16"/>
        <v>-5.249000000048909E-3</v>
      </c>
      <c r="F538">
        <f t="shared" si="17"/>
        <v>-5.249000000048909</v>
      </c>
    </row>
    <row r="539" spans="1:6" x14ac:dyDescent="0.25">
      <c r="A539">
        <v>1.4909999999999999E-3</v>
      </c>
      <c r="B539">
        <v>1.5786999999999999E-2</v>
      </c>
      <c r="C539">
        <v>1544.5095209999999</v>
      </c>
      <c r="D539">
        <v>0.33336700000000002</v>
      </c>
      <c r="E539">
        <f t="shared" si="16"/>
        <v>-4.7610000001441222E-3</v>
      </c>
      <c r="F539">
        <f t="shared" si="17"/>
        <v>-4.7610000001441222</v>
      </c>
    </row>
    <row r="540" spans="1:6" x14ac:dyDescent="0.25">
      <c r="A540">
        <v>1.4940000000000001E-3</v>
      </c>
      <c r="B540">
        <v>1.5646E-2</v>
      </c>
      <c r="C540">
        <v>1544.5141599999999</v>
      </c>
      <c r="D540">
        <v>0.33131500000000003</v>
      </c>
      <c r="E540">
        <f t="shared" si="16"/>
        <v>-1.2200000014672696E-4</v>
      </c>
      <c r="F540">
        <f t="shared" si="17"/>
        <v>-0.12200000014672696</v>
      </c>
    </row>
    <row r="541" spans="1:6" x14ac:dyDescent="0.25">
      <c r="A541">
        <v>1.4890000000000001E-3</v>
      </c>
      <c r="B541">
        <v>1.5789999999999998E-2</v>
      </c>
      <c r="C541">
        <v>1544.5092770000001</v>
      </c>
      <c r="D541">
        <v>0.33368399999999998</v>
      </c>
      <c r="E541">
        <f t="shared" si="16"/>
        <v>-5.0049999999828287E-3</v>
      </c>
      <c r="F541">
        <f t="shared" si="17"/>
        <v>-5.0049999999828287</v>
      </c>
    </row>
    <row r="542" spans="1:6" x14ac:dyDescent="0.25">
      <c r="A542">
        <v>1.487E-3</v>
      </c>
      <c r="B542">
        <v>1.5806000000000001E-2</v>
      </c>
      <c r="C542">
        <v>1544.509155</v>
      </c>
      <c r="D542">
        <v>0.33353699999999997</v>
      </c>
      <c r="E542">
        <f t="shared" si="16"/>
        <v>-5.1270000001295557E-3</v>
      </c>
      <c r="F542">
        <f t="shared" si="17"/>
        <v>-5.1270000001295557</v>
      </c>
    </row>
    <row r="543" spans="1:6" x14ac:dyDescent="0.25">
      <c r="A543">
        <v>1.488E-3</v>
      </c>
      <c r="B543">
        <v>1.5812E-2</v>
      </c>
      <c r="C543">
        <v>1544.509644</v>
      </c>
      <c r="D543">
        <v>0.33344200000000002</v>
      </c>
      <c r="E543">
        <f t="shared" si="16"/>
        <v>-4.6380000001136068E-3</v>
      </c>
      <c r="F543">
        <f t="shared" si="17"/>
        <v>-4.6380000001136068</v>
      </c>
    </row>
    <row r="544" spans="1:6" x14ac:dyDescent="0.25">
      <c r="A544">
        <v>1.4859999999999999E-3</v>
      </c>
      <c r="B544">
        <v>1.5817000000000001E-2</v>
      </c>
      <c r="C544">
        <v>1544.5095209999999</v>
      </c>
      <c r="D544">
        <v>0.33363500000000001</v>
      </c>
      <c r="E544">
        <f t="shared" si="16"/>
        <v>-4.7610000001441222E-3</v>
      </c>
      <c r="F544">
        <f t="shared" si="17"/>
        <v>-4.7610000001441222</v>
      </c>
    </row>
    <row r="545" spans="1:6" x14ac:dyDescent="0.25">
      <c r="A545">
        <v>1.4829999999999999E-3</v>
      </c>
      <c r="B545">
        <v>1.5838999999999999E-2</v>
      </c>
      <c r="C545">
        <v>1544.509399</v>
      </c>
      <c r="D545">
        <v>0.33369700000000002</v>
      </c>
      <c r="E545">
        <f t="shared" si="16"/>
        <v>-4.8830000000634755E-3</v>
      </c>
      <c r="F545">
        <f t="shared" si="17"/>
        <v>-4.8830000000634755</v>
      </c>
    </row>
    <row r="546" spans="1:6" x14ac:dyDescent="0.25">
      <c r="A546">
        <v>1.482E-3</v>
      </c>
      <c r="B546">
        <v>1.5845000000000001E-2</v>
      </c>
      <c r="C546">
        <v>1544.509155</v>
      </c>
      <c r="D546">
        <v>0.33358199999999999</v>
      </c>
      <c r="E546">
        <f t="shared" si="16"/>
        <v>-5.1270000001295557E-3</v>
      </c>
      <c r="F546">
        <f t="shared" si="17"/>
        <v>-5.1270000001295557</v>
      </c>
    </row>
    <row r="547" spans="1:6" x14ac:dyDescent="0.25">
      <c r="A547">
        <v>1.4829999999999999E-3</v>
      </c>
      <c r="B547">
        <v>1.5828999999999999E-2</v>
      </c>
      <c r="C547">
        <v>1544.5092770000001</v>
      </c>
      <c r="D547">
        <v>0.33349600000000001</v>
      </c>
      <c r="E547">
        <f t="shared" si="16"/>
        <v>-5.0049999999828287E-3</v>
      </c>
      <c r="F547">
        <f t="shared" si="17"/>
        <v>-5.0049999999828287</v>
      </c>
    </row>
    <row r="548" spans="1:6" x14ac:dyDescent="0.25">
      <c r="A548">
        <v>1.477E-3</v>
      </c>
      <c r="B548">
        <v>1.5862999999999999E-2</v>
      </c>
      <c r="C548">
        <v>1544.509155</v>
      </c>
      <c r="D548">
        <v>0.33381499999999997</v>
      </c>
      <c r="E548">
        <f t="shared" si="16"/>
        <v>-5.1270000001295557E-3</v>
      </c>
      <c r="F548">
        <f t="shared" si="17"/>
        <v>-5.1270000001295557</v>
      </c>
    </row>
    <row r="549" spans="1:6" x14ac:dyDescent="0.25">
      <c r="A549">
        <v>1.477E-3</v>
      </c>
      <c r="B549">
        <v>1.5858000000000001E-2</v>
      </c>
      <c r="C549">
        <v>1544.5089109999999</v>
      </c>
      <c r="D549">
        <v>0.33398499999999998</v>
      </c>
      <c r="E549">
        <f t="shared" si="16"/>
        <v>-5.3710000001956359E-3</v>
      </c>
      <c r="F549">
        <f t="shared" si="17"/>
        <v>-5.3710000001956359</v>
      </c>
    </row>
    <row r="550" spans="1:6" x14ac:dyDescent="0.25">
      <c r="A550">
        <v>1.4729999999999999E-3</v>
      </c>
      <c r="B550">
        <v>1.5866000000000002E-2</v>
      </c>
      <c r="C550">
        <v>1544.508789</v>
      </c>
      <c r="D550">
        <v>0.33394499999999999</v>
      </c>
      <c r="E550">
        <f t="shared" si="16"/>
        <v>-5.4930000001149892E-3</v>
      </c>
      <c r="F550">
        <f t="shared" si="17"/>
        <v>-5.4930000001149892</v>
      </c>
    </row>
    <row r="551" spans="1:6" x14ac:dyDescent="0.25">
      <c r="A551">
        <v>1.4729999999999999E-3</v>
      </c>
      <c r="B551">
        <v>1.5875E-2</v>
      </c>
      <c r="C551">
        <v>1544.508423</v>
      </c>
      <c r="D551">
        <v>0.33386900000000003</v>
      </c>
      <c r="E551">
        <f t="shared" si="16"/>
        <v>-5.8590000001004228E-3</v>
      </c>
      <c r="F551">
        <f t="shared" si="17"/>
        <v>-5.8590000001004228</v>
      </c>
    </row>
    <row r="552" spans="1:6" x14ac:dyDescent="0.25">
      <c r="A552">
        <v>1.4729999999999999E-3</v>
      </c>
      <c r="B552">
        <v>1.5866000000000002E-2</v>
      </c>
      <c r="C552">
        <v>1544.5083010000001</v>
      </c>
      <c r="D552">
        <v>0.33408500000000002</v>
      </c>
      <c r="E552">
        <f t="shared" si="16"/>
        <v>-5.9810000000197761E-3</v>
      </c>
      <c r="F552">
        <f t="shared" si="17"/>
        <v>-5.9810000000197761</v>
      </c>
    </row>
    <row r="553" spans="1:6" x14ac:dyDescent="0.25">
      <c r="A553">
        <v>1.475E-3</v>
      </c>
      <c r="B553">
        <v>1.5869999999999999E-2</v>
      </c>
      <c r="C553">
        <v>1544.5081789999999</v>
      </c>
      <c r="D553">
        <v>0.33390999999999998</v>
      </c>
      <c r="E553">
        <f t="shared" si="16"/>
        <v>-6.103000000166503E-3</v>
      </c>
      <c r="F553">
        <f t="shared" si="17"/>
        <v>-6.103000000166503</v>
      </c>
    </row>
    <row r="554" spans="1:6" x14ac:dyDescent="0.25">
      <c r="A554">
        <v>1.474E-3</v>
      </c>
      <c r="B554">
        <v>1.5855999999999999E-2</v>
      </c>
      <c r="C554">
        <v>1544.5079350000001</v>
      </c>
      <c r="D554">
        <v>0.33418700000000001</v>
      </c>
      <c r="E554">
        <f t="shared" si="16"/>
        <v>-6.3470000000052096E-3</v>
      </c>
      <c r="F554">
        <f t="shared" si="17"/>
        <v>-6.3470000000052096</v>
      </c>
    </row>
    <row r="555" spans="1:6" x14ac:dyDescent="0.25">
      <c r="A555">
        <v>1.4729999999999999E-3</v>
      </c>
      <c r="B555">
        <v>1.5873999999999999E-2</v>
      </c>
      <c r="C555">
        <v>1544.508057</v>
      </c>
      <c r="D555">
        <v>0.33384799999999998</v>
      </c>
      <c r="E555">
        <f t="shared" si="16"/>
        <v>-6.2250000000858563E-3</v>
      </c>
      <c r="F555">
        <f t="shared" si="17"/>
        <v>-6.2250000000858563</v>
      </c>
    </row>
    <row r="556" spans="1:6" x14ac:dyDescent="0.25">
      <c r="A556">
        <v>1.472E-3</v>
      </c>
      <c r="B556">
        <v>1.5862999999999999E-2</v>
      </c>
      <c r="C556">
        <v>1544.508057</v>
      </c>
      <c r="D556">
        <v>0.33410600000000001</v>
      </c>
      <c r="E556">
        <f t="shared" si="16"/>
        <v>-6.2250000000858563E-3</v>
      </c>
      <c r="F556">
        <f t="shared" si="17"/>
        <v>-6.2250000000858563</v>
      </c>
    </row>
    <row r="557" spans="1:6" x14ac:dyDescent="0.25">
      <c r="A557">
        <v>1.475E-3</v>
      </c>
      <c r="B557">
        <v>1.5841000000000001E-2</v>
      </c>
      <c r="C557">
        <v>1544.5083010000001</v>
      </c>
      <c r="D557">
        <v>0.33415600000000001</v>
      </c>
      <c r="E557">
        <f t="shared" si="16"/>
        <v>-5.9810000000197761E-3</v>
      </c>
      <c r="F557">
        <f t="shared" si="17"/>
        <v>-5.9810000000197761</v>
      </c>
    </row>
    <row r="558" spans="1:6" x14ac:dyDescent="0.25">
      <c r="A558">
        <v>1.4760000000000001E-3</v>
      </c>
      <c r="B558">
        <v>1.5852000000000002E-2</v>
      </c>
      <c r="C558">
        <v>1544.508423</v>
      </c>
      <c r="D558">
        <v>0.33388200000000001</v>
      </c>
      <c r="E558">
        <f t="shared" si="16"/>
        <v>-5.8590000001004228E-3</v>
      </c>
      <c r="F558">
        <f t="shared" si="17"/>
        <v>-5.8590000001004228</v>
      </c>
    </row>
    <row r="559" spans="1:6" x14ac:dyDescent="0.25">
      <c r="A559">
        <v>1.4729999999999999E-3</v>
      </c>
      <c r="B559">
        <v>1.5865000000000001E-2</v>
      </c>
      <c r="C559">
        <v>1544.5086670000001</v>
      </c>
      <c r="D559">
        <v>0.33384200000000003</v>
      </c>
      <c r="E559">
        <f t="shared" si="16"/>
        <v>-5.6150000000343425E-3</v>
      </c>
      <c r="F559">
        <f t="shared" si="17"/>
        <v>-5.6150000000343425</v>
      </c>
    </row>
    <row r="560" spans="1:6" x14ac:dyDescent="0.25">
      <c r="A560">
        <v>1.475E-3</v>
      </c>
      <c r="B560">
        <v>1.5845999999999999E-2</v>
      </c>
      <c r="C560">
        <v>1544.509033</v>
      </c>
      <c r="D560">
        <v>0.33382200000000001</v>
      </c>
      <c r="E560">
        <f t="shared" si="16"/>
        <v>-5.249000000048909E-3</v>
      </c>
      <c r="F560">
        <f t="shared" si="17"/>
        <v>-5.249000000048909</v>
      </c>
    </row>
    <row r="561" spans="1:6" x14ac:dyDescent="0.25">
      <c r="A561">
        <v>1.4760000000000001E-3</v>
      </c>
      <c r="B561">
        <v>1.5859000000000002E-2</v>
      </c>
      <c r="C561">
        <v>1544.509155</v>
      </c>
      <c r="D561">
        <v>0.33363199999999998</v>
      </c>
      <c r="E561">
        <f t="shared" si="16"/>
        <v>-5.1270000001295557E-3</v>
      </c>
      <c r="F561">
        <f t="shared" si="17"/>
        <v>-5.1270000001295557</v>
      </c>
    </row>
    <row r="562" spans="1:6" x14ac:dyDescent="0.25">
      <c r="A562">
        <v>1.4779999999999999E-3</v>
      </c>
      <c r="B562">
        <v>1.5861E-2</v>
      </c>
      <c r="C562">
        <v>1544.509155</v>
      </c>
      <c r="D562">
        <v>0.33351599999999998</v>
      </c>
      <c r="E562">
        <f t="shared" si="16"/>
        <v>-5.1270000001295557E-3</v>
      </c>
      <c r="F562">
        <f t="shared" si="17"/>
        <v>-5.1270000001295557</v>
      </c>
    </row>
    <row r="563" spans="1:6" x14ac:dyDescent="0.25">
      <c r="A563">
        <v>1.477E-3</v>
      </c>
      <c r="B563">
        <v>1.5866999999999999E-2</v>
      </c>
      <c r="C563">
        <v>1544.5097659999999</v>
      </c>
      <c r="D563">
        <v>0.33332800000000001</v>
      </c>
      <c r="E563">
        <f t="shared" si="16"/>
        <v>-4.5160000001942535E-3</v>
      </c>
      <c r="F563">
        <f t="shared" si="17"/>
        <v>-4.5160000001942535</v>
      </c>
    </row>
    <row r="564" spans="1:6" x14ac:dyDescent="0.25">
      <c r="A564">
        <v>1.4790000000000001E-3</v>
      </c>
      <c r="B564">
        <v>1.5865000000000001E-2</v>
      </c>
      <c r="C564">
        <v>1544.509888</v>
      </c>
      <c r="D564">
        <v>0.33333400000000002</v>
      </c>
      <c r="E564">
        <f t="shared" si="16"/>
        <v>-4.3940000000475266E-3</v>
      </c>
      <c r="F564">
        <f t="shared" si="17"/>
        <v>-4.3940000000475266</v>
      </c>
    </row>
    <row r="565" spans="1:6" x14ac:dyDescent="0.25">
      <c r="A565">
        <v>1.4809999999999999E-3</v>
      </c>
      <c r="B565">
        <v>1.5858000000000001E-2</v>
      </c>
      <c r="C565">
        <v>1544.51001</v>
      </c>
      <c r="D565">
        <v>0.333094</v>
      </c>
      <c r="E565">
        <f t="shared" si="16"/>
        <v>-4.2720000001281733E-3</v>
      </c>
      <c r="F565">
        <f t="shared" si="17"/>
        <v>-4.2720000001281733</v>
      </c>
    </row>
    <row r="566" spans="1:6" x14ac:dyDescent="0.25">
      <c r="A566">
        <v>1.48E-3</v>
      </c>
      <c r="B566">
        <v>1.5866000000000002E-2</v>
      </c>
      <c r="C566">
        <v>1544.5097659999999</v>
      </c>
      <c r="D566">
        <v>0.33363999999999999</v>
      </c>
      <c r="E566">
        <f t="shared" si="16"/>
        <v>-4.5160000001942535E-3</v>
      </c>
      <c r="F566">
        <f t="shared" si="17"/>
        <v>-4.5160000001942535</v>
      </c>
    </row>
    <row r="567" spans="1:6" x14ac:dyDescent="0.25">
      <c r="A567">
        <v>1.477E-3</v>
      </c>
      <c r="B567">
        <v>1.5869000000000001E-2</v>
      </c>
      <c r="C567">
        <v>1544.509888</v>
      </c>
      <c r="D567">
        <v>0.333594</v>
      </c>
      <c r="E567">
        <f t="shared" si="16"/>
        <v>-4.3940000000475266E-3</v>
      </c>
      <c r="F567">
        <f t="shared" si="17"/>
        <v>-4.3940000000475266</v>
      </c>
    </row>
    <row r="568" spans="1:6" x14ac:dyDescent="0.25">
      <c r="A568">
        <v>1.4809999999999999E-3</v>
      </c>
      <c r="B568">
        <v>1.5862000000000001E-2</v>
      </c>
      <c r="C568">
        <v>1544.51001</v>
      </c>
      <c r="D568">
        <v>0.33336700000000002</v>
      </c>
      <c r="E568">
        <f t="shared" si="16"/>
        <v>-4.2720000001281733E-3</v>
      </c>
      <c r="F568">
        <f t="shared" si="17"/>
        <v>-4.2720000001281733</v>
      </c>
    </row>
    <row r="569" spans="1:6" x14ac:dyDescent="0.25">
      <c r="A569">
        <v>1.4840000000000001E-3</v>
      </c>
      <c r="B569">
        <v>1.5862999999999999E-2</v>
      </c>
      <c r="C569">
        <v>1544.509888</v>
      </c>
      <c r="D569">
        <v>0.33324900000000002</v>
      </c>
      <c r="E569">
        <f t="shared" si="16"/>
        <v>-4.3940000000475266E-3</v>
      </c>
      <c r="F569">
        <f t="shared" si="17"/>
        <v>-4.3940000000475266</v>
      </c>
    </row>
    <row r="570" spans="1:6" x14ac:dyDescent="0.25">
      <c r="A570">
        <v>1.482E-3</v>
      </c>
      <c r="B570">
        <v>1.5873000000000002E-2</v>
      </c>
      <c r="C570">
        <v>1544.509888</v>
      </c>
      <c r="D570">
        <v>0.33334200000000003</v>
      </c>
      <c r="E570">
        <f t="shared" si="16"/>
        <v>-4.3940000000475266E-3</v>
      </c>
      <c r="F570">
        <f t="shared" si="17"/>
        <v>-4.3940000000475266</v>
      </c>
    </row>
    <row r="571" spans="1:6" x14ac:dyDescent="0.25">
      <c r="A571">
        <v>1.4809999999999999E-3</v>
      </c>
      <c r="B571">
        <v>1.5869999999999999E-2</v>
      </c>
      <c r="C571">
        <v>1544.510254</v>
      </c>
      <c r="D571">
        <v>0.33347399999999999</v>
      </c>
      <c r="E571">
        <f t="shared" si="16"/>
        <v>-4.028000000062093E-3</v>
      </c>
      <c r="F571">
        <f t="shared" si="17"/>
        <v>-4.028000000062093</v>
      </c>
    </row>
    <row r="572" spans="1:6" x14ac:dyDescent="0.25">
      <c r="A572">
        <v>1.482E-3</v>
      </c>
      <c r="B572">
        <v>1.5871E-2</v>
      </c>
      <c r="C572">
        <v>1544.510254</v>
      </c>
      <c r="D572">
        <v>0.33313300000000001</v>
      </c>
      <c r="E572">
        <f t="shared" si="16"/>
        <v>-4.028000000062093E-3</v>
      </c>
      <c r="F572">
        <f t="shared" si="17"/>
        <v>-4.028000000062093</v>
      </c>
    </row>
    <row r="573" spans="1:6" x14ac:dyDescent="0.25">
      <c r="A573">
        <v>1.4840000000000001E-3</v>
      </c>
      <c r="B573">
        <v>1.5862999999999999E-2</v>
      </c>
      <c r="C573">
        <v>1544.510254</v>
      </c>
      <c r="D573">
        <v>0.33337499999999998</v>
      </c>
      <c r="E573">
        <f t="shared" si="16"/>
        <v>-4.028000000062093E-3</v>
      </c>
      <c r="F573">
        <f t="shared" si="17"/>
        <v>-4.028000000062093</v>
      </c>
    </row>
    <row r="574" spans="1:6" x14ac:dyDescent="0.25">
      <c r="A574">
        <v>1.487E-3</v>
      </c>
      <c r="B574">
        <v>1.5845000000000001E-2</v>
      </c>
      <c r="C574">
        <v>1544.51001</v>
      </c>
      <c r="D574">
        <v>0.33308900000000002</v>
      </c>
      <c r="E574">
        <f t="shared" si="16"/>
        <v>-4.2720000001281733E-3</v>
      </c>
      <c r="F574">
        <f t="shared" si="17"/>
        <v>-4.2720000001281733</v>
      </c>
    </row>
    <row r="575" spans="1:6" x14ac:dyDescent="0.25">
      <c r="A575">
        <v>1.4809999999999999E-3</v>
      </c>
      <c r="B575">
        <v>1.5858000000000001E-2</v>
      </c>
      <c r="C575">
        <v>1544.5097659999999</v>
      </c>
      <c r="D575">
        <v>0.33337800000000001</v>
      </c>
      <c r="E575">
        <f t="shared" si="16"/>
        <v>-4.5160000001942535E-3</v>
      </c>
      <c r="F575">
        <f t="shared" si="17"/>
        <v>-4.5160000001942535</v>
      </c>
    </row>
    <row r="576" spans="1:6" x14ac:dyDescent="0.25">
      <c r="A576">
        <v>1.4829999999999999E-3</v>
      </c>
      <c r="B576">
        <v>1.5869000000000001E-2</v>
      </c>
      <c r="C576">
        <v>1544.509888</v>
      </c>
      <c r="D576">
        <v>0.33334200000000003</v>
      </c>
      <c r="E576">
        <f t="shared" si="16"/>
        <v>-4.3940000000475266E-3</v>
      </c>
      <c r="F576">
        <f t="shared" si="17"/>
        <v>-4.3940000000475266</v>
      </c>
    </row>
    <row r="577" spans="1:6" x14ac:dyDescent="0.25">
      <c r="A577">
        <v>1.48E-3</v>
      </c>
      <c r="B577">
        <v>1.5873999999999999E-2</v>
      </c>
      <c r="C577">
        <v>1544.5097659999999</v>
      </c>
      <c r="D577">
        <v>0.33339299999999999</v>
      </c>
      <c r="E577">
        <f t="shared" si="16"/>
        <v>-4.5160000001942535E-3</v>
      </c>
      <c r="F577">
        <f t="shared" si="17"/>
        <v>-4.5160000001942535</v>
      </c>
    </row>
    <row r="578" spans="1:6" x14ac:dyDescent="0.25">
      <c r="A578">
        <v>1.4829999999999999E-3</v>
      </c>
      <c r="B578">
        <v>1.5866999999999999E-2</v>
      </c>
      <c r="C578">
        <v>1544.51001</v>
      </c>
      <c r="D578">
        <v>0.33366200000000001</v>
      </c>
      <c r="E578">
        <f t="shared" ref="E578:E641" si="18">C578-$C$1</f>
        <v>-4.2720000001281733E-3</v>
      </c>
      <c r="F578">
        <f t="shared" ref="F578:F641" si="19">E578*1000</f>
        <v>-4.2720000001281733</v>
      </c>
    </row>
    <row r="579" spans="1:6" x14ac:dyDescent="0.25">
      <c r="A579">
        <v>1.4809999999999999E-3</v>
      </c>
      <c r="B579">
        <v>1.5862999999999999E-2</v>
      </c>
      <c r="C579">
        <v>1544.51001</v>
      </c>
      <c r="D579">
        <v>0.33349699999999999</v>
      </c>
      <c r="E579">
        <f t="shared" si="18"/>
        <v>-4.2720000001281733E-3</v>
      </c>
      <c r="F579">
        <f t="shared" si="19"/>
        <v>-4.2720000001281733</v>
      </c>
    </row>
    <row r="580" spans="1:6" x14ac:dyDescent="0.25">
      <c r="A580">
        <v>1.4829999999999999E-3</v>
      </c>
      <c r="B580">
        <v>1.5852000000000002E-2</v>
      </c>
      <c r="C580">
        <v>1544.509644</v>
      </c>
      <c r="D580">
        <v>0.333341</v>
      </c>
      <c r="E580">
        <f t="shared" si="18"/>
        <v>-4.6380000001136068E-3</v>
      </c>
      <c r="F580">
        <f t="shared" si="19"/>
        <v>-4.6380000001136068</v>
      </c>
    </row>
    <row r="581" spans="1:6" x14ac:dyDescent="0.25">
      <c r="A581">
        <v>1.4829999999999999E-3</v>
      </c>
      <c r="B581">
        <v>1.5855999999999999E-2</v>
      </c>
      <c r="C581">
        <v>1544.509399</v>
      </c>
      <c r="D581">
        <v>0.33336900000000003</v>
      </c>
      <c r="E581">
        <f t="shared" si="18"/>
        <v>-4.8830000000634755E-3</v>
      </c>
      <c r="F581">
        <f t="shared" si="19"/>
        <v>-4.8830000000634755</v>
      </c>
    </row>
    <row r="582" spans="1:6" x14ac:dyDescent="0.25">
      <c r="A582">
        <v>1.4829999999999999E-3</v>
      </c>
      <c r="B582">
        <v>1.5866999999999999E-2</v>
      </c>
      <c r="C582">
        <v>1544.509644</v>
      </c>
      <c r="D582">
        <v>0.33341100000000001</v>
      </c>
      <c r="E582">
        <f t="shared" si="18"/>
        <v>-4.6380000001136068E-3</v>
      </c>
      <c r="F582">
        <f t="shared" si="19"/>
        <v>-4.6380000001136068</v>
      </c>
    </row>
    <row r="583" spans="1:6" x14ac:dyDescent="0.25">
      <c r="A583">
        <v>1.4829999999999999E-3</v>
      </c>
      <c r="B583">
        <v>1.5844E-2</v>
      </c>
      <c r="C583">
        <v>1544.509644</v>
      </c>
      <c r="D583">
        <v>0.33349400000000001</v>
      </c>
      <c r="E583">
        <f t="shared" si="18"/>
        <v>-4.6380000001136068E-3</v>
      </c>
      <c r="F583">
        <f t="shared" si="19"/>
        <v>-4.6380000001136068</v>
      </c>
    </row>
    <row r="584" spans="1:6" x14ac:dyDescent="0.25">
      <c r="A584">
        <v>1.4840000000000001E-3</v>
      </c>
      <c r="B584">
        <v>1.5857E-2</v>
      </c>
      <c r="C584">
        <v>1544.5092770000001</v>
      </c>
      <c r="D584">
        <v>0.33323799999999998</v>
      </c>
      <c r="E584">
        <f t="shared" si="18"/>
        <v>-5.0049999999828287E-3</v>
      </c>
      <c r="F584">
        <f t="shared" si="19"/>
        <v>-5.0049999999828287</v>
      </c>
    </row>
    <row r="585" spans="1:6" x14ac:dyDescent="0.25">
      <c r="A585">
        <v>1.4829999999999999E-3</v>
      </c>
      <c r="B585">
        <v>1.5852000000000002E-2</v>
      </c>
      <c r="C585">
        <v>1544.509399</v>
      </c>
      <c r="D585">
        <v>0.33307599999999998</v>
      </c>
      <c r="E585">
        <f t="shared" si="18"/>
        <v>-4.8830000000634755E-3</v>
      </c>
      <c r="F585">
        <f t="shared" si="19"/>
        <v>-4.8830000000634755</v>
      </c>
    </row>
    <row r="586" spans="1:6" x14ac:dyDescent="0.25">
      <c r="A586">
        <v>1.4829999999999999E-3</v>
      </c>
      <c r="B586">
        <v>1.585E-2</v>
      </c>
      <c r="C586">
        <v>1544.509644</v>
      </c>
      <c r="D586">
        <v>0.33312000000000003</v>
      </c>
      <c r="E586">
        <f t="shared" si="18"/>
        <v>-4.6380000001136068E-3</v>
      </c>
      <c r="F586">
        <f t="shared" si="19"/>
        <v>-4.6380000001136068</v>
      </c>
    </row>
    <row r="587" spans="1:6" x14ac:dyDescent="0.25">
      <c r="A587">
        <v>1.4840000000000001E-3</v>
      </c>
      <c r="B587">
        <v>1.5852000000000002E-2</v>
      </c>
      <c r="C587">
        <v>1544.5097659999999</v>
      </c>
      <c r="D587">
        <v>0.333227</v>
      </c>
      <c r="E587">
        <f t="shared" si="18"/>
        <v>-4.5160000001942535E-3</v>
      </c>
      <c r="F587">
        <f t="shared" si="19"/>
        <v>-4.5160000001942535</v>
      </c>
    </row>
    <row r="588" spans="1:6" x14ac:dyDescent="0.25">
      <c r="A588">
        <v>1.4829999999999999E-3</v>
      </c>
      <c r="B588">
        <v>1.5837E-2</v>
      </c>
      <c r="C588">
        <v>1544.509399</v>
      </c>
      <c r="D588">
        <v>0.33351799999999998</v>
      </c>
      <c r="E588">
        <f t="shared" si="18"/>
        <v>-4.8830000000634755E-3</v>
      </c>
      <c r="F588">
        <f t="shared" si="19"/>
        <v>-4.8830000000634755</v>
      </c>
    </row>
    <row r="589" spans="1:6" x14ac:dyDescent="0.25">
      <c r="A589">
        <v>1.4829999999999999E-3</v>
      </c>
      <c r="B589">
        <v>1.5859000000000002E-2</v>
      </c>
      <c r="C589">
        <v>1544.5092770000001</v>
      </c>
      <c r="D589">
        <v>0.33314700000000003</v>
      </c>
      <c r="E589">
        <f t="shared" si="18"/>
        <v>-5.0049999999828287E-3</v>
      </c>
      <c r="F589">
        <f t="shared" si="19"/>
        <v>-5.0049999999828287</v>
      </c>
    </row>
    <row r="590" spans="1:6" x14ac:dyDescent="0.25">
      <c r="A590">
        <v>1.4829999999999999E-3</v>
      </c>
      <c r="B590">
        <v>1.5831999999999999E-2</v>
      </c>
      <c r="C590">
        <v>1544.5092770000001</v>
      </c>
      <c r="D590">
        <v>0.333372</v>
      </c>
      <c r="E590">
        <f t="shared" si="18"/>
        <v>-5.0049999999828287E-3</v>
      </c>
      <c r="F590">
        <f t="shared" si="19"/>
        <v>-5.0049999999828287</v>
      </c>
    </row>
    <row r="591" spans="1:6" x14ac:dyDescent="0.25">
      <c r="A591">
        <v>1.4829999999999999E-3</v>
      </c>
      <c r="B591">
        <v>1.5844E-2</v>
      </c>
      <c r="C591">
        <v>1544.509399</v>
      </c>
      <c r="D591">
        <v>0.333451</v>
      </c>
      <c r="E591">
        <f t="shared" si="18"/>
        <v>-4.8830000000634755E-3</v>
      </c>
      <c r="F591">
        <f t="shared" si="19"/>
        <v>-4.8830000000634755</v>
      </c>
    </row>
    <row r="592" spans="1:6" x14ac:dyDescent="0.25">
      <c r="A592">
        <v>1.4829999999999999E-3</v>
      </c>
      <c r="B592">
        <v>1.5841000000000001E-2</v>
      </c>
      <c r="C592">
        <v>1544.5092770000001</v>
      </c>
      <c r="D592">
        <v>0.33350299999999999</v>
      </c>
      <c r="E592">
        <f t="shared" si="18"/>
        <v>-5.0049999999828287E-3</v>
      </c>
      <c r="F592">
        <f t="shared" si="19"/>
        <v>-5.0049999999828287</v>
      </c>
    </row>
    <row r="593" spans="1:6" x14ac:dyDescent="0.25">
      <c r="A593">
        <v>1.4840000000000001E-3</v>
      </c>
      <c r="B593">
        <v>1.5838000000000001E-2</v>
      </c>
      <c r="C593">
        <v>1544.509033</v>
      </c>
      <c r="D593">
        <v>0.333455</v>
      </c>
      <c r="E593">
        <f t="shared" si="18"/>
        <v>-5.249000000048909E-3</v>
      </c>
      <c r="F593">
        <f t="shared" si="19"/>
        <v>-5.249000000048909</v>
      </c>
    </row>
    <row r="594" spans="1:6" x14ac:dyDescent="0.25">
      <c r="A594">
        <v>1.4809999999999999E-3</v>
      </c>
      <c r="B594">
        <v>1.5817000000000001E-2</v>
      </c>
      <c r="C594">
        <v>1544.509033</v>
      </c>
      <c r="D594">
        <v>0.33375700000000003</v>
      </c>
      <c r="E594">
        <f t="shared" si="18"/>
        <v>-5.249000000048909E-3</v>
      </c>
      <c r="F594">
        <f t="shared" si="19"/>
        <v>-5.249000000048909</v>
      </c>
    </row>
    <row r="595" spans="1:6" x14ac:dyDescent="0.25">
      <c r="A595">
        <v>1.48E-3</v>
      </c>
      <c r="B595">
        <v>1.5819E-2</v>
      </c>
      <c r="C595">
        <v>1544.5086670000001</v>
      </c>
      <c r="D595">
        <v>0.33402700000000002</v>
      </c>
      <c r="E595">
        <f t="shared" si="18"/>
        <v>-5.6150000000343425E-3</v>
      </c>
      <c r="F595">
        <f t="shared" si="19"/>
        <v>-5.6150000000343425</v>
      </c>
    </row>
    <row r="596" spans="1:6" x14ac:dyDescent="0.25">
      <c r="A596">
        <v>1.4829999999999999E-3</v>
      </c>
      <c r="B596">
        <v>1.5821999999999999E-2</v>
      </c>
      <c r="C596">
        <v>1544.5085449999999</v>
      </c>
      <c r="D596">
        <v>0.33388000000000001</v>
      </c>
      <c r="E596">
        <f t="shared" si="18"/>
        <v>-5.7370000001810695E-3</v>
      </c>
      <c r="F596">
        <f t="shared" si="19"/>
        <v>-5.7370000001810695</v>
      </c>
    </row>
    <row r="597" spans="1:6" x14ac:dyDescent="0.25">
      <c r="A597">
        <v>1.482E-3</v>
      </c>
      <c r="B597">
        <v>1.5813000000000001E-2</v>
      </c>
      <c r="C597">
        <v>1544.5083010000001</v>
      </c>
      <c r="D597">
        <v>0.33386700000000002</v>
      </c>
      <c r="E597">
        <f t="shared" si="18"/>
        <v>-5.9810000000197761E-3</v>
      </c>
      <c r="F597">
        <f t="shared" si="19"/>
        <v>-5.9810000000197761</v>
      </c>
    </row>
    <row r="598" spans="1:6" x14ac:dyDescent="0.25">
      <c r="A598">
        <v>1.485E-3</v>
      </c>
      <c r="B598">
        <v>1.5816E-2</v>
      </c>
      <c r="C598">
        <v>1544.508057</v>
      </c>
      <c r="D598">
        <v>0.33339400000000002</v>
      </c>
      <c r="E598">
        <f t="shared" si="18"/>
        <v>-6.2250000000858563E-3</v>
      </c>
      <c r="F598">
        <f t="shared" si="19"/>
        <v>-6.2250000000858563</v>
      </c>
    </row>
    <row r="599" spans="1:6" x14ac:dyDescent="0.25">
      <c r="A599">
        <v>1.4840000000000001E-3</v>
      </c>
      <c r="B599">
        <v>1.5793999999999999E-2</v>
      </c>
      <c r="C599">
        <v>1544.5081789999999</v>
      </c>
      <c r="D599">
        <v>0.33364199999999999</v>
      </c>
      <c r="E599">
        <f t="shared" si="18"/>
        <v>-6.103000000166503E-3</v>
      </c>
      <c r="F599">
        <f t="shared" si="19"/>
        <v>-6.103000000166503</v>
      </c>
    </row>
    <row r="600" spans="1:6" x14ac:dyDescent="0.25">
      <c r="A600">
        <v>1.4829999999999999E-3</v>
      </c>
      <c r="B600">
        <v>1.5790999999999999E-2</v>
      </c>
      <c r="C600">
        <v>1544.5079350000001</v>
      </c>
      <c r="D600">
        <v>0.33405400000000002</v>
      </c>
      <c r="E600">
        <f t="shared" si="18"/>
        <v>-6.3470000000052096E-3</v>
      </c>
      <c r="F600">
        <f t="shared" si="19"/>
        <v>-6.3470000000052096</v>
      </c>
    </row>
    <row r="601" spans="1:6" x14ac:dyDescent="0.25">
      <c r="A601">
        <v>1.4840000000000001E-3</v>
      </c>
      <c r="B601">
        <v>1.5793000000000001E-2</v>
      </c>
      <c r="C601">
        <v>1544.5081789999999</v>
      </c>
      <c r="D601">
        <v>0.33380599999999999</v>
      </c>
      <c r="E601">
        <f t="shared" si="18"/>
        <v>-6.103000000166503E-3</v>
      </c>
      <c r="F601">
        <f t="shared" si="19"/>
        <v>-6.103000000166503</v>
      </c>
    </row>
    <row r="602" spans="1:6" x14ac:dyDescent="0.25">
      <c r="A602">
        <v>1.4859999999999999E-3</v>
      </c>
      <c r="B602">
        <v>1.5785E-2</v>
      </c>
      <c r="C602">
        <v>1544.5083010000001</v>
      </c>
      <c r="D602">
        <v>0.33391399999999999</v>
      </c>
      <c r="E602">
        <f t="shared" si="18"/>
        <v>-5.9810000000197761E-3</v>
      </c>
      <c r="F602">
        <f t="shared" si="19"/>
        <v>-5.9810000000197761</v>
      </c>
    </row>
    <row r="603" spans="1:6" x14ac:dyDescent="0.25">
      <c r="A603">
        <v>1.4859999999999999E-3</v>
      </c>
      <c r="B603">
        <v>1.5800999999999999E-2</v>
      </c>
      <c r="C603">
        <v>1544.508423</v>
      </c>
      <c r="D603">
        <v>0.33347599999999999</v>
      </c>
      <c r="E603">
        <f t="shared" si="18"/>
        <v>-5.8590000001004228E-3</v>
      </c>
      <c r="F603">
        <f t="shared" si="19"/>
        <v>-5.8590000001004228</v>
      </c>
    </row>
    <row r="604" spans="1:6" x14ac:dyDescent="0.25">
      <c r="A604">
        <v>1.485E-3</v>
      </c>
      <c r="B604">
        <v>1.5786999999999999E-2</v>
      </c>
      <c r="C604">
        <v>1544.5079350000001</v>
      </c>
      <c r="D604">
        <v>0.33362000000000003</v>
      </c>
      <c r="E604">
        <f t="shared" si="18"/>
        <v>-6.3470000000052096E-3</v>
      </c>
      <c r="F604">
        <f t="shared" si="19"/>
        <v>-6.3470000000052096</v>
      </c>
    </row>
    <row r="605" spans="1:6" x14ac:dyDescent="0.25">
      <c r="A605">
        <v>1.4859999999999999E-3</v>
      </c>
      <c r="B605">
        <v>1.5792E-2</v>
      </c>
      <c r="C605">
        <v>1544.5081789999999</v>
      </c>
      <c r="D605">
        <v>0.333513</v>
      </c>
      <c r="E605">
        <f t="shared" si="18"/>
        <v>-6.103000000166503E-3</v>
      </c>
      <c r="F605">
        <f t="shared" si="19"/>
        <v>-6.103000000166503</v>
      </c>
    </row>
    <row r="606" spans="1:6" x14ac:dyDescent="0.25">
      <c r="A606">
        <v>1.4859999999999999E-3</v>
      </c>
      <c r="B606">
        <v>1.5789000000000001E-2</v>
      </c>
      <c r="C606">
        <v>1544.5081789999999</v>
      </c>
      <c r="D606">
        <v>0.33352300000000001</v>
      </c>
      <c r="E606">
        <f t="shared" si="18"/>
        <v>-6.103000000166503E-3</v>
      </c>
      <c r="F606">
        <f t="shared" si="19"/>
        <v>-6.103000000166503</v>
      </c>
    </row>
    <row r="607" spans="1:6" x14ac:dyDescent="0.25">
      <c r="A607">
        <v>1.4840000000000001E-3</v>
      </c>
      <c r="B607">
        <v>1.5790999999999999E-2</v>
      </c>
      <c r="C607">
        <v>1544.5081789999999</v>
      </c>
      <c r="D607">
        <v>0.333592</v>
      </c>
      <c r="E607">
        <f t="shared" si="18"/>
        <v>-6.103000000166503E-3</v>
      </c>
      <c r="F607">
        <f t="shared" si="19"/>
        <v>-6.103000000166503</v>
      </c>
    </row>
    <row r="608" spans="1:6" x14ac:dyDescent="0.25">
      <c r="A608">
        <v>1.487E-3</v>
      </c>
      <c r="B608">
        <v>1.5802E-2</v>
      </c>
      <c r="C608">
        <v>1544.508423</v>
      </c>
      <c r="D608">
        <v>0.33321600000000001</v>
      </c>
      <c r="E608">
        <f t="shared" si="18"/>
        <v>-5.8590000001004228E-3</v>
      </c>
      <c r="F608">
        <f t="shared" si="19"/>
        <v>-5.8590000001004228</v>
      </c>
    </row>
    <row r="609" spans="1:6" x14ac:dyDescent="0.25">
      <c r="A609">
        <v>1.485E-3</v>
      </c>
      <c r="B609">
        <v>1.5792E-2</v>
      </c>
      <c r="C609">
        <v>1544.5085449999999</v>
      </c>
      <c r="D609">
        <v>0.33365</v>
      </c>
      <c r="E609">
        <f t="shared" si="18"/>
        <v>-5.7370000001810695E-3</v>
      </c>
      <c r="F609">
        <f t="shared" si="19"/>
        <v>-5.7370000001810695</v>
      </c>
    </row>
    <row r="610" spans="1:6" x14ac:dyDescent="0.25">
      <c r="A610">
        <v>1.487E-3</v>
      </c>
      <c r="B610">
        <v>1.5798E-2</v>
      </c>
      <c r="C610">
        <v>1544.5086670000001</v>
      </c>
      <c r="D610">
        <v>0.33366499999999999</v>
      </c>
      <c r="E610">
        <f t="shared" si="18"/>
        <v>-5.6150000000343425E-3</v>
      </c>
      <c r="F610">
        <f t="shared" si="19"/>
        <v>-5.6150000000343425</v>
      </c>
    </row>
    <row r="611" spans="1:6" x14ac:dyDescent="0.25">
      <c r="A611">
        <v>1.485E-3</v>
      </c>
      <c r="B611">
        <v>1.5802E-2</v>
      </c>
      <c r="C611">
        <v>1544.508789</v>
      </c>
      <c r="D611">
        <v>0.33362700000000001</v>
      </c>
      <c r="E611">
        <f t="shared" si="18"/>
        <v>-5.4930000001149892E-3</v>
      </c>
      <c r="F611">
        <f t="shared" si="19"/>
        <v>-5.4930000001149892</v>
      </c>
    </row>
    <row r="612" spans="1:6" x14ac:dyDescent="0.25">
      <c r="A612">
        <v>1.485E-3</v>
      </c>
      <c r="B612">
        <v>1.5796000000000001E-2</v>
      </c>
      <c r="C612">
        <v>1544.508789</v>
      </c>
      <c r="D612">
        <v>0.33373599999999998</v>
      </c>
      <c r="E612">
        <f t="shared" si="18"/>
        <v>-5.4930000001149892E-3</v>
      </c>
      <c r="F612">
        <f t="shared" si="19"/>
        <v>-5.4930000001149892</v>
      </c>
    </row>
    <row r="613" spans="1:6" x14ac:dyDescent="0.25">
      <c r="A613">
        <v>1.487E-3</v>
      </c>
      <c r="B613">
        <v>1.5795E-2</v>
      </c>
      <c r="C613">
        <v>1544.508789</v>
      </c>
      <c r="D613">
        <v>0.333594</v>
      </c>
      <c r="E613">
        <f t="shared" si="18"/>
        <v>-5.4930000001149892E-3</v>
      </c>
      <c r="F613">
        <f t="shared" si="19"/>
        <v>-5.4930000001149892</v>
      </c>
    </row>
    <row r="614" spans="1:6" x14ac:dyDescent="0.25">
      <c r="A614">
        <v>1.4840000000000001E-3</v>
      </c>
      <c r="B614">
        <v>1.5796000000000001E-2</v>
      </c>
      <c r="C614">
        <v>1544.5085449999999</v>
      </c>
      <c r="D614">
        <v>0.33351399999999998</v>
      </c>
      <c r="E614">
        <f t="shared" si="18"/>
        <v>-5.7370000001810695E-3</v>
      </c>
      <c r="F614">
        <f t="shared" si="19"/>
        <v>-5.7370000001810695</v>
      </c>
    </row>
    <row r="615" spans="1:6" x14ac:dyDescent="0.25">
      <c r="A615">
        <v>1.485E-3</v>
      </c>
      <c r="B615">
        <v>1.5790999999999999E-2</v>
      </c>
      <c r="C615">
        <v>1544.5089109999999</v>
      </c>
      <c r="D615">
        <v>0.33386399999999999</v>
      </c>
      <c r="E615">
        <f t="shared" si="18"/>
        <v>-5.3710000001956359E-3</v>
      </c>
      <c r="F615">
        <f t="shared" si="19"/>
        <v>-5.3710000001956359</v>
      </c>
    </row>
    <row r="616" spans="1:6" x14ac:dyDescent="0.25">
      <c r="A616">
        <v>1.487E-3</v>
      </c>
      <c r="B616">
        <v>1.5779999999999999E-2</v>
      </c>
      <c r="C616">
        <v>1544.5086670000001</v>
      </c>
      <c r="D616">
        <v>0.33388800000000002</v>
      </c>
      <c r="E616">
        <f t="shared" si="18"/>
        <v>-5.6150000000343425E-3</v>
      </c>
      <c r="F616">
        <f t="shared" si="19"/>
        <v>-5.6150000000343425</v>
      </c>
    </row>
    <row r="617" spans="1:6" x14ac:dyDescent="0.25">
      <c r="A617">
        <v>1.4859999999999999E-3</v>
      </c>
      <c r="B617">
        <v>1.5785E-2</v>
      </c>
      <c r="C617">
        <v>1544.5086670000001</v>
      </c>
      <c r="D617">
        <v>0.33371299999999998</v>
      </c>
      <c r="E617">
        <f t="shared" si="18"/>
        <v>-5.6150000000343425E-3</v>
      </c>
      <c r="F617">
        <f t="shared" si="19"/>
        <v>-5.6150000000343425</v>
      </c>
    </row>
    <row r="618" spans="1:6" x14ac:dyDescent="0.25">
      <c r="A618">
        <v>1.487E-3</v>
      </c>
      <c r="B618">
        <v>1.5789000000000001E-2</v>
      </c>
      <c r="C618">
        <v>1544.5089109999999</v>
      </c>
      <c r="D618">
        <v>0.33367000000000002</v>
      </c>
      <c r="E618">
        <f t="shared" si="18"/>
        <v>-5.3710000001956359E-3</v>
      </c>
      <c r="F618">
        <f t="shared" si="19"/>
        <v>-5.3710000001956359</v>
      </c>
    </row>
    <row r="619" spans="1:6" x14ac:dyDescent="0.25">
      <c r="A619">
        <v>1.485E-3</v>
      </c>
      <c r="B619">
        <v>1.5765000000000001E-2</v>
      </c>
      <c r="C619">
        <v>1544.508789</v>
      </c>
      <c r="D619">
        <v>0.33411099999999999</v>
      </c>
      <c r="E619">
        <f t="shared" si="18"/>
        <v>-5.4930000001149892E-3</v>
      </c>
      <c r="F619">
        <f t="shared" si="19"/>
        <v>-5.4930000001149892</v>
      </c>
    </row>
    <row r="620" spans="1:6" x14ac:dyDescent="0.25">
      <c r="A620">
        <v>1.4890000000000001E-3</v>
      </c>
      <c r="B620">
        <v>1.5776999999999999E-2</v>
      </c>
      <c r="C620">
        <v>1544.5086670000001</v>
      </c>
      <c r="D620">
        <v>0.33395599999999998</v>
      </c>
      <c r="E620">
        <f t="shared" si="18"/>
        <v>-5.6150000000343425E-3</v>
      </c>
      <c r="F620">
        <f t="shared" si="19"/>
        <v>-5.6150000000343425</v>
      </c>
    </row>
    <row r="621" spans="1:6" x14ac:dyDescent="0.25">
      <c r="A621">
        <v>1.4890000000000001E-3</v>
      </c>
      <c r="B621">
        <v>1.5775000000000001E-2</v>
      </c>
      <c r="C621">
        <v>1544.5086670000001</v>
      </c>
      <c r="D621">
        <v>0.33382499999999998</v>
      </c>
      <c r="E621">
        <f t="shared" si="18"/>
        <v>-5.6150000000343425E-3</v>
      </c>
      <c r="F621">
        <f t="shared" si="19"/>
        <v>-5.6150000000343425</v>
      </c>
    </row>
    <row r="622" spans="1:6" x14ac:dyDescent="0.25">
      <c r="A622">
        <v>1.4859999999999999E-3</v>
      </c>
      <c r="B622">
        <v>1.5768000000000001E-2</v>
      </c>
      <c r="C622">
        <v>1544.5081789999999</v>
      </c>
      <c r="D622">
        <v>0.33376499999999998</v>
      </c>
      <c r="E622">
        <f t="shared" si="18"/>
        <v>-6.103000000166503E-3</v>
      </c>
      <c r="F622">
        <f t="shared" si="19"/>
        <v>-6.103000000166503</v>
      </c>
    </row>
    <row r="623" spans="1:6" x14ac:dyDescent="0.25">
      <c r="A623">
        <v>1.4859999999999999E-3</v>
      </c>
      <c r="B623">
        <v>1.5771E-2</v>
      </c>
      <c r="C623">
        <v>1544.508423</v>
      </c>
      <c r="D623">
        <v>0.33388600000000002</v>
      </c>
      <c r="E623">
        <f t="shared" si="18"/>
        <v>-5.8590000001004228E-3</v>
      </c>
      <c r="F623">
        <f t="shared" si="19"/>
        <v>-5.8590000001004228</v>
      </c>
    </row>
    <row r="624" spans="1:6" x14ac:dyDescent="0.25">
      <c r="A624">
        <v>1.487E-3</v>
      </c>
      <c r="B624">
        <v>1.5778E-2</v>
      </c>
      <c r="C624">
        <v>1544.5085449999999</v>
      </c>
      <c r="D624">
        <v>0.333756</v>
      </c>
      <c r="E624">
        <f t="shared" si="18"/>
        <v>-5.7370000001810695E-3</v>
      </c>
      <c r="F624">
        <f t="shared" si="19"/>
        <v>-5.7370000001810695</v>
      </c>
    </row>
    <row r="625" spans="1:6" x14ac:dyDescent="0.25">
      <c r="A625">
        <v>1.488E-3</v>
      </c>
      <c r="B625">
        <v>1.5772000000000001E-2</v>
      </c>
      <c r="C625">
        <v>1544.5081789999999</v>
      </c>
      <c r="D625">
        <v>0.33394600000000002</v>
      </c>
      <c r="E625">
        <f t="shared" si="18"/>
        <v>-6.103000000166503E-3</v>
      </c>
      <c r="F625">
        <f t="shared" si="19"/>
        <v>-6.103000000166503</v>
      </c>
    </row>
    <row r="626" spans="1:6" x14ac:dyDescent="0.25">
      <c r="A626">
        <v>1.4859999999999999E-3</v>
      </c>
      <c r="B626">
        <v>1.5779999999999999E-2</v>
      </c>
      <c r="C626">
        <v>1544.508789</v>
      </c>
      <c r="D626">
        <v>0.33382899999999999</v>
      </c>
      <c r="E626">
        <f t="shared" si="18"/>
        <v>-5.4930000001149892E-3</v>
      </c>
      <c r="F626">
        <f t="shared" si="19"/>
        <v>-5.4930000001149892</v>
      </c>
    </row>
    <row r="627" spans="1:6" x14ac:dyDescent="0.25">
      <c r="A627">
        <v>1.4840000000000001E-3</v>
      </c>
      <c r="B627">
        <v>1.5765000000000001E-2</v>
      </c>
      <c r="C627">
        <v>1544.5085449999999</v>
      </c>
      <c r="D627">
        <v>0.33404099999999998</v>
      </c>
      <c r="E627">
        <f t="shared" si="18"/>
        <v>-5.7370000001810695E-3</v>
      </c>
      <c r="F627">
        <f t="shared" si="19"/>
        <v>-5.7370000001810695</v>
      </c>
    </row>
    <row r="628" spans="1:6" x14ac:dyDescent="0.25">
      <c r="A628">
        <v>1.4859999999999999E-3</v>
      </c>
      <c r="B628">
        <v>1.5772999999999999E-2</v>
      </c>
      <c r="C628">
        <v>1544.5086670000001</v>
      </c>
      <c r="D628">
        <v>0.33380199999999999</v>
      </c>
      <c r="E628">
        <f t="shared" si="18"/>
        <v>-5.6150000000343425E-3</v>
      </c>
      <c r="F628">
        <f t="shared" si="19"/>
        <v>-5.6150000000343425</v>
      </c>
    </row>
    <row r="629" spans="1:6" x14ac:dyDescent="0.25">
      <c r="A629">
        <v>1.4829999999999999E-3</v>
      </c>
      <c r="B629">
        <v>1.5765000000000001E-2</v>
      </c>
      <c r="C629">
        <v>1544.5086670000001</v>
      </c>
      <c r="D629">
        <v>0.33413500000000002</v>
      </c>
      <c r="E629">
        <f t="shared" si="18"/>
        <v>-5.6150000000343425E-3</v>
      </c>
      <c r="F629">
        <f t="shared" si="19"/>
        <v>-5.6150000000343425</v>
      </c>
    </row>
    <row r="630" spans="1:6" x14ac:dyDescent="0.25">
      <c r="A630">
        <v>1.485E-3</v>
      </c>
      <c r="B630">
        <v>1.5779000000000001E-2</v>
      </c>
      <c r="C630">
        <v>1544.5085449999999</v>
      </c>
      <c r="D630">
        <v>0.33383600000000002</v>
      </c>
      <c r="E630">
        <f t="shared" si="18"/>
        <v>-5.7370000001810695E-3</v>
      </c>
      <c r="F630">
        <f t="shared" si="19"/>
        <v>-5.7370000001810695</v>
      </c>
    </row>
    <row r="631" spans="1:6" x14ac:dyDescent="0.25">
      <c r="A631">
        <v>1.4840000000000001E-3</v>
      </c>
      <c r="B631">
        <v>1.5764E-2</v>
      </c>
      <c r="C631">
        <v>1544.5086670000001</v>
      </c>
      <c r="D631">
        <v>0.33419199999999999</v>
      </c>
      <c r="E631">
        <f t="shared" si="18"/>
        <v>-5.6150000000343425E-3</v>
      </c>
      <c r="F631">
        <f t="shared" si="19"/>
        <v>-5.6150000000343425</v>
      </c>
    </row>
    <row r="632" spans="1:6" x14ac:dyDescent="0.25">
      <c r="A632">
        <v>1.4829999999999999E-3</v>
      </c>
      <c r="B632">
        <v>1.5772999999999999E-2</v>
      </c>
      <c r="C632">
        <v>1544.5085449999999</v>
      </c>
      <c r="D632">
        <v>0.33410600000000001</v>
      </c>
      <c r="E632">
        <f t="shared" si="18"/>
        <v>-5.7370000001810695E-3</v>
      </c>
      <c r="F632">
        <f t="shared" si="19"/>
        <v>-5.7370000001810695</v>
      </c>
    </row>
    <row r="633" spans="1:6" x14ac:dyDescent="0.25">
      <c r="A633">
        <v>1.485E-3</v>
      </c>
      <c r="B633">
        <v>1.5781E-2</v>
      </c>
      <c r="C633">
        <v>1544.5086670000001</v>
      </c>
      <c r="D633">
        <v>0.33398699999999998</v>
      </c>
      <c r="E633">
        <f t="shared" si="18"/>
        <v>-5.6150000000343425E-3</v>
      </c>
      <c r="F633">
        <f t="shared" si="19"/>
        <v>-5.6150000000343425</v>
      </c>
    </row>
    <row r="634" spans="1:6" x14ac:dyDescent="0.25">
      <c r="A634">
        <v>1.48E-3</v>
      </c>
      <c r="B634">
        <v>1.5776999999999999E-2</v>
      </c>
      <c r="C634">
        <v>1544.5081789999999</v>
      </c>
      <c r="D634">
        <v>0.334368</v>
      </c>
      <c r="E634">
        <f t="shared" si="18"/>
        <v>-6.103000000166503E-3</v>
      </c>
      <c r="F634">
        <f t="shared" si="19"/>
        <v>-6.103000000166503</v>
      </c>
    </row>
    <row r="635" spans="1:6" x14ac:dyDescent="0.25">
      <c r="A635">
        <v>1.4790000000000001E-3</v>
      </c>
      <c r="B635">
        <v>1.5792E-2</v>
      </c>
      <c r="C635">
        <v>1544.5083010000001</v>
      </c>
      <c r="D635">
        <v>0.33435100000000001</v>
      </c>
      <c r="E635">
        <f t="shared" si="18"/>
        <v>-5.9810000000197761E-3</v>
      </c>
      <c r="F635">
        <f t="shared" si="19"/>
        <v>-5.9810000000197761</v>
      </c>
    </row>
    <row r="636" spans="1:6" x14ac:dyDescent="0.25">
      <c r="A636">
        <v>1.48E-3</v>
      </c>
      <c r="B636">
        <v>1.5795E-2</v>
      </c>
      <c r="C636">
        <v>1544.508423</v>
      </c>
      <c r="D636">
        <v>0.33433400000000002</v>
      </c>
      <c r="E636">
        <f t="shared" si="18"/>
        <v>-5.8590000001004228E-3</v>
      </c>
      <c r="F636">
        <f t="shared" si="19"/>
        <v>-5.8590000001004228</v>
      </c>
    </row>
    <row r="637" spans="1:6" x14ac:dyDescent="0.25">
      <c r="A637">
        <v>1.4779999999999999E-3</v>
      </c>
      <c r="B637">
        <v>1.5786000000000001E-2</v>
      </c>
      <c r="C637">
        <v>1544.5081789999999</v>
      </c>
      <c r="D637">
        <v>0.33424999999999999</v>
      </c>
      <c r="E637">
        <f t="shared" si="18"/>
        <v>-6.103000000166503E-3</v>
      </c>
      <c r="F637">
        <f t="shared" si="19"/>
        <v>-6.103000000166503</v>
      </c>
    </row>
    <row r="638" spans="1:6" x14ac:dyDescent="0.25">
      <c r="A638">
        <v>1.48E-3</v>
      </c>
      <c r="B638">
        <v>1.5785E-2</v>
      </c>
      <c r="C638">
        <v>1544.5085449999999</v>
      </c>
      <c r="D638">
        <v>0.33436399999999999</v>
      </c>
      <c r="E638">
        <f t="shared" si="18"/>
        <v>-5.7370000001810695E-3</v>
      </c>
      <c r="F638">
        <f t="shared" si="19"/>
        <v>-5.7370000001810695</v>
      </c>
    </row>
    <row r="639" spans="1:6" x14ac:dyDescent="0.25">
      <c r="A639">
        <v>1.48E-3</v>
      </c>
      <c r="B639">
        <v>1.5806000000000001E-2</v>
      </c>
      <c r="C639">
        <v>1544.508789</v>
      </c>
      <c r="D639">
        <v>0.33425500000000002</v>
      </c>
      <c r="E639">
        <f t="shared" si="18"/>
        <v>-5.4930000001149892E-3</v>
      </c>
      <c r="F639">
        <f t="shared" si="19"/>
        <v>-5.4930000001149892</v>
      </c>
    </row>
    <row r="640" spans="1:6" x14ac:dyDescent="0.25">
      <c r="A640">
        <v>1.4779999999999999E-3</v>
      </c>
      <c r="B640">
        <v>1.5782999999999998E-2</v>
      </c>
      <c r="C640">
        <v>1544.508423</v>
      </c>
      <c r="D640">
        <v>0.33441700000000002</v>
      </c>
      <c r="E640">
        <f t="shared" si="18"/>
        <v>-5.8590000001004228E-3</v>
      </c>
      <c r="F640">
        <f t="shared" si="19"/>
        <v>-5.8590000001004228</v>
      </c>
    </row>
    <row r="641" spans="1:6" x14ac:dyDescent="0.25">
      <c r="A641">
        <v>1.4790000000000001E-3</v>
      </c>
      <c r="B641">
        <v>1.5793999999999999E-2</v>
      </c>
      <c r="C641">
        <v>1544.508423</v>
      </c>
      <c r="D641">
        <v>0.333899</v>
      </c>
      <c r="E641">
        <f t="shared" si="18"/>
        <v>-5.8590000001004228E-3</v>
      </c>
      <c r="F641">
        <f t="shared" si="19"/>
        <v>-5.8590000001004228</v>
      </c>
    </row>
    <row r="642" spans="1:6" x14ac:dyDescent="0.25">
      <c r="A642">
        <v>1.4779999999999999E-3</v>
      </c>
      <c r="B642">
        <v>1.5795E-2</v>
      </c>
      <c r="C642">
        <v>1544.5085449999999</v>
      </c>
      <c r="D642">
        <v>0.33419300000000002</v>
      </c>
      <c r="E642">
        <f t="shared" ref="E642:E705" si="20">C642-$C$1</f>
        <v>-5.7370000001810695E-3</v>
      </c>
      <c r="F642">
        <f t="shared" ref="F642:F705" si="21">E642*1000</f>
        <v>-5.7370000001810695</v>
      </c>
    </row>
    <row r="643" spans="1:6" x14ac:dyDescent="0.25">
      <c r="A643">
        <v>1.4760000000000001E-3</v>
      </c>
      <c r="B643">
        <v>1.5803999999999999E-2</v>
      </c>
      <c r="C643">
        <v>1544.508057</v>
      </c>
      <c r="D643">
        <v>0.33446599999999999</v>
      </c>
      <c r="E643">
        <f t="shared" si="20"/>
        <v>-6.2250000000858563E-3</v>
      </c>
      <c r="F643">
        <f t="shared" si="21"/>
        <v>-6.2250000000858563</v>
      </c>
    </row>
    <row r="644" spans="1:6" x14ac:dyDescent="0.25">
      <c r="A644">
        <v>1.475E-3</v>
      </c>
      <c r="B644">
        <v>1.5813000000000001E-2</v>
      </c>
      <c r="C644">
        <v>1544.508423</v>
      </c>
      <c r="D644">
        <v>0.33385799999999999</v>
      </c>
      <c r="E644">
        <f t="shared" si="20"/>
        <v>-5.8590000001004228E-3</v>
      </c>
      <c r="F644">
        <f t="shared" si="21"/>
        <v>-5.8590000001004228</v>
      </c>
    </row>
    <row r="645" spans="1:6" x14ac:dyDescent="0.25">
      <c r="A645">
        <v>1.477E-3</v>
      </c>
      <c r="B645">
        <v>1.5805E-2</v>
      </c>
      <c r="C645">
        <v>1544.508423</v>
      </c>
      <c r="D645">
        <v>0.33402799999999999</v>
      </c>
      <c r="E645">
        <f t="shared" si="20"/>
        <v>-5.8590000001004228E-3</v>
      </c>
      <c r="F645">
        <f t="shared" si="21"/>
        <v>-5.8590000001004228</v>
      </c>
    </row>
    <row r="646" spans="1:6" x14ac:dyDescent="0.25">
      <c r="A646">
        <v>1.4760000000000001E-3</v>
      </c>
      <c r="B646">
        <v>1.5806000000000001E-2</v>
      </c>
      <c r="C646">
        <v>1544.5083010000001</v>
      </c>
      <c r="D646">
        <v>0.33416400000000002</v>
      </c>
      <c r="E646">
        <f t="shared" si="20"/>
        <v>-5.9810000000197761E-3</v>
      </c>
      <c r="F646">
        <f t="shared" si="21"/>
        <v>-5.9810000000197761</v>
      </c>
    </row>
    <row r="647" spans="1:6" x14ac:dyDescent="0.25">
      <c r="A647">
        <v>1.4729999999999999E-3</v>
      </c>
      <c r="B647">
        <v>1.5820000000000001E-2</v>
      </c>
      <c r="C647">
        <v>1544.5083010000001</v>
      </c>
      <c r="D647">
        <v>0.33428999999999998</v>
      </c>
      <c r="E647">
        <f t="shared" si="20"/>
        <v>-5.9810000000197761E-3</v>
      </c>
      <c r="F647">
        <f t="shared" si="21"/>
        <v>-5.9810000000197761</v>
      </c>
    </row>
    <row r="648" spans="1:6" x14ac:dyDescent="0.25">
      <c r="A648">
        <v>1.474E-3</v>
      </c>
      <c r="B648">
        <v>1.5814000000000002E-2</v>
      </c>
      <c r="C648">
        <v>1544.5083010000001</v>
      </c>
      <c r="D648">
        <v>0.33435199999999998</v>
      </c>
      <c r="E648">
        <f t="shared" si="20"/>
        <v>-5.9810000000197761E-3</v>
      </c>
      <c r="F648">
        <f t="shared" si="21"/>
        <v>-5.9810000000197761</v>
      </c>
    </row>
    <row r="649" spans="1:6" x14ac:dyDescent="0.25">
      <c r="A649">
        <v>1.472E-3</v>
      </c>
      <c r="B649">
        <v>1.5819E-2</v>
      </c>
      <c r="C649">
        <v>1544.508423</v>
      </c>
      <c r="D649">
        <v>0.33434799999999998</v>
      </c>
      <c r="E649">
        <f t="shared" si="20"/>
        <v>-5.8590000001004228E-3</v>
      </c>
      <c r="F649">
        <f t="shared" si="21"/>
        <v>-5.8590000001004228</v>
      </c>
    </row>
    <row r="650" spans="1:6" x14ac:dyDescent="0.25">
      <c r="A650">
        <v>1.4729999999999999E-3</v>
      </c>
      <c r="B650">
        <v>1.583E-2</v>
      </c>
      <c r="C650">
        <v>1544.5085449999999</v>
      </c>
      <c r="D650">
        <v>0.334345</v>
      </c>
      <c r="E650">
        <f t="shared" si="20"/>
        <v>-5.7370000001810695E-3</v>
      </c>
      <c r="F650">
        <f t="shared" si="21"/>
        <v>-5.7370000001810695</v>
      </c>
    </row>
    <row r="651" spans="1:6" x14ac:dyDescent="0.25">
      <c r="A651">
        <v>1.4710000000000001E-3</v>
      </c>
      <c r="B651">
        <v>1.5820000000000001E-2</v>
      </c>
      <c r="C651">
        <v>1544.508789</v>
      </c>
      <c r="D651">
        <v>0.33441599999999999</v>
      </c>
      <c r="E651">
        <f t="shared" si="20"/>
        <v>-5.4930000001149892E-3</v>
      </c>
      <c r="F651">
        <f t="shared" si="21"/>
        <v>-5.4930000001149892</v>
      </c>
    </row>
    <row r="652" spans="1:6" x14ac:dyDescent="0.25">
      <c r="A652">
        <v>1.47E-3</v>
      </c>
      <c r="B652">
        <v>1.5823E-2</v>
      </c>
      <c r="C652">
        <v>1544.5086670000001</v>
      </c>
      <c r="D652">
        <v>0.33489799999999997</v>
      </c>
      <c r="E652">
        <f t="shared" si="20"/>
        <v>-5.6150000000343425E-3</v>
      </c>
      <c r="F652">
        <f t="shared" si="21"/>
        <v>-5.6150000000343425</v>
      </c>
    </row>
    <row r="653" spans="1:6" x14ac:dyDescent="0.25">
      <c r="A653">
        <v>1.469E-3</v>
      </c>
      <c r="B653">
        <v>1.583E-2</v>
      </c>
      <c r="C653">
        <v>1544.5083010000001</v>
      </c>
      <c r="D653">
        <v>0.33433000000000002</v>
      </c>
      <c r="E653">
        <f t="shared" si="20"/>
        <v>-5.9810000000197761E-3</v>
      </c>
      <c r="F653">
        <f t="shared" si="21"/>
        <v>-5.9810000000197761</v>
      </c>
    </row>
    <row r="654" spans="1:6" x14ac:dyDescent="0.25">
      <c r="A654">
        <v>1.467E-3</v>
      </c>
      <c r="B654">
        <v>1.5834999999999998E-2</v>
      </c>
      <c r="C654">
        <v>1544.508423</v>
      </c>
      <c r="D654">
        <v>0.334619</v>
      </c>
      <c r="E654">
        <f t="shared" si="20"/>
        <v>-5.8590000001004228E-3</v>
      </c>
      <c r="F654">
        <f t="shared" si="21"/>
        <v>-5.8590000001004228</v>
      </c>
    </row>
    <row r="655" spans="1:6" x14ac:dyDescent="0.25">
      <c r="A655">
        <v>1.4679999999999999E-3</v>
      </c>
      <c r="B655">
        <v>1.5835999999999999E-2</v>
      </c>
      <c r="C655">
        <v>1544.508423</v>
      </c>
      <c r="D655">
        <v>0.33457100000000001</v>
      </c>
      <c r="E655">
        <f t="shared" si="20"/>
        <v>-5.8590000001004228E-3</v>
      </c>
      <c r="F655">
        <f t="shared" si="21"/>
        <v>-5.8590000001004228</v>
      </c>
    </row>
    <row r="656" spans="1:6" x14ac:dyDescent="0.25">
      <c r="A656">
        <v>1.47E-3</v>
      </c>
      <c r="B656">
        <v>1.5838000000000001E-2</v>
      </c>
      <c r="C656">
        <v>1544.5085449999999</v>
      </c>
      <c r="D656">
        <v>0.33460299999999998</v>
      </c>
      <c r="E656">
        <f t="shared" si="20"/>
        <v>-5.7370000001810695E-3</v>
      </c>
      <c r="F656">
        <f t="shared" si="21"/>
        <v>-5.7370000001810695</v>
      </c>
    </row>
    <row r="657" spans="1:6" x14ac:dyDescent="0.25">
      <c r="A657">
        <v>1.4649999999999999E-3</v>
      </c>
      <c r="B657">
        <v>1.5845999999999999E-2</v>
      </c>
      <c r="C657">
        <v>1544.5081789999999</v>
      </c>
      <c r="D657">
        <v>0.33469300000000002</v>
      </c>
      <c r="E657">
        <f t="shared" si="20"/>
        <v>-6.103000000166503E-3</v>
      </c>
      <c r="F657">
        <f t="shared" si="21"/>
        <v>-6.103000000166503</v>
      </c>
    </row>
    <row r="658" spans="1:6" x14ac:dyDescent="0.25">
      <c r="A658">
        <v>1.47E-3</v>
      </c>
      <c r="B658">
        <v>1.5837E-2</v>
      </c>
      <c r="C658">
        <v>1544.5081789999999</v>
      </c>
      <c r="D658">
        <v>0.33468300000000001</v>
      </c>
      <c r="E658">
        <f t="shared" si="20"/>
        <v>-6.103000000166503E-3</v>
      </c>
      <c r="F658">
        <f t="shared" si="21"/>
        <v>-6.103000000166503</v>
      </c>
    </row>
    <row r="659" spans="1:6" x14ac:dyDescent="0.25">
      <c r="A659">
        <v>1.464E-3</v>
      </c>
      <c r="B659">
        <v>1.5841000000000001E-2</v>
      </c>
      <c r="C659">
        <v>1544.5079350000001</v>
      </c>
      <c r="D659">
        <v>0.33468900000000001</v>
      </c>
      <c r="E659">
        <f t="shared" si="20"/>
        <v>-6.3470000000052096E-3</v>
      </c>
      <c r="F659">
        <f t="shared" si="21"/>
        <v>-6.3470000000052096</v>
      </c>
    </row>
    <row r="660" spans="1:6" x14ac:dyDescent="0.25">
      <c r="A660">
        <v>1.4660000000000001E-3</v>
      </c>
      <c r="B660">
        <v>1.5852999999999999E-2</v>
      </c>
      <c r="C660">
        <v>1544.508057</v>
      </c>
      <c r="D660">
        <v>0.33469300000000002</v>
      </c>
      <c r="E660">
        <f t="shared" si="20"/>
        <v>-6.2250000000858563E-3</v>
      </c>
      <c r="F660">
        <f t="shared" si="21"/>
        <v>-6.2250000000858563</v>
      </c>
    </row>
    <row r="661" spans="1:6" x14ac:dyDescent="0.25">
      <c r="A661">
        <v>1.4630000000000001E-3</v>
      </c>
      <c r="B661">
        <v>1.5861E-2</v>
      </c>
      <c r="C661">
        <v>1544.5079350000001</v>
      </c>
      <c r="D661">
        <v>0.334893</v>
      </c>
      <c r="E661">
        <f t="shared" si="20"/>
        <v>-6.3470000000052096E-3</v>
      </c>
      <c r="F661">
        <f t="shared" si="21"/>
        <v>-6.3470000000052096</v>
      </c>
    </row>
    <row r="662" spans="1:6" x14ac:dyDescent="0.25">
      <c r="A662">
        <v>1.464E-3</v>
      </c>
      <c r="B662">
        <v>1.5851000000000001E-2</v>
      </c>
      <c r="C662">
        <v>1544.5081789999999</v>
      </c>
      <c r="D662">
        <v>0.33486500000000002</v>
      </c>
      <c r="E662">
        <f t="shared" si="20"/>
        <v>-6.103000000166503E-3</v>
      </c>
      <c r="F662">
        <f t="shared" si="21"/>
        <v>-6.103000000166503</v>
      </c>
    </row>
    <row r="663" spans="1:6" x14ac:dyDescent="0.25">
      <c r="A663">
        <v>1.459E-3</v>
      </c>
      <c r="B663">
        <v>1.5847E-2</v>
      </c>
      <c r="C663">
        <v>1544.5081789999999</v>
      </c>
      <c r="D663">
        <v>0.335341</v>
      </c>
      <c r="E663">
        <f t="shared" si="20"/>
        <v>-6.103000000166503E-3</v>
      </c>
      <c r="F663">
        <f t="shared" si="21"/>
        <v>-6.103000000166503</v>
      </c>
    </row>
    <row r="664" spans="1:6" x14ac:dyDescent="0.25">
      <c r="A664">
        <v>1.462E-3</v>
      </c>
      <c r="B664">
        <v>1.5862000000000001E-2</v>
      </c>
      <c r="C664">
        <v>1544.5081789999999</v>
      </c>
      <c r="D664">
        <v>0.33494800000000002</v>
      </c>
      <c r="E664">
        <f t="shared" si="20"/>
        <v>-6.103000000166503E-3</v>
      </c>
      <c r="F664">
        <f t="shared" si="21"/>
        <v>-6.103000000166503</v>
      </c>
    </row>
    <row r="665" spans="1:6" x14ac:dyDescent="0.25">
      <c r="A665">
        <v>1.462E-3</v>
      </c>
      <c r="B665">
        <v>1.5852999999999999E-2</v>
      </c>
      <c r="C665">
        <v>1544.508423</v>
      </c>
      <c r="D665">
        <v>0.33504600000000001</v>
      </c>
      <c r="E665">
        <f t="shared" si="20"/>
        <v>-5.8590000001004228E-3</v>
      </c>
      <c r="F665">
        <f t="shared" si="21"/>
        <v>-5.8590000001004228</v>
      </c>
    </row>
    <row r="666" spans="1:6" x14ac:dyDescent="0.25">
      <c r="A666">
        <v>1.4599999999999999E-3</v>
      </c>
      <c r="B666">
        <v>1.5855999999999999E-2</v>
      </c>
      <c r="C666">
        <v>1544.5085449999999</v>
      </c>
      <c r="D666">
        <v>0.33516200000000002</v>
      </c>
      <c r="E666">
        <f t="shared" si="20"/>
        <v>-5.7370000001810695E-3</v>
      </c>
      <c r="F666">
        <f t="shared" si="21"/>
        <v>-5.7370000001810695</v>
      </c>
    </row>
    <row r="667" spans="1:6" x14ac:dyDescent="0.25">
      <c r="A667">
        <v>1.459E-3</v>
      </c>
      <c r="B667">
        <v>1.5852999999999999E-2</v>
      </c>
      <c r="C667">
        <v>1544.508057</v>
      </c>
      <c r="D667">
        <v>0.33537899999999998</v>
      </c>
      <c r="E667">
        <f t="shared" si="20"/>
        <v>-6.2250000000858563E-3</v>
      </c>
      <c r="F667">
        <f t="shared" si="21"/>
        <v>-6.2250000000858563</v>
      </c>
    </row>
    <row r="668" spans="1:6" x14ac:dyDescent="0.25">
      <c r="A668">
        <v>1.4599999999999999E-3</v>
      </c>
      <c r="B668">
        <v>1.5873000000000002E-2</v>
      </c>
      <c r="C668">
        <v>1544.5081789999999</v>
      </c>
      <c r="D668">
        <v>0.33515800000000001</v>
      </c>
      <c r="E668">
        <f t="shared" si="20"/>
        <v>-6.103000000166503E-3</v>
      </c>
      <c r="F668">
        <f t="shared" si="21"/>
        <v>-6.103000000166503</v>
      </c>
    </row>
    <row r="669" spans="1:6" x14ac:dyDescent="0.25">
      <c r="A669">
        <v>1.459E-3</v>
      </c>
      <c r="B669">
        <v>1.5872000000000001E-2</v>
      </c>
      <c r="C669">
        <v>1544.5078120000001</v>
      </c>
      <c r="D669">
        <v>0.33501900000000001</v>
      </c>
      <c r="E669">
        <f t="shared" si="20"/>
        <v>-6.470000000035725E-3</v>
      </c>
      <c r="F669">
        <f t="shared" si="21"/>
        <v>-6.470000000035725</v>
      </c>
    </row>
    <row r="670" spans="1:6" x14ac:dyDescent="0.25">
      <c r="A670">
        <v>1.4599999999999999E-3</v>
      </c>
      <c r="B670">
        <v>1.5869000000000001E-2</v>
      </c>
      <c r="C670">
        <v>1544.5079350000001</v>
      </c>
      <c r="D670">
        <v>0.33508900000000003</v>
      </c>
      <c r="E670">
        <f t="shared" si="20"/>
        <v>-6.3470000000052096E-3</v>
      </c>
      <c r="F670">
        <f t="shared" si="21"/>
        <v>-6.3470000000052096</v>
      </c>
    </row>
    <row r="671" spans="1:6" x14ac:dyDescent="0.25">
      <c r="A671">
        <v>1.4610000000000001E-3</v>
      </c>
      <c r="B671">
        <v>1.5868E-2</v>
      </c>
      <c r="C671">
        <v>1544.5079350000001</v>
      </c>
      <c r="D671">
        <v>0.334758</v>
      </c>
      <c r="E671">
        <f t="shared" si="20"/>
        <v>-6.3470000000052096E-3</v>
      </c>
      <c r="F671">
        <f t="shared" si="21"/>
        <v>-6.3470000000052096</v>
      </c>
    </row>
    <row r="672" spans="1:6" x14ac:dyDescent="0.25">
      <c r="A672">
        <v>1.4599999999999999E-3</v>
      </c>
      <c r="B672">
        <v>1.5869999999999999E-2</v>
      </c>
      <c r="C672">
        <v>1544.508057</v>
      </c>
      <c r="D672">
        <v>0.334617</v>
      </c>
      <c r="E672">
        <f t="shared" si="20"/>
        <v>-6.2250000000858563E-3</v>
      </c>
      <c r="F672">
        <f t="shared" si="21"/>
        <v>-6.2250000000858563</v>
      </c>
    </row>
    <row r="673" spans="1:6" x14ac:dyDescent="0.25">
      <c r="A673">
        <v>1.459E-3</v>
      </c>
      <c r="B673">
        <v>1.5872000000000001E-2</v>
      </c>
      <c r="C673">
        <v>1544.5078120000001</v>
      </c>
      <c r="D673">
        <v>0.33483400000000002</v>
      </c>
      <c r="E673">
        <f t="shared" si="20"/>
        <v>-6.470000000035725E-3</v>
      </c>
      <c r="F673">
        <f t="shared" si="21"/>
        <v>-6.470000000035725</v>
      </c>
    </row>
    <row r="674" spans="1:6" x14ac:dyDescent="0.25">
      <c r="A674">
        <v>1.4599999999999999E-3</v>
      </c>
      <c r="B674">
        <v>1.5883999999999999E-2</v>
      </c>
      <c r="C674">
        <v>1544.5081789999999</v>
      </c>
      <c r="D674">
        <v>0.33462999999999998</v>
      </c>
      <c r="E674">
        <f t="shared" si="20"/>
        <v>-6.103000000166503E-3</v>
      </c>
      <c r="F674">
        <f t="shared" si="21"/>
        <v>-6.103000000166503</v>
      </c>
    </row>
    <row r="675" spans="1:6" x14ac:dyDescent="0.25">
      <c r="A675">
        <v>1.459E-3</v>
      </c>
      <c r="B675">
        <v>1.5871E-2</v>
      </c>
      <c r="C675">
        <v>1544.508057</v>
      </c>
      <c r="D675">
        <v>0.33462700000000001</v>
      </c>
      <c r="E675">
        <f t="shared" si="20"/>
        <v>-6.2250000000858563E-3</v>
      </c>
      <c r="F675">
        <f t="shared" si="21"/>
        <v>-6.2250000000858563</v>
      </c>
    </row>
    <row r="676" spans="1:6" x14ac:dyDescent="0.25">
      <c r="A676">
        <v>1.4580000000000001E-3</v>
      </c>
      <c r="B676">
        <v>1.5878E-2</v>
      </c>
      <c r="C676">
        <v>1544.508057</v>
      </c>
      <c r="D676">
        <v>0.33512199999999998</v>
      </c>
      <c r="E676">
        <f t="shared" si="20"/>
        <v>-6.2250000000858563E-3</v>
      </c>
      <c r="F676">
        <f t="shared" si="21"/>
        <v>-6.2250000000858563</v>
      </c>
    </row>
    <row r="677" spans="1:6" x14ac:dyDescent="0.25">
      <c r="A677">
        <v>1.457E-3</v>
      </c>
      <c r="B677">
        <v>1.5873999999999999E-2</v>
      </c>
      <c r="C677">
        <v>1544.5081789999999</v>
      </c>
      <c r="D677">
        <v>0.33470699999999998</v>
      </c>
      <c r="E677">
        <f t="shared" si="20"/>
        <v>-6.103000000166503E-3</v>
      </c>
      <c r="F677">
        <f t="shared" si="21"/>
        <v>-6.103000000166503</v>
      </c>
    </row>
    <row r="678" spans="1:6" x14ac:dyDescent="0.25">
      <c r="A678">
        <v>1.459E-3</v>
      </c>
      <c r="B678">
        <v>1.5885E-2</v>
      </c>
      <c r="C678">
        <v>1544.5081789999999</v>
      </c>
      <c r="D678">
        <v>0.33460699999999999</v>
      </c>
      <c r="E678">
        <f t="shared" si="20"/>
        <v>-6.103000000166503E-3</v>
      </c>
      <c r="F678">
        <f t="shared" si="21"/>
        <v>-6.103000000166503</v>
      </c>
    </row>
    <row r="679" spans="1:6" x14ac:dyDescent="0.25">
      <c r="A679">
        <v>1.457E-3</v>
      </c>
      <c r="B679">
        <v>1.5887999999999999E-2</v>
      </c>
      <c r="C679">
        <v>1544.5083010000001</v>
      </c>
      <c r="D679">
        <v>0.33469599999999999</v>
      </c>
      <c r="E679">
        <f t="shared" si="20"/>
        <v>-5.9810000000197761E-3</v>
      </c>
      <c r="F679">
        <f t="shared" si="21"/>
        <v>-5.9810000000197761</v>
      </c>
    </row>
    <row r="680" spans="1:6" x14ac:dyDescent="0.25">
      <c r="A680">
        <v>1.459E-3</v>
      </c>
      <c r="B680">
        <v>1.5883999999999999E-2</v>
      </c>
      <c r="C680">
        <v>1544.5083010000001</v>
      </c>
      <c r="D680">
        <v>0.33468599999999998</v>
      </c>
      <c r="E680">
        <f t="shared" si="20"/>
        <v>-5.9810000000197761E-3</v>
      </c>
      <c r="F680">
        <f t="shared" si="21"/>
        <v>-5.9810000000197761</v>
      </c>
    </row>
    <row r="681" spans="1:6" x14ac:dyDescent="0.25">
      <c r="A681">
        <v>1.4549999999999999E-3</v>
      </c>
      <c r="B681">
        <v>1.5893999999999998E-2</v>
      </c>
      <c r="C681">
        <v>1544.5083010000001</v>
      </c>
      <c r="D681">
        <v>0.33480399999999999</v>
      </c>
      <c r="E681">
        <f t="shared" si="20"/>
        <v>-5.9810000000197761E-3</v>
      </c>
      <c r="F681">
        <f t="shared" si="21"/>
        <v>-5.9810000000197761</v>
      </c>
    </row>
    <row r="682" spans="1:6" x14ac:dyDescent="0.25">
      <c r="A682">
        <v>1.4530000000000001E-3</v>
      </c>
      <c r="B682">
        <v>1.5883999999999999E-2</v>
      </c>
      <c r="C682">
        <v>1544.5083010000001</v>
      </c>
      <c r="D682">
        <v>0.334901</v>
      </c>
      <c r="E682">
        <f t="shared" si="20"/>
        <v>-5.9810000000197761E-3</v>
      </c>
      <c r="F682">
        <f t="shared" si="21"/>
        <v>-5.9810000000197761</v>
      </c>
    </row>
    <row r="683" spans="1:6" x14ac:dyDescent="0.25">
      <c r="A683">
        <v>1.4519999999999999E-3</v>
      </c>
      <c r="B683">
        <v>1.5886000000000001E-2</v>
      </c>
      <c r="C683">
        <v>1544.5085449999999</v>
      </c>
      <c r="D683">
        <v>0.33495900000000001</v>
      </c>
      <c r="E683">
        <f t="shared" si="20"/>
        <v>-5.7370000001810695E-3</v>
      </c>
      <c r="F683">
        <f t="shared" si="21"/>
        <v>-5.7370000001810695</v>
      </c>
    </row>
    <row r="684" spans="1:6" x14ac:dyDescent="0.25">
      <c r="A684">
        <v>1.451E-3</v>
      </c>
      <c r="B684">
        <v>1.5887999999999999E-2</v>
      </c>
      <c r="C684">
        <v>1544.5081789999999</v>
      </c>
      <c r="D684">
        <v>0.335119</v>
      </c>
      <c r="E684">
        <f t="shared" si="20"/>
        <v>-6.103000000166503E-3</v>
      </c>
      <c r="F684">
        <f t="shared" si="21"/>
        <v>-6.103000000166503</v>
      </c>
    </row>
    <row r="685" spans="1:6" x14ac:dyDescent="0.25">
      <c r="A685">
        <v>1.454E-3</v>
      </c>
      <c r="B685">
        <v>1.5886999999999998E-2</v>
      </c>
      <c r="C685">
        <v>1544.5086670000001</v>
      </c>
      <c r="D685">
        <v>0.33500200000000002</v>
      </c>
      <c r="E685">
        <f t="shared" si="20"/>
        <v>-5.6150000000343425E-3</v>
      </c>
      <c r="F685">
        <f t="shared" si="21"/>
        <v>-5.6150000000343425</v>
      </c>
    </row>
    <row r="686" spans="1:6" x14ac:dyDescent="0.25">
      <c r="A686">
        <v>1.4549999999999999E-3</v>
      </c>
      <c r="B686">
        <v>1.5893999999999998E-2</v>
      </c>
      <c r="C686">
        <v>1544.508423</v>
      </c>
      <c r="D686">
        <v>0.33496999999999999</v>
      </c>
      <c r="E686">
        <f t="shared" si="20"/>
        <v>-5.8590000001004228E-3</v>
      </c>
      <c r="F686">
        <f t="shared" si="21"/>
        <v>-5.8590000001004228</v>
      </c>
    </row>
    <row r="687" spans="1:6" x14ac:dyDescent="0.25">
      <c r="A687">
        <v>1.4519999999999999E-3</v>
      </c>
      <c r="B687">
        <v>1.5896E-2</v>
      </c>
      <c r="C687">
        <v>1544.5083010000001</v>
      </c>
      <c r="D687">
        <v>0.33477400000000002</v>
      </c>
      <c r="E687">
        <f t="shared" si="20"/>
        <v>-5.9810000000197761E-3</v>
      </c>
      <c r="F687">
        <f t="shared" si="21"/>
        <v>-5.9810000000197761</v>
      </c>
    </row>
    <row r="688" spans="1:6" x14ac:dyDescent="0.25">
      <c r="A688">
        <v>1.4530000000000001E-3</v>
      </c>
      <c r="B688">
        <v>1.5889E-2</v>
      </c>
      <c r="C688">
        <v>1544.5081789999999</v>
      </c>
      <c r="D688">
        <v>0.33498</v>
      </c>
      <c r="E688">
        <f t="shared" si="20"/>
        <v>-6.103000000166503E-3</v>
      </c>
      <c r="F688">
        <f t="shared" si="21"/>
        <v>-6.103000000166503</v>
      </c>
    </row>
    <row r="689" spans="1:6" x14ac:dyDescent="0.25">
      <c r="A689">
        <v>1.4499999999999999E-3</v>
      </c>
      <c r="B689">
        <v>1.5890000000000001E-2</v>
      </c>
      <c r="C689">
        <v>1544.508057</v>
      </c>
      <c r="D689">
        <v>0.33504200000000001</v>
      </c>
      <c r="E689">
        <f t="shared" si="20"/>
        <v>-6.2250000000858563E-3</v>
      </c>
      <c r="F689">
        <f t="shared" si="21"/>
        <v>-6.2250000000858563</v>
      </c>
    </row>
    <row r="690" spans="1:6" x14ac:dyDescent="0.25">
      <c r="A690">
        <v>1.451E-3</v>
      </c>
      <c r="B690">
        <v>1.5862999999999999E-2</v>
      </c>
      <c r="C690">
        <v>1544.508057</v>
      </c>
      <c r="D690">
        <v>0.33496599999999999</v>
      </c>
      <c r="E690">
        <f t="shared" si="20"/>
        <v>-6.2250000000858563E-3</v>
      </c>
      <c r="F690">
        <f t="shared" si="21"/>
        <v>-6.2250000000858563</v>
      </c>
    </row>
    <row r="691" spans="1:6" x14ac:dyDescent="0.25">
      <c r="A691">
        <v>1.4480000000000001E-3</v>
      </c>
      <c r="B691">
        <v>1.5879000000000001E-2</v>
      </c>
      <c r="C691">
        <v>1544.507568</v>
      </c>
      <c r="D691">
        <v>0.335117</v>
      </c>
      <c r="E691">
        <f t="shared" si="20"/>
        <v>-6.7140000001018052E-3</v>
      </c>
      <c r="F691">
        <f t="shared" si="21"/>
        <v>-6.7140000001018052</v>
      </c>
    </row>
    <row r="692" spans="1:6" x14ac:dyDescent="0.25">
      <c r="A692">
        <v>1.454E-3</v>
      </c>
      <c r="B692">
        <v>1.5857E-2</v>
      </c>
      <c r="C692">
        <v>1544.5070800000001</v>
      </c>
      <c r="D692">
        <v>0.33493899999999999</v>
      </c>
      <c r="E692">
        <f t="shared" si="20"/>
        <v>-7.202000000006592E-3</v>
      </c>
      <c r="F692">
        <f t="shared" si="21"/>
        <v>-7.202000000006592</v>
      </c>
    </row>
    <row r="693" spans="1:6" x14ac:dyDescent="0.25">
      <c r="A693">
        <v>1.451E-3</v>
      </c>
      <c r="B693">
        <v>1.5855000000000001E-2</v>
      </c>
      <c r="C693">
        <v>1544.506592</v>
      </c>
      <c r="D693">
        <v>0.33518799999999999</v>
      </c>
      <c r="E693">
        <f t="shared" si="20"/>
        <v>-7.6900000001387525E-3</v>
      </c>
      <c r="F693">
        <f t="shared" si="21"/>
        <v>-7.6900000001387525</v>
      </c>
    </row>
    <row r="694" spans="1:6" x14ac:dyDescent="0.25">
      <c r="A694">
        <v>1.4519999999999999E-3</v>
      </c>
      <c r="B694">
        <v>1.5852999999999999E-2</v>
      </c>
      <c r="C694">
        <v>1544.5061040000001</v>
      </c>
      <c r="D694">
        <v>0.33511299999999999</v>
      </c>
      <c r="E694">
        <f t="shared" si="20"/>
        <v>-8.1780000000435393E-3</v>
      </c>
      <c r="F694">
        <f t="shared" si="21"/>
        <v>-8.1780000000435393</v>
      </c>
    </row>
    <row r="695" spans="1:6" x14ac:dyDescent="0.25">
      <c r="A695">
        <v>1.454E-3</v>
      </c>
      <c r="B695">
        <v>1.5862000000000001E-2</v>
      </c>
      <c r="C695">
        <v>1544.506226</v>
      </c>
      <c r="D695">
        <v>0.33507399999999998</v>
      </c>
      <c r="E695">
        <f t="shared" si="20"/>
        <v>-8.056000000124186E-3</v>
      </c>
      <c r="F695">
        <f t="shared" si="21"/>
        <v>-8.056000000124186</v>
      </c>
    </row>
    <row r="696" spans="1:6" x14ac:dyDescent="0.25">
      <c r="A696">
        <v>1.4519999999999999E-3</v>
      </c>
      <c r="B696">
        <v>1.5868E-2</v>
      </c>
      <c r="C696">
        <v>1544.505737</v>
      </c>
      <c r="D696">
        <v>0.334953</v>
      </c>
      <c r="E696">
        <f t="shared" si="20"/>
        <v>-8.5450000001401349E-3</v>
      </c>
      <c r="F696">
        <f t="shared" si="21"/>
        <v>-8.5450000001401349</v>
      </c>
    </row>
    <row r="697" spans="1:6" x14ac:dyDescent="0.25">
      <c r="A697">
        <v>1.449E-3</v>
      </c>
      <c r="B697">
        <v>1.5855999999999999E-2</v>
      </c>
      <c r="C697">
        <v>1544.5061040000001</v>
      </c>
      <c r="D697">
        <v>0.33540700000000001</v>
      </c>
      <c r="E697">
        <f t="shared" si="20"/>
        <v>-8.1780000000435393E-3</v>
      </c>
      <c r="F697">
        <f t="shared" si="21"/>
        <v>-8.1780000000435393</v>
      </c>
    </row>
    <row r="698" spans="1:6" x14ac:dyDescent="0.25">
      <c r="A698">
        <v>1.449E-3</v>
      </c>
      <c r="B698">
        <v>1.5826E-2</v>
      </c>
      <c r="C698">
        <v>1544.50647</v>
      </c>
      <c r="D698">
        <v>0.33510000000000001</v>
      </c>
      <c r="E698">
        <f t="shared" si="20"/>
        <v>-7.8120000000581058E-3</v>
      </c>
      <c r="F698">
        <f t="shared" si="21"/>
        <v>-7.8120000000581058</v>
      </c>
    </row>
    <row r="699" spans="1:6" x14ac:dyDescent="0.25">
      <c r="A699">
        <v>1.451E-3</v>
      </c>
      <c r="B699">
        <v>1.5847E-2</v>
      </c>
      <c r="C699">
        <v>1544.505615</v>
      </c>
      <c r="D699">
        <v>0.33539600000000003</v>
      </c>
      <c r="E699">
        <f t="shared" si="20"/>
        <v>-8.6670000000594882E-3</v>
      </c>
      <c r="F699">
        <f t="shared" si="21"/>
        <v>-8.6670000000594882</v>
      </c>
    </row>
    <row r="700" spans="1:6" x14ac:dyDescent="0.25">
      <c r="A700">
        <v>1.4499999999999999E-3</v>
      </c>
      <c r="B700">
        <v>1.5847E-2</v>
      </c>
      <c r="C700">
        <v>1544.505737</v>
      </c>
      <c r="D700">
        <v>0.33563100000000001</v>
      </c>
      <c r="E700">
        <f t="shared" si="20"/>
        <v>-8.5450000001401349E-3</v>
      </c>
      <c r="F700">
        <f t="shared" si="21"/>
        <v>-8.5450000001401349</v>
      </c>
    </row>
    <row r="701" spans="1:6" x14ac:dyDescent="0.25">
      <c r="A701">
        <v>1.451E-3</v>
      </c>
      <c r="B701">
        <v>1.5847E-2</v>
      </c>
      <c r="C701">
        <v>1544.505371</v>
      </c>
      <c r="D701">
        <v>0.335287</v>
      </c>
      <c r="E701">
        <f t="shared" si="20"/>
        <v>-8.9110000001255685E-3</v>
      </c>
      <c r="F701">
        <f t="shared" si="21"/>
        <v>-8.9110000001255685</v>
      </c>
    </row>
    <row r="702" spans="1:6" x14ac:dyDescent="0.25">
      <c r="A702">
        <v>1.451E-3</v>
      </c>
      <c r="B702">
        <v>1.5858000000000001E-2</v>
      </c>
      <c r="C702">
        <v>1544.50647</v>
      </c>
      <c r="D702">
        <v>0.33529799999999998</v>
      </c>
      <c r="E702">
        <f t="shared" si="20"/>
        <v>-7.8120000000581058E-3</v>
      </c>
      <c r="F702">
        <f t="shared" si="21"/>
        <v>-7.8120000000581058</v>
      </c>
    </row>
    <row r="703" spans="1:6" x14ac:dyDescent="0.25">
      <c r="A703">
        <v>1.4890000000000001E-3</v>
      </c>
      <c r="B703">
        <v>1.5240999999999999E-2</v>
      </c>
      <c r="C703">
        <v>1544.5241699999999</v>
      </c>
      <c r="D703">
        <v>0.33848600000000001</v>
      </c>
      <c r="E703">
        <f t="shared" si="20"/>
        <v>9.8879999998189305E-3</v>
      </c>
      <c r="F703">
        <f t="shared" si="21"/>
        <v>9.8879999998189305</v>
      </c>
    </row>
    <row r="704" spans="1:6" x14ac:dyDescent="0.25">
      <c r="A704">
        <v>1.519E-3</v>
      </c>
      <c r="B704">
        <v>1.4590000000000001E-2</v>
      </c>
      <c r="C704">
        <v>1544.536499</v>
      </c>
      <c r="D704">
        <v>0.34006700000000001</v>
      </c>
      <c r="E704">
        <f t="shared" si="20"/>
        <v>2.2216999999955078E-2</v>
      </c>
      <c r="F704">
        <f t="shared" si="21"/>
        <v>22.216999999955078</v>
      </c>
    </row>
    <row r="705" spans="1:6" x14ac:dyDescent="0.25">
      <c r="A705">
        <v>1.524E-3</v>
      </c>
      <c r="B705">
        <v>1.4498E-2</v>
      </c>
      <c r="C705">
        <v>1544.5375979999999</v>
      </c>
      <c r="D705">
        <v>0.34041300000000002</v>
      </c>
      <c r="E705">
        <f t="shared" si="20"/>
        <v>2.3315999999795167E-2</v>
      </c>
      <c r="F705">
        <f t="shared" si="21"/>
        <v>23.315999999795167</v>
      </c>
    </row>
    <row r="706" spans="1:6" x14ac:dyDescent="0.25">
      <c r="A706">
        <v>1.519E-3</v>
      </c>
      <c r="B706">
        <v>1.4507000000000001E-2</v>
      </c>
      <c r="C706">
        <v>1544.537842</v>
      </c>
      <c r="D706">
        <v>0.340341</v>
      </c>
      <c r="E706">
        <f t="shared" ref="E706:E769" si="22">C706-$C$1</f>
        <v>2.3559999999861247E-2</v>
      </c>
      <c r="F706">
        <f t="shared" ref="F706:F769" si="23">E706*1000</f>
        <v>23.559999999861247</v>
      </c>
    </row>
    <row r="707" spans="1:6" x14ac:dyDescent="0.25">
      <c r="A707">
        <v>1.5100000000000001E-3</v>
      </c>
      <c r="B707">
        <v>1.4536E-2</v>
      </c>
      <c r="C707">
        <v>1544.5382079999999</v>
      </c>
      <c r="D707">
        <v>0.34051999999999999</v>
      </c>
      <c r="E707">
        <f t="shared" si="22"/>
        <v>2.3925999999846681E-2</v>
      </c>
      <c r="F707">
        <f t="shared" si="23"/>
        <v>23.925999999846681</v>
      </c>
    </row>
    <row r="708" spans="1:6" x14ac:dyDescent="0.25">
      <c r="A708">
        <v>1.5009999999999999E-3</v>
      </c>
      <c r="B708">
        <v>1.4553E-2</v>
      </c>
      <c r="C708">
        <v>1544.5379640000001</v>
      </c>
      <c r="D708">
        <v>0.341167</v>
      </c>
      <c r="E708">
        <f t="shared" si="22"/>
        <v>2.3682000000007974E-2</v>
      </c>
      <c r="F708">
        <f t="shared" si="23"/>
        <v>23.682000000007974</v>
      </c>
    </row>
    <row r="709" spans="1:6" x14ac:dyDescent="0.25">
      <c r="A709">
        <v>1.495E-3</v>
      </c>
      <c r="B709">
        <v>1.4597000000000001E-2</v>
      </c>
      <c r="C709">
        <v>1544.5382079999999</v>
      </c>
      <c r="D709">
        <v>0.34078900000000001</v>
      </c>
      <c r="E709">
        <f t="shared" si="22"/>
        <v>2.3925999999846681E-2</v>
      </c>
      <c r="F709">
        <f t="shared" si="23"/>
        <v>23.925999999846681</v>
      </c>
    </row>
    <row r="710" spans="1:6" x14ac:dyDescent="0.25">
      <c r="A710">
        <v>1.4890000000000001E-3</v>
      </c>
      <c r="B710">
        <v>1.4629E-2</v>
      </c>
      <c r="C710">
        <v>1544.5375979999999</v>
      </c>
      <c r="D710">
        <v>0.34079799999999999</v>
      </c>
      <c r="E710">
        <f t="shared" si="22"/>
        <v>2.3315999999795167E-2</v>
      </c>
      <c r="F710">
        <f t="shared" si="23"/>
        <v>23.315999999795167</v>
      </c>
    </row>
    <row r="711" spans="1:6" x14ac:dyDescent="0.25">
      <c r="A711">
        <v>1.49E-3</v>
      </c>
      <c r="B711">
        <v>1.4649000000000001E-2</v>
      </c>
      <c r="C711">
        <v>1544.536987</v>
      </c>
      <c r="D711">
        <v>0.34035799999999999</v>
      </c>
      <c r="E711">
        <f t="shared" si="22"/>
        <v>2.2704999999859865E-2</v>
      </c>
      <c r="F711">
        <f t="shared" si="23"/>
        <v>22.704999999859865</v>
      </c>
    </row>
    <row r="712" spans="1:6" x14ac:dyDescent="0.25">
      <c r="A712">
        <v>1.485E-3</v>
      </c>
      <c r="B712">
        <v>1.4670000000000001E-2</v>
      </c>
      <c r="C712">
        <v>1544.536255</v>
      </c>
      <c r="D712">
        <v>0.34039000000000003</v>
      </c>
      <c r="E712">
        <f t="shared" si="22"/>
        <v>2.1972999999888998E-2</v>
      </c>
      <c r="F712">
        <f t="shared" si="23"/>
        <v>21.972999999888998</v>
      </c>
    </row>
    <row r="713" spans="1:6" x14ac:dyDescent="0.25">
      <c r="A713">
        <v>1.4859999999999999E-3</v>
      </c>
      <c r="B713">
        <v>1.4682000000000001E-2</v>
      </c>
      <c r="C713">
        <v>1544.5349120000001</v>
      </c>
      <c r="D713">
        <v>0.33973199999999998</v>
      </c>
      <c r="E713">
        <f t="shared" si="22"/>
        <v>2.0629999999982829E-2</v>
      </c>
      <c r="F713">
        <f t="shared" si="23"/>
        <v>20.629999999982829</v>
      </c>
    </row>
    <row r="714" spans="1:6" x14ac:dyDescent="0.25">
      <c r="A714">
        <v>1.487E-3</v>
      </c>
      <c r="B714">
        <v>1.4737999999999999E-2</v>
      </c>
      <c r="C714">
        <v>1544.533203</v>
      </c>
      <c r="D714">
        <v>0.33965099999999998</v>
      </c>
      <c r="E714">
        <f t="shared" si="22"/>
        <v>1.8920999999863852E-2</v>
      </c>
      <c r="F714">
        <f t="shared" si="23"/>
        <v>18.920999999863852</v>
      </c>
    </row>
    <row r="715" spans="1:6" x14ac:dyDescent="0.25">
      <c r="A715">
        <v>1.4909999999999999E-3</v>
      </c>
      <c r="B715">
        <v>1.4800000000000001E-2</v>
      </c>
      <c r="C715">
        <v>1544.53125</v>
      </c>
      <c r="D715">
        <v>0.33881800000000001</v>
      </c>
      <c r="E715">
        <f t="shared" si="22"/>
        <v>1.6967999999906169E-2</v>
      </c>
      <c r="F715">
        <f t="shared" si="23"/>
        <v>16.967999999906169</v>
      </c>
    </row>
    <row r="716" spans="1:6" x14ac:dyDescent="0.25">
      <c r="A716">
        <v>1.49E-3</v>
      </c>
      <c r="B716">
        <v>1.4898E-2</v>
      </c>
      <c r="C716">
        <v>1544.529419</v>
      </c>
      <c r="D716">
        <v>0.33844299999999999</v>
      </c>
      <c r="E716">
        <f t="shared" si="22"/>
        <v>1.513699999986784E-2</v>
      </c>
      <c r="F716">
        <f t="shared" si="23"/>
        <v>15.13699999986784</v>
      </c>
    </row>
    <row r="717" spans="1:6" x14ac:dyDescent="0.25">
      <c r="A717">
        <v>1.487E-3</v>
      </c>
      <c r="B717">
        <v>1.5035E-2</v>
      </c>
      <c r="C717">
        <v>1544.525635</v>
      </c>
      <c r="D717">
        <v>0.33754600000000001</v>
      </c>
      <c r="E717">
        <f t="shared" si="22"/>
        <v>1.1352999999871827E-2</v>
      </c>
      <c r="F717">
        <f t="shared" si="23"/>
        <v>11.352999999871827</v>
      </c>
    </row>
    <row r="718" spans="1:6" x14ac:dyDescent="0.25">
      <c r="A718">
        <v>1.4840000000000001E-3</v>
      </c>
      <c r="B718">
        <v>1.5245E-2</v>
      </c>
      <c r="C718">
        <v>1544.5211179999999</v>
      </c>
      <c r="D718">
        <v>0.33685700000000002</v>
      </c>
      <c r="E718">
        <f t="shared" si="22"/>
        <v>6.8359999997937848E-3</v>
      </c>
      <c r="F718">
        <f t="shared" si="23"/>
        <v>6.8359999997937848</v>
      </c>
    </row>
    <row r="719" spans="1:6" x14ac:dyDescent="0.25">
      <c r="A719">
        <v>1.475E-3</v>
      </c>
      <c r="B719">
        <v>1.5413E-2</v>
      </c>
      <c r="C719">
        <v>1544.5179439999999</v>
      </c>
      <c r="D719">
        <v>0.33678799999999998</v>
      </c>
      <c r="E719">
        <f t="shared" si="22"/>
        <v>3.6619999998492858E-3</v>
      </c>
      <c r="F719">
        <f t="shared" si="23"/>
        <v>3.6619999998492858</v>
      </c>
    </row>
    <row r="720" spans="1:6" x14ac:dyDescent="0.25">
      <c r="A720">
        <v>1.4809999999999999E-3</v>
      </c>
      <c r="B720">
        <v>1.5532000000000001E-2</v>
      </c>
      <c r="C720">
        <v>1544.5141599999999</v>
      </c>
      <c r="D720">
        <v>0.33582600000000001</v>
      </c>
      <c r="E720">
        <f t="shared" si="22"/>
        <v>-1.2200000014672696E-4</v>
      </c>
      <c r="F720">
        <f t="shared" si="23"/>
        <v>-0.12200000014672696</v>
      </c>
    </row>
    <row r="721" spans="1:6" x14ac:dyDescent="0.25">
      <c r="A721">
        <v>1.485E-3</v>
      </c>
      <c r="B721">
        <v>1.5687E-2</v>
      </c>
      <c r="C721">
        <v>1544.5101320000001</v>
      </c>
      <c r="D721">
        <v>0.33466200000000002</v>
      </c>
      <c r="E721">
        <f t="shared" si="22"/>
        <v>-4.1499999999814463E-3</v>
      </c>
      <c r="F721">
        <f t="shared" si="23"/>
        <v>-4.1499999999814463</v>
      </c>
    </row>
    <row r="722" spans="1:6" x14ac:dyDescent="0.25">
      <c r="A722">
        <v>1.482E-3</v>
      </c>
      <c r="B722">
        <v>1.5882E-2</v>
      </c>
      <c r="C722">
        <v>1544.5076899999999</v>
      </c>
      <c r="D722">
        <v>0.33459699999999998</v>
      </c>
      <c r="E722">
        <f t="shared" si="22"/>
        <v>-6.5920000001824519E-3</v>
      </c>
      <c r="F722">
        <f t="shared" si="23"/>
        <v>-6.5920000001824519</v>
      </c>
    </row>
    <row r="723" spans="1:6" x14ac:dyDescent="0.25">
      <c r="A723">
        <v>1.485E-3</v>
      </c>
      <c r="B723">
        <v>1.5896E-2</v>
      </c>
      <c r="C723">
        <v>1544.507202</v>
      </c>
      <c r="D723">
        <v>0.33461099999999999</v>
      </c>
      <c r="E723">
        <f t="shared" si="22"/>
        <v>-7.0800000000872387E-3</v>
      </c>
      <c r="F723">
        <f t="shared" si="23"/>
        <v>-7.0800000000872387</v>
      </c>
    </row>
    <row r="724" spans="1:6" x14ac:dyDescent="0.25">
      <c r="A724">
        <v>1.4840000000000001E-3</v>
      </c>
      <c r="B724">
        <v>1.5952999999999998E-2</v>
      </c>
      <c r="C724">
        <v>1544.5078120000001</v>
      </c>
      <c r="D724">
        <v>0.33451799999999998</v>
      </c>
      <c r="E724">
        <f t="shared" si="22"/>
        <v>-6.470000000035725E-3</v>
      </c>
      <c r="F724">
        <f t="shared" si="23"/>
        <v>-6.470000000035725</v>
      </c>
    </row>
    <row r="725" spans="1:6" x14ac:dyDescent="0.25">
      <c r="A725">
        <v>1.4779999999999999E-3</v>
      </c>
      <c r="B725">
        <v>1.6003E-2</v>
      </c>
      <c r="C725">
        <v>1544.506836</v>
      </c>
      <c r="D725">
        <v>0.33474700000000002</v>
      </c>
      <c r="E725">
        <f t="shared" si="22"/>
        <v>-7.4460000000726723E-3</v>
      </c>
      <c r="F725">
        <f t="shared" si="23"/>
        <v>-7.4460000000726723</v>
      </c>
    </row>
    <row r="726" spans="1:6" x14ac:dyDescent="0.25">
      <c r="A726">
        <v>1.475E-3</v>
      </c>
      <c r="B726">
        <v>1.6031E-2</v>
      </c>
      <c r="C726">
        <v>1544.5067140000001</v>
      </c>
      <c r="D726">
        <v>0.33450600000000003</v>
      </c>
      <c r="E726">
        <f t="shared" si="22"/>
        <v>-7.5679999999920256E-3</v>
      </c>
      <c r="F726">
        <f t="shared" si="23"/>
        <v>-7.5679999999920256</v>
      </c>
    </row>
    <row r="727" spans="1:6" x14ac:dyDescent="0.25">
      <c r="A727">
        <v>1.472E-3</v>
      </c>
      <c r="B727">
        <v>1.6045E-2</v>
      </c>
      <c r="C727">
        <v>1544.5067140000001</v>
      </c>
      <c r="D727">
        <v>0.33447300000000002</v>
      </c>
      <c r="E727">
        <f t="shared" si="22"/>
        <v>-7.5679999999920256E-3</v>
      </c>
      <c r="F727">
        <f t="shared" si="23"/>
        <v>-7.5679999999920256</v>
      </c>
    </row>
    <row r="728" spans="1:6" x14ac:dyDescent="0.25">
      <c r="A728">
        <v>1.467E-3</v>
      </c>
      <c r="B728">
        <v>1.6055E-2</v>
      </c>
      <c r="C728">
        <v>1544.5073239999999</v>
      </c>
      <c r="D728">
        <v>0.33499800000000002</v>
      </c>
      <c r="E728">
        <f t="shared" si="22"/>
        <v>-6.9580000001678854E-3</v>
      </c>
      <c r="F728">
        <f t="shared" si="23"/>
        <v>-6.9580000001678854</v>
      </c>
    </row>
    <row r="729" spans="1:6" x14ac:dyDescent="0.25">
      <c r="A729">
        <v>1.4649999999999999E-3</v>
      </c>
      <c r="B729">
        <v>1.6048E-2</v>
      </c>
      <c r="C729">
        <v>1544.507568</v>
      </c>
      <c r="D729">
        <v>0.334677</v>
      </c>
      <c r="E729">
        <f t="shared" si="22"/>
        <v>-6.7140000001018052E-3</v>
      </c>
      <c r="F729">
        <f t="shared" si="23"/>
        <v>-6.7140000001018052</v>
      </c>
    </row>
    <row r="730" spans="1:6" x14ac:dyDescent="0.25">
      <c r="A730">
        <v>1.464E-3</v>
      </c>
      <c r="B730">
        <v>1.6014E-2</v>
      </c>
      <c r="C730">
        <v>1544.5101320000001</v>
      </c>
      <c r="D730">
        <v>0.33459499999999998</v>
      </c>
      <c r="E730">
        <f t="shared" si="22"/>
        <v>-4.1499999999814463E-3</v>
      </c>
      <c r="F730">
        <f t="shared" si="23"/>
        <v>-4.1499999999814463</v>
      </c>
    </row>
    <row r="731" spans="1:6" x14ac:dyDescent="0.25">
      <c r="A731">
        <v>1.4649999999999999E-3</v>
      </c>
      <c r="B731">
        <v>1.6062E-2</v>
      </c>
      <c r="C731">
        <v>1544.5081789999999</v>
      </c>
      <c r="D731">
        <v>0.33440399999999998</v>
      </c>
      <c r="E731">
        <f t="shared" si="22"/>
        <v>-6.103000000166503E-3</v>
      </c>
      <c r="F731">
        <f t="shared" si="23"/>
        <v>-6.103000000166503</v>
      </c>
    </row>
    <row r="732" spans="1:6" x14ac:dyDescent="0.25">
      <c r="A732">
        <v>1.467E-3</v>
      </c>
      <c r="B732">
        <v>1.6003E-2</v>
      </c>
      <c r="C732">
        <v>1544.5086670000001</v>
      </c>
      <c r="D732">
        <v>0.33434000000000003</v>
      </c>
      <c r="E732">
        <f t="shared" si="22"/>
        <v>-5.6150000000343425E-3</v>
      </c>
      <c r="F732">
        <f t="shared" si="23"/>
        <v>-5.6150000000343425</v>
      </c>
    </row>
    <row r="733" spans="1:6" x14ac:dyDescent="0.25">
      <c r="A733">
        <v>1.4630000000000001E-3</v>
      </c>
      <c r="B733">
        <v>1.6057999999999999E-2</v>
      </c>
      <c r="C733">
        <v>1544.5079350000001</v>
      </c>
      <c r="D733">
        <v>0.33456399999999997</v>
      </c>
      <c r="E733">
        <f t="shared" si="22"/>
        <v>-6.3470000000052096E-3</v>
      </c>
      <c r="F733">
        <f t="shared" si="23"/>
        <v>-6.3470000000052096</v>
      </c>
    </row>
    <row r="734" spans="1:6" x14ac:dyDescent="0.25">
      <c r="A734">
        <v>1.4660000000000001E-3</v>
      </c>
      <c r="B734">
        <v>1.6062E-2</v>
      </c>
      <c r="C734">
        <v>1544.5076899999999</v>
      </c>
      <c r="D734">
        <v>0.33437299999999998</v>
      </c>
      <c r="E734">
        <f t="shared" si="22"/>
        <v>-6.5920000001824519E-3</v>
      </c>
      <c r="F734">
        <f t="shared" si="23"/>
        <v>-6.5920000001824519</v>
      </c>
    </row>
    <row r="735" spans="1:6" x14ac:dyDescent="0.25">
      <c r="A735">
        <v>1.469E-3</v>
      </c>
      <c r="B735">
        <v>1.6060999999999999E-2</v>
      </c>
      <c r="C735">
        <v>1544.508057</v>
      </c>
      <c r="D735">
        <v>0.334007</v>
      </c>
      <c r="E735">
        <f t="shared" si="22"/>
        <v>-6.2250000000858563E-3</v>
      </c>
      <c r="F735">
        <f t="shared" si="23"/>
        <v>-6.2250000000858563</v>
      </c>
    </row>
    <row r="736" spans="1:6" x14ac:dyDescent="0.25">
      <c r="A736">
        <v>1.467E-3</v>
      </c>
      <c r="B736">
        <v>1.6039000000000001E-2</v>
      </c>
      <c r="C736">
        <v>1544.5079350000001</v>
      </c>
      <c r="D736">
        <v>0.33430799999999999</v>
      </c>
      <c r="E736">
        <f t="shared" si="22"/>
        <v>-6.3470000000052096E-3</v>
      </c>
      <c r="F736">
        <f t="shared" si="23"/>
        <v>-6.3470000000052096</v>
      </c>
    </row>
    <row r="737" spans="1:6" x14ac:dyDescent="0.25">
      <c r="A737">
        <v>1.469E-3</v>
      </c>
      <c r="B737">
        <v>1.6024E-2</v>
      </c>
      <c r="C737">
        <v>1544.508057</v>
      </c>
      <c r="D737">
        <v>0.33444200000000002</v>
      </c>
      <c r="E737">
        <f t="shared" si="22"/>
        <v>-6.2250000000858563E-3</v>
      </c>
      <c r="F737">
        <f t="shared" si="23"/>
        <v>-6.2250000000858563</v>
      </c>
    </row>
    <row r="738" spans="1:6" x14ac:dyDescent="0.25">
      <c r="A738">
        <v>1.4729999999999999E-3</v>
      </c>
      <c r="B738">
        <v>1.6042000000000001E-2</v>
      </c>
      <c r="C738">
        <v>1544.5085449999999</v>
      </c>
      <c r="D738">
        <v>0.33369399999999999</v>
      </c>
      <c r="E738">
        <f t="shared" si="22"/>
        <v>-5.7370000001810695E-3</v>
      </c>
      <c r="F738">
        <f t="shared" si="23"/>
        <v>-5.7370000001810695</v>
      </c>
    </row>
    <row r="739" spans="1:6" x14ac:dyDescent="0.25">
      <c r="A739">
        <v>1.4729999999999999E-3</v>
      </c>
      <c r="B739">
        <v>1.6043999999999999E-2</v>
      </c>
      <c r="C739">
        <v>1544.5085449999999</v>
      </c>
      <c r="D739">
        <v>0.333733</v>
      </c>
      <c r="E739">
        <f t="shared" si="22"/>
        <v>-5.7370000001810695E-3</v>
      </c>
      <c r="F739">
        <f t="shared" si="23"/>
        <v>-5.7370000001810695</v>
      </c>
    </row>
    <row r="740" spans="1:6" x14ac:dyDescent="0.25">
      <c r="A740">
        <v>1.472E-3</v>
      </c>
      <c r="B740">
        <v>1.6018999999999999E-2</v>
      </c>
      <c r="C740">
        <v>1544.5083010000001</v>
      </c>
      <c r="D740">
        <v>0.334117</v>
      </c>
      <c r="E740">
        <f t="shared" si="22"/>
        <v>-5.9810000000197761E-3</v>
      </c>
      <c r="F740">
        <f t="shared" si="23"/>
        <v>-5.9810000000197761</v>
      </c>
    </row>
    <row r="741" spans="1:6" x14ac:dyDescent="0.25">
      <c r="A741">
        <v>1.475E-3</v>
      </c>
      <c r="B741">
        <v>1.6029000000000002E-2</v>
      </c>
      <c r="C741">
        <v>1544.508789</v>
      </c>
      <c r="D741">
        <v>0.333866</v>
      </c>
      <c r="E741">
        <f t="shared" si="22"/>
        <v>-5.4930000001149892E-3</v>
      </c>
      <c r="F741">
        <f t="shared" si="23"/>
        <v>-5.4930000001149892</v>
      </c>
    </row>
    <row r="742" spans="1:6" x14ac:dyDescent="0.25">
      <c r="A742">
        <v>1.474E-3</v>
      </c>
      <c r="B742">
        <v>1.6038E-2</v>
      </c>
      <c r="C742">
        <v>1544.5085449999999</v>
      </c>
      <c r="D742">
        <v>0.33366800000000002</v>
      </c>
      <c r="E742">
        <f t="shared" si="22"/>
        <v>-5.7370000001810695E-3</v>
      </c>
      <c r="F742">
        <f t="shared" si="23"/>
        <v>-5.7370000001810695</v>
      </c>
    </row>
    <row r="743" spans="1:6" x14ac:dyDescent="0.25">
      <c r="A743">
        <v>1.475E-3</v>
      </c>
      <c r="B743">
        <v>1.6011999999999998E-2</v>
      </c>
      <c r="C743">
        <v>1544.5085449999999</v>
      </c>
      <c r="D743">
        <v>0.33391999999999999</v>
      </c>
      <c r="E743">
        <f t="shared" si="22"/>
        <v>-5.7370000001810695E-3</v>
      </c>
      <c r="F743">
        <f t="shared" si="23"/>
        <v>-5.7370000001810695</v>
      </c>
    </row>
    <row r="744" spans="1:6" x14ac:dyDescent="0.25">
      <c r="A744">
        <v>1.475E-3</v>
      </c>
      <c r="B744">
        <v>1.6008000000000001E-2</v>
      </c>
      <c r="C744">
        <v>1544.5086670000001</v>
      </c>
      <c r="D744">
        <v>0.33378200000000002</v>
      </c>
      <c r="E744">
        <f t="shared" si="22"/>
        <v>-5.6150000000343425E-3</v>
      </c>
      <c r="F744">
        <f t="shared" si="23"/>
        <v>-5.6150000000343425</v>
      </c>
    </row>
    <row r="745" spans="1:6" x14ac:dyDescent="0.25">
      <c r="A745">
        <v>1.4729999999999999E-3</v>
      </c>
      <c r="B745">
        <v>1.6004000000000001E-2</v>
      </c>
      <c r="C745">
        <v>1544.5089109999999</v>
      </c>
      <c r="D745">
        <v>0.333924</v>
      </c>
      <c r="E745">
        <f t="shared" si="22"/>
        <v>-5.3710000001956359E-3</v>
      </c>
      <c r="F745">
        <f t="shared" si="23"/>
        <v>-5.3710000001956359</v>
      </c>
    </row>
    <row r="746" spans="1:6" x14ac:dyDescent="0.25">
      <c r="A746">
        <v>1.4710000000000001E-3</v>
      </c>
      <c r="B746">
        <v>1.6011999999999998E-2</v>
      </c>
      <c r="C746">
        <v>1544.509033</v>
      </c>
      <c r="D746">
        <v>0.33399600000000002</v>
      </c>
      <c r="E746">
        <f t="shared" si="22"/>
        <v>-5.249000000048909E-3</v>
      </c>
      <c r="F746">
        <f t="shared" si="23"/>
        <v>-5.249000000048909</v>
      </c>
    </row>
    <row r="747" spans="1:6" x14ac:dyDescent="0.25">
      <c r="A747">
        <v>1.477E-3</v>
      </c>
      <c r="B747">
        <v>1.6004000000000001E-2</v>
      </c>
      <c r="C747">
        <v>1544.5089109999999</v>
      </c>
      <c r="D747">
        <v>0.333733</v>
      </c>
      <c r="E747">
        <f t="shared" si="22"/>
        <v>-5.3710000001956359E-3</v>
      </c>
      <c r="F747">
        <f t="shared" si="23"/>
        <v>-5.3710000001956359</v>
      </c>
    </row>
    <row r="748" spans="1:6" x14ac:dyDescent="0.25">
      <c r="A748">
        <v>1.4760000000000001E-3</v>
      </c>
      <c r="B748">
        <v>1.6001999999999999E-2</v>
      </c>
      <c r="C748">
        <v>1544.509033</v>
      </c>
      <c r="D748">
        <v>0.33385399999999998</v>
      </c>
      <c r="E748">
        <f t="shared" si="22"/>
        <v>-5.249000000048909E-3</v>
      </c>
      <c r="F748">
        <f t="shared" si="23"/>
        <v>-5.249000000048909</v>
      </c>
    </row>
    <row r="749" spans="1:6" x14ac:dyDescent="0.25">
      <c r="A749">
        <v>1.474E-3</v>
      </c>
      <c r="B749">
        <v>1.6015999999999999E-2</v>
      </c>
      <c r="C749">
        <v>1544.5092770000001</v>
      </c>
      <c r="D749">
        <v>0.33368100000000001</v>
      </c>
      <c r="E749">
        <f t="shared" si="22"/>
        <v>-5.0049999999828287E-3</v>
      </c>
      <c r="F749">
        <f t="shared" si="23"/>
        <v>-5.0049999999828287</v>
      </c>
    </row>
    <row r="750" spans="1:6" x14ac:dyDescent="0.25">
      <c r="A750">
        <v>1.474E-3</v>
      </c>
      <c r="B750">
        <v>1.5994000000000001E-2</v>
      </c>
      <c r="C750">
        <v>1544.5092770000001</v>
      </c>
      <c r="D750">
        <v>0.33382099999999998</v>
      </c>
      <c r="E750">
        <f t="shared" si="22"/>
        <v>-5.0049999999828287E-3</v>
      </c>
      <c r="F750">
        <f t="shared" si="23"/>
        <v>-5.0049999999828287</v>
      </c>
    </row>
    <row r="751" spans="1:6" x14ac:dyDescent="0.25">
      <c r="A751">
        <v>1.475E-3</v>
      </c>
      <c r="B751">
        <v>1.6007E-2</v>
      </c>
      <c r="C751">
        <v>1544.509399</v>
      </c>
      <c r="D751">
        <v>0.33368100000000001</v>
      </c>
      <c r="E751">
        <f t="shared" si="22"/>
        <v>-4.8830000000634755E-3</v>
      </c>
      <c r="F751">
        <f t="shared" si="23"/>
        <v>-4.8830000000634755</v>
      </c>
    </row>
    <row r="752" spans="1:6" x14ac:dyDescent="0.25">
      <c r="A752">
        <v>1.474E-3</v>
      </c>
      <c r="B752">
        <v>1.5994999999999999E-2</v>
      </c>
      <c r="C752">
        <v>1544.5097659999999</v>
      </c>
      <c r="D752">
        <v>0.333874</v>
      </c>
      <c r="E752">
        <f t="shared" si="22"/>
        <v>-4.5160000001942535E-3</v>
      </c>
      <c r="F752">
        <f t="shared" si="23"/>
        <v>-4.5160000001942535</v>
      </c>
    </row>
    <row r="753" spans="1:6" x14ac:dyDescent="0.25">
      <c r="A753">
        <v>1.475E-3</v>
      </c>
      <c r="B753">
        <v>1.6004999999999998E-2</v>
      </c>
      <c r="C753">
        <v>1544.5095209999999</v>
      </c>
      <c r="D753">
        <v>0.333457</v>
      </c>
      <c r="E753">
        <f t="shared" si="22"/>
        <v>-4.7610000001441222E-3</v>
      </c>
      <c r="F753">
        <f t="shared" si="23"/>
        <v>-4.7610000001441222</v>
      </c>
    </row>
    <row r="754" spans="1:6" x14ac:dyDescent="0.25">
      <c r="A754">
        <v>1.4760000000000001E-3</v>
      </c>
      <c r="B754">
        <v>1.6003E-2</v>
      </c>
      <c r="C754">
        <v>1544.509888</v>
      </c>
      <c r="D754">
        <v>0.33348699999999998</v>
      </c>
      <c r="E754">
        <f t="shared" si="22"/>
        <v>-4.3940000000475266E-3</v>
      </c>
      <c r="F754">
        <f t="shared" si="23"/>
        <v>-4.3940000000475266</v>
      </c>
    </row>
    <row r="755" spans="1:6" x14ac:dyDescent="0.25">
      <c r="A755">
        <v>1.4779999999999999E-3</v>
      </c>
      <c r="B755">
        <v>1.5998999999999999E-2</v>
      </c>
      <c r="C755">
        <v>1544.51001</v>
      </c>
      <c r="D755">
        <v>0.33352100000000001</v>
      </c>
      <c r="E755">
        <f t="shared" si="22"/>
        <v>-4.2720000001281733E-3</v>
      </c>
      <c r="F755">
        <f t="shared" si="23"/>
        <v>-4.2720000001281733</v>
      </c>
    </row>
    <row r="756" spans="1:6" x14ac:dyDescent="0.25">
      <c r="A756">
        <v>1.474E-3</v>
      </c>
      <c r="B756">
        <v>1.5997000000000001E-2</v>
      </c>
      <c r="C756">
        <v>1544.509888</v>
      </c>
      <c r="D756">
        <v>0.33362700000000001</v>
      </c>
      <c r="E756">
        <f t="shared" si="22"/>
        <v>-4.3940000000475266E-3</v>
      </c>
      <c r="F756">
        <f t="shared" si="23"/>
        <v>-4.3940000000475266</v>
      </c>
    </row>
    <row r="757" spans="1:6" x14ac:dyDescent="0.25">
      <c r="A757">
        <v>1.475E-3</v>
      </c>
      <c r="B757">
        <v>1.6004999999999998E-2</v>
      </c>
      <c r="C757">
        <v>1544.51001</v>
      </c>
      <c r="D757">
        <v>0.33348800000000001</v>
      </c>
      <c r="E757">
        <f t="shared" si="22"/>
        <v>-4.2720000001281733E-3</v>
      </c>
      <c r="F757">
        <f t="shared" si="23"/>
        <v>-4.2720000001281733</v>
      </c>
    </row>
    <row r="758" spans="1:6" x14ac:dyDescent="0.25">
      <c r="A758">
        <v>1.475E-3</v>
      </c>
      <c r="B758">
        <v>1.6004000000000001E-2</v>
      </c>
      <c r="C758">
        <v>1544.5101320000001</v>
      </c>
      <c r="D758">
        <v>0.33345999999999998</v>
      </c>
      <c r="E758">
        <f t="shared" si="22"/>
        <v>-4.1499999999814463E-3</v>
      </c>
      <c r="F758">
        <f t="shared" si="23"/>
        <v>-4.1499999999814463</v>
      </c>
    </row>
    <row r="759" spans="1:6" x14ac:dyDescent="0.25">
      <c r="A759">
        <v>1.475E-3</v>
      </c>
      <c r="B759">
        <v>1.6011000000000001E-2</v>
      </c>
      <c r="C759">
        <v>1544.51001</v>
      </c>
      <c r="D759">
        <v>0.33330799999999999</v>
      </c>
      <c r="E759">
        <f t="shared" si="22"/>
        <v>-4.2720000001281733E-3</v>
      </c>
      <c r="F759">
        <f t="shared" si="23"/>
        <v>-4.2720000001281733</v>
      </c>
    </row>
    <row r="760" spans="1:6" x14ac:dyDescent="0.25">
      <c r="A760">
        <v>1.474E-3</v>
      </c>
      <c r="B760">
        <v>1.6008000000000001E-2</v>
      </c>
      <c r="C760">
        <v>1544.51001</v>
      </c>
      <c r="D760">
        <v>0.33351799999999998</v>
      </c>
      <c r="E760">
        <f t="shared" si="22"/>
        <v>-4.2720000001281733E-3</v>
      </c>
      <c r="F760">
        <f t="shared" si="23"/>
        <v>-4.2720000001281733</v>
      </c>
    </row>
    <row r="761" spans="1:6" x14ac:dyDescent="0.25">
      <c r="A761">
        <v>1.475E-3</v>
      </c>
      <c r="B761">
        <v>1.5997999999999998E-2</v>
      </c>
      <c r="C761">
        <v>1544.5101320000001</v>
      </c>
      <c r="D761">
        <v>0.33347199999999999</v>
      </c>
      <c r="E761">
        <f t="shared" si="22"/>
        <v>-4.1499999999814463E-3</v>
      </c>
      <c r="F761">
        <f t="shared" si="23"/>
        <v>-4.1499999999814463</v>
      </c>
    </row>
    <row r="762" spans="1:6" x14ac:dyDescent="0.25">
      <c r="A762">
        <v>1.477E-3</v>
      </c>
      <c r="B762">
        <v>1.5997999999999998E-2</v>
      </c>
      <c r="C762">
        <v>1544.5101320000001</v>
      </c>
      <c r="D762">
        <v>0.33331</v>
      </c>
      <c r="E762">
        <f t="shared" si="22"/>
        <v>-4.1499999999814463E-3</v>
      </c>
      <c r="F762">
        <f t="shared" si="23"/>
        <v>-4.1499999999814463</v>
      </c>
    </row>
    <row r="763" spans="1:6" x14ac:dyDescent="0.25">
      <c r="A763">
        <v>1.474E-3</v>
      </c>
      <c r="B763">
        <v>1.6001000000000001E-2</v>
      </c>
      <c r="C763">
        <v>1544.5101320000001</v>
      </c>
      <c r="D763">
        <v>0.33343400000000001</v>
      </c>
      <c r="E763">
        <f t="shared" si="22"/>
        <v>-4.1499999999814463E-3</v>
      </c>
      <c r="F763">
        <f t="shared" si="23"/>
        <v>-4.1499999999814463</v>
      </c>
    </row>
    <row r="764" spans="1:6" x14ac:dyDescent="0.25">
      <c r="A764">
        <v>1.474E-3</v>
      </c>
      <c r="B764">
        <v>1.5997000000000001E-2</v>
      </c>
      <c r="C764">
        <v>1544.510376</v>
      </c>
      <c r="D764">
        <v>0.33337299999999997</v>
      </c>
      <c r="E764">
        <f t="shared" si="22"/>
        <v>-3.9060000001427397E-3</v>
      </c>
      <c r="F764">
        <f t="shared" si="23"/>
        <v>-3.9060000001427397</v>
      </c>
    </row>
    <row r="765" spans="1:6" x14ac:dyDescent="0.25">
      <c r="A765">
        <v>1.477E-3</v>
      </c>
      <c r="B765">
        <v>1.6003E-2</v>
      </c>
      <c r="C765">
        <v>1544.5104980000001</v>
      </c>
      <c r="D765">
        <v>0.33297399999999999</v>
      </c>
      <c r="E765">
        <f t="shared" si="22"/>
        <v>-3.7839999999960128E-3</v>
      </c>
      <c r="F765">
        <f t="shared" si="23"/>
        <v>-3.7839999999960128</v>
      </c>
    </row>
    <row r="766" spans="1:6" x14ac:dyDescent="0.25">
      <c r="A766">
        <v>1.474E-3</v>
      </c>
      <c r="B766">
        <v>1.5993E-2</v>
      </c>
      <c r="C766">
        <v>1544.510376</v>
      </c>
      <c r="D766">
        <v>0.33344600000000002</v>
      </c>
      <c r="E766">
        <f t="shared" si="22"/>
        <v>-3.9060000001427397E-3</v>
      </c>
      <c r="F766">
        <f t="shared" si="23"/>
        <v>-3.9060000001427397</v>
      </c>
    </row>
    <row r="767" spans="1:6" x14ac:dyDescent="0.25">
      <c r="A767">
        <v>1.477E-3</v>
      </c>
      <c r="B767">
        <v>1.5994000000000001E-2</v>
      </c>
      <c r="C767">
        <v>1544.5104980000001</v>
      </c>
      <c r="D767">
        <v>0.33322000000000002</v>
      </c>
      <c r="E767">
        <f t="shared" si="22"/>
        <v>-3.7839999999960128E-3</v>
      </c>
      <c r="F767">
        <f t="shared" si="23"/>
        <v>-3.7839999999960128</v>
      </c>
    </row>
    <row r="768" spans="1:6" x14ac:dyDescent="0.25">
      <c r="A768">
        <v>1.4779999999999999E-3</v>
      </c>
      <c r="B768">
        <v>1.5984000000000002E-2</v>
      </c>
      <c r="C768">
        <v>1544.5104980000001</v>
      </c>
      <c r="D768">
        <v>0.33336500000000002</v>
      </c>
      <c r="E768">
        <f t="shared" si="22"/>
        <v>-3.7839999999960128E-3</v>
      </c>
      <c r="F768">
        <f t="shared" si="23"/>
        <v>-3.7839999999960128</v>
      </c>
    </row>
    <row r="769" spans="1:6" x14ac:dyDescent="0.25">
      <c r="A769">
        <v>1.4760000000000001E-3</v>
      </c>
      <c r="B769">
        <v>1.5982E-2</v>
      </c>
      <c r="C769">
        <v>1544.5107419999999</v>
      </c>
      <c r="D769">
        <v>0.33331300000000003</v>
      </c>
      <c r="E769">
        <f t="shared" si="22"/>
        <v>-3.5400000001573062E-3</v>
      </c>
      <c r="F769">
        <f t="shared" si="23"/>
        <v>-3.5400000001573062</v>
      </c>
    </row>
    <row r="770" spans="1:6" x14ac:dyDescent="0.25">
      <c r="A770">
        <v>1.4760000000000001E-3</v>
      </c>
      <c r="B770">
        <v>1.5977999999999999E-2</v>
      </c>
      <c r="C770">
        <v>1544.5108640000001</v>
      </c>
      <c r="D770">
        <v>0.33329999999999999</v>
      </c>
      <c r="E770">
        <f t="shared" ref="E770:E833" si="24">C770-$C$1</f>
        <v>-3.4180000000105792E-3</v>
      </c>
      <c r="F770">
        <f t="shared" ref="F770:F833" si="25">E770*1000</f>
        <v>-3.4180000000105792</v>
      </c>
    </row>
    <row r="771" spans="1:6" x14ac:dyDescent="0.25">
      <c r="A771">
        <v>1.475E-3</v>
      </c>
      <c r="B771">
        <v>1.5980000000000001E-2</v>
      </c>
      <c r="C771">
        <v>1544.510986</v>
      </c>
      <c r="D771">
        <v>0.33334200000000003</v>
      </c>
      <c r="E771">
        <f t="shared" si="24"/>
        <v>-3.296000000091226E-3</v>
      </c>
      <c r="F771">
        <f t="shared" si="25"/>
        <v>-3.296000000091226</v>
      </c>
    </row>
    <row r="772" spans="1:6" x14ac:dyDescent="0.25">
      <c r="A772">
        <v>1.4760000000000001E-3</v>
      </c>
      <c r="B772">
        <v>1.5973000000000001E-2</v>
      </c>
      <c r="C772">
        <v>1544.510986</v>
      </c>
      <c r="D772">
        <v>0.33363799999999999</v>
      </c>
      <c r="E772">
        <f t="shared" si="24"/>
        <v>-3.296000000091226E-3</v>
      </c>
      <c r="F772">
        <f t="shared" si="25"/>
        <v>-3.296000000091226</v>
      </c>
    </row>
    <row r="773" spans="1:6" x14ac:dyDescent="0.25">
      <c r="A773">
        <v>1.477E-3</v>
      </c>
      <c r="B773">
        <v>1.5989E-2</v>
      </c>
      <c r="C773">
        <v>1544.5111079999999</v>
      </c>
      <c r="D773">
        <v>0.33300999999999997</v>
      </c>
      <c r="E773">
        <f t="shared" si="24"/>
        <v>-3.1740000001718727E-3</v>
      </c>
      <c r="F773">
        <f t="shared" si="25"/>
        <v>-3.1740000001718727</v>
      </c>
    </row>
    <row r="774" spans="1:6" x14ac:dyDescent="0.25">
      <c r="A774">
        <v>1.475E-3</v>
      </c>
      <c r="B774">
        <v>1.5977000000000002E-2</v>
      </c>
      <c r="C774">
        <v>1544.510986</v>
      </c>
      <c r="D774">
        <v>0.33335799999999999</v>
      </c>
      <c r="E774">
        <f t="shared" si="24"/>
        <v>-3.296000000091226E-3</v>
      </c>
      <c r="F774">
        <f t="shared" si="25"/>
        <v>-3.296000000091226</v>
      </c>
    </row>
    <row r="775" spans="1:6" x14ac:dyDescent="0.25">
      <c r="A775">
        <v>1.477E-3</v>
      </c>
      <c r="B775">
        <v>1.5983000000000001E-2</v>
      </c>
      <c r="C775">
        <v>1544.5111079999999</v>
      </c>
      <c r="D775">
        <v>0.33344099999999999</v>
      </c>
      <c r="E775">
        <f t="shared" si="24"/>
        <v>-3.1740000001718727E-3</v>
      </c>
      <c r="F775">
        <f t="shared" si="25"/>
        <v>-3.1740000001718727</v>
      </c>
    </row>
    <row r="776" spans="1:6" x14ac:dyDescent="0.25">
      <c r="A776">
        <v>1.477E-3</v>
      </c>
      <c r="B776">
        <v>1.5983000000000001E-2</v>
      </c>
      <c r="C776">
        <v>1544.5111079999999</v>
      </c>
      <c r="D776">
        <v>0.333096</v>
      </c>
      <c r="E776">
        <f t="shared" si="24"/>
        <v>-3.1740000001718727E-3</v>
      </c>
      <c r="F776">
        <f t="shared" si="25"/>
        <v>-3.1740000001718727</v>
      </c>
    </row>
    <row r="777" spans="1:6" x14ac:dyDescent="0.25">
      <c r="A777">
        <v>1.4790000000000001E-3</v>
      </c>
      <c r="B777">
        <v>1.5983000000000001E-2</v>
      </c>
      <c r="C777">
        <v>1544.5112300000001</v>
      </c>
      <c r="D777">
        <v>0.33294800000000002</v>
      </c>
      <c r="E777">
        <f t="shared" si="24"/>
        <v>-3.0520000000251457E-3</v>
      </c>
      <c r="F777">
        <f t="shared" si="25"/>
        <v>-3.0520000000251457</v>
      </c>
    </row>
    <row r="778" spans="1:6" x14ac:dyDescent="0.25">
      <c r="A778">
        <v>1.4790000000000001E-3</v>
      </c>
      <c r="B778">
        <v>1.5968E-2</v>
      </c>
      <c r="C778">
        <v>1544.5113530000001</v>
      </c>
      <c r="D778">
        <v>0.33332899999999999</v>
      </c>
      <c r="E778">
        <f t="shared" si="24"/>
        <v>-2.9289999999946303E-3</v>
      </c>
      <c r="F778">
        <f t="shared" si="25"/>
        <v>-2.9289999999946303</v>
      </c>
    </row>
    <row r="779" spans="1:6" x14ac:dyDescent="0.25">
      <c r="A779">
        <v>1.475E-3</v>
      </c>
      <c r="B779">
        <v>1.5986E-2</v>
      </c>
      <c r="C779">
        <v>1544.5112300000001</v>
      </c>
      <c r="D779">
        <v>0.33344699999999999</v>
      </c>
      <c r="E779">
        <f t="shared" si="24"/>
        <v>-3.0520000000251457E-3</v>
      </c>
      <c r="F779">
        <f t="shared" si="25"/>
        <v>-3.0520000000251457</v>
      </c>
    </row>
    <row r="780" spans="1:6" x14ac:dyDescent="0.25">
      <c r="A780">
        <v>1.4760000000000001E-3</v>
      </c>
      <c r="B780">
        <v>1.5987999999999999E-2</v>
      </c>
      <c r="C780">
        <v>1544.5111079999999</v>
      </c>
      <c r="D780">
        <v>0.33346300000000001</v>
      </c>
      <c r="E780">
        <f t="shared" si="24"/>
        <v>-3.1740000001718727E-3</v>
      </c>
      <c r="F780">
        <f t="shared" si="25"/>
        <v>-3.1740000001718727</v>
      </c>
    </row>
    <row r="781" spans="1:6" x14ac:dyDescent="0.25">
      <c r="A781">
        <v>1.4779999999999999E-3</v>
      </c>
      <c r="B781">
        <v>1.5987000000000001E-2</v>
      </c>
      <c r="C781">
        <v>1544.5113530000001</v>
      </c>
      <c r="D781">
        <v>0.33347199999999999</v>
      </c>
      <c r="E781">
        <f t="shared" si="24"/>
        <v>-2.9289999999946303E-3</v>
      </c>
      <c r="F781">
        <f t="shared" si="25"/>
        <v>-2.9289999999946303</v>
      </c>
    </row>
    <row r="782" spans="1:6" x14ac:dyDescent="0.25">
      <c r="A782">
        <v>1.4790000000000001E-3</v>
      </c>
      <c r="B782">
        <v>1.5876000000000001E-2</v>
      </c>
      <c r="C782">
        <v>1544.514404</v>
      </c>
      <c r="D782">
        <v>0.333343</v>
      </c>
      <c r="E782">
        <f t="shared" si="24"/>
        <v>1.2199999991935329E-4</v>
      </c>
      <c r="F782">
        <f t="shared" si="25"/>
        <v>0.12199999991935329</v>
      </c>
    </row>
    <row r="783" spans="1:6" x14ac:dyDescent="0.25">
      <c r="A783">
        <v>1.475E-3</v>
      </c>
      <c r="B783">
        <v>1.5913E-2</v>
      </c>
      <c r="C783">
        <v>1544.514893</v>
      </c>
      <c r="D783">
        <v>0.33338499999999999</v>
      </c>
      <c r="E783">
        <f t="shared" si="24"/>
        <v>6.1099999993530218E-4</v>
      </c>
      <c r="F783">
        <f t="shared" si="25"/>
        <v>0.61099999993530218</v>
      </c>
    </row>
    <row r="784" spans="1:6" x14ac:dyDescent="0.25">
      <c r="A784">
        <v>1.474E-3</v>
      </c>
      <c r="B784">
        <v>1.583E-2</v>
      </c>
      <c r="C784">
        <v>1544.5169679999999</v>
      </c>
      <c r="D784">
        <v>0.33346700000000001</v>
      </c>
      <c r="E784">
        <f t="shared" si="24"/>
        <v>2.6859999998123385E-3</v>
      </c>
      <c r="F784">
        <f t="shared" si="25"/>
        <v>2.6859999998123385</v>
      </c>
    </row>
    <row r="785" spans="1:6" x14ac:dyDescent="0.25">
      <c r="A785">
        <v>1.495E-3</v>
      </c>
      <c r="B785">
        <v>1.5589E-2</v>
      </c>
      <c r="C785">
        <v>1544.52063</v>
      </c>
      <c r="D785">
        <v>0.33497900000000003</v>
      </c>
      <c r="E785">
        <f t="shared" si="24"/>
        <v>6.347999999888998E-3</v>
      </c>
      <c r="F785">
        <f t="shared" si="25"/>
        <v>6.347999999888998</v>
      </c>
    </row>
    <row r="786" spans="1:6" x14ac:dyDescent="0.25">
      <c r="A786">
        <v>1.5039999999999999E-3</v>
      </c>
      <c r="B786">
        <v>1.5375E-2</v>
      </c>
      <c r="C786">
        <v>1544.5242920000001</v>
      </c>
      <c r="D786">
        <v>0.33565299999999998</v>
      </c>
      <c r="E786">
        <f t="shared" si="24"/>
        <v>1.0009999999965657E-2</v>
      </c>
      <c r="F786">
        <f t="shared" si="25"/>
        <v>10.009999999965657</v>
      </c>
    </row>
    <row r="787" spans="1:6" x14ac:dyDescent="0.25">
      <c r="A787">
        <v>1.5020000000000001E-3</v>
      </c>
      <c r="B787">
        <v>1.532E-2</v>
      </c>
      <c r="C787">
        <v>1544.5267329999999</v>
      </c>
      <c r="D787">
        <v>0.33617900000000001</v>
      </c>
      <c r="E787">
        <f t="shared" si="24"/>
        <v>1.2450999999828127E-2</v>
      </c>
      <c r="F787">
        <f t="shared" si="25"/>
        <v>12.450999999828127</v>
      </c>
    </row>
    <row r="788" spans="1:6" x14ac:dyDescent="0.25">
      <c r="A788">
        <v>1.498E-3</v>
      </c>
      <c r="B788">
        <v>1.5271E-2</v>
      </c>
      <c r="C788">
        <v>1544.5291749999999</v>
      </c>
      <c r="D788">
        <v>0.33657599999999999</v>
      </c>
      <c r="E788">
        <f t="shared" si="24"/>
        <v>1.4892999999801759E-2</v>
      </c>
      <c r="F788">
        <f t="shared" si="25"/>
        <v>14.892999999801759</v>
      </c>
    </row>
    <row r="789" spans="1:6" x14ac:dyDescent="0.25">
      <c r="A789">
        <v>1.495E-3</v>
      </c>
      <c r="B789">
        <v>1.5261E-2</v>
      </c>
      <c r="C789">
        <v>1544.529663</v>
      </c>
      <c r="D789">
        <v>0.33680399999999999</v>
      </c>
      <c r="E789">
        <f t="shared" si="24"/>
        <v>1.538099999993392E-2</v>
      </c>
      <c r="F789">
        <f t="shared" si="25"/>
        <v>15.38099999993392</v>
      </c>
    </row>
    <row r="790" spans="1:6" x14ac:dyDescent="0.25">
      <c r="A790">
        <v>1.4940000000000001E-3</v>
      </c>
      <c r="B790">
        <v>1.5294E-2</v>
      </c>
      <c r="C790">
        <v>1544.529419</v>
      </c>
      <c r="D790">
        <v>0.33626400000000001</v>
      </c>
      <c r="E790">
        <f t="shared" si="24"/>
        <v>1.513699999986784E-2</v>
      </c>
      <c r="F790">
        <f t="shared" si="25"/>
        <v>15.13699999986784</v>
      </c>
    </row>
    <row r="791" spans="1:6" x14ac:dyDescent="0.25">
      <c r="A791">
        <v>1.493E-3</v>
      </c>
      <c r="B791">
        <v>1.5247E-2</v>
      </c>
      <c r="C791">
        <v>1544.529663</v>
      </c>
      <c r="D791">
        <v>0.33693499999999998</v>
      </c>
      <c r="E791">
        <f t="shared" si="24"/>
        <v>1.538099999993392E-2</v>
      </c>
      <c r="F791">
        <f t="shared" si="25"/>
        <v>15.38099999993392</v>
      </c>
    </row>
    <row r="792" spans="1:6" x14ac:dyDescent="0.25">
      <c r="A792">
        <v>1.4909999999999999E-3</v>
      </c>
      <c r="B792">
        <v>1.5213000000000001E-2</v>
      </c>
      <c r="C792">
        <v>1544.531616</v>
      </c>
      <c r="D792">
        <v>0.33634799999999998</v>
      </c>
      <c r="E792">
        <f t="shared" si="24"/>
        <v>1.7333999999891603E-2</v>
      </c>
      <c r="F792">
        <f t="shared" si="25"/>
        <v>17.333999999891603</v>
      </c>
    </row>
    <row r="793" spans="1:6" x14ac:dyDescent="0.25">
      <c r="A793">
        <v>1.493E-3</v>
      </c>
      <c r="B793">
        <v>1.5252E-2</v>
      </c>
      <c r="C793">
        <v>1544.529419</v>
      </c>
      <c r="D793">
        <v>0.33672200000000002</v>
      </c>
      <c r="E793">
        <f t="shared" si="24"/>
        <v>1.513699999986784E-2</v>
      </c>
      <c r="F793">
        <f t="shared" si="25"/>
        <v>15.13699999986784</v>
      </c>
    </row>
    <row r="794" spans="1:6" x14ac:dyDescent="0.25">
      <c r="A794">
        <v>1.4940000000000001E-3</v>
      </c>
      <c r="B794">
        <v>1.5252999999999999E-2</v>
      </c>
      <c r="C794">
        <v>1544.5289310000001</v>
      </c>
      <c r="D794">
        <v>0.336594</v>
      </c>
      <c r="E794">
        <f t="shared" si="24"/>
        <v>1.4648999999963053E-2</v>
      </c>
      <c r="F794">
        <f t="shared" si="25"/>
        <v>14.648999999963053</v>
      </c>
    </row>
    <row r="795" spans="1:6" x14ac:dyDescent="0.25">
      <c r="A795">
        <v>1.4940000000000001E-3</v>
      </c>
      <c r="B795">
        <v>1.5251000000000001E-2</v>
      </c>
      <c r="C795">
        <v>1544.5289310000001</v>
      </c>
      <c r="D795">
        <v>0.33654800000000001</v>
      </c>
      <c r="E795">
        <f t="shared" si="24"/>
        <v>1.4648999999963053E-2</v>
      </c>
      <c r="F795">
        <f t="shared" si="25"/>
        <v>14.648999999963053</v>
      </c>
    </row>
    <row r="796" spans="1:6" x14ac:dyDescent="0.25">
      <c r="A796">
        <v>1.4940000000000001E-3</v>
      </c>
      <c r="B796">
        <v>1.5261E-2</v>
      </c>
      <c r="C796">
        <v>1544.528198</v>
      </c>
      <c r="D796">
        <v>0.33676</v>
      </c>
      <c r="E796">
        <f t="shared" si="24"/>
        <v>1.3915999999881024E-2</v>
      </c>
      <c r="F796">
        <f t="shared" si="25"/>
        <v>13.915999999881024</v>
      </c>
    </row>
    <row r="797" spans="1:6" x14ac:dyDescent="0.25">
      <c r="A797">
        <v>1.4959999999999999E-3</v>
      </c>
      <c r="B797">
        <v>1.5266E-2</v>
      </c>
      <c r="C797">
        <v>1544.5283199999999</v>
      </c>
      <c r="D797">
        <v>0.33632099999999998</v>
      </c>
      <c r="E797">
        <f t="shared" si="24"/>
        <v>1.4037999999800377E-2</v>
      </c>
      <c r="F797">
        <f t="shared" si="25"/>
        <v>14.037999999800377</v>
      </c>
    </row>
    <row r="798" spans="1:6" x14ac:dyDescent="0.25">
      <c r="A798">
        <v>1.4970000000000001E-3</v>
      </c>
      <c r="B798">
        <v>1.5276E-2</v>
      </c>
      <c r="C798">
        <v>1544.5275879999999</v>
      </c>
      <c r="D798">
        <v>0.33624300000000001</v>
      </c>
      <c r="E798">
        <f t="shared" si="24"/>
        <v>1.330599999982951E-2</v>
      </c>
      <c r="F798">
        <f t="shared" si="25"/>
        <v>13.30599999982951</v>
      </c>
    </row>
    <row r="799" spans="1:6" x14ac:dyDescent="0.25">
      <c r="A799">
        <v>1.495E-3</v>
      </c>
      <c r="B799">
        <v>1.5277000000000001E-2</v>
      </c>
      <c r="C799">
        <v>1544.5273440000001</v>
      </c>
      <c r="D799">
        <v>0.33646599999999999</v>
      </c>
      <c r="E799">
        <f t="shared" si="24"/>
        <v>1.3061999999990803E-2</v>
      </c>
      <c r="F799">
        <f t="shared" si="25"/>
        <v>13.061999999990803</v>
      </c>
    </row>
    <row r="800" spans="1:6" x14ac:dyDescent="0.25">
      <c r="A800">
        <v>1.4940000000000001E-3</v>
      </c>
      <c r="B800">
        <v>1.5283E-2</v>
      </c>
      <c r="C800">
        <v>1544.5268550000001</v>
      </c>
      <c r="D800">
        <v>0.33648099999999997</v>
      </c>
      <c r="E800">
        <f t="shared" si="24"/>
        <v>1.2572999999974854E-2</v>
      </c>
      <c r="F800">
        <f t="shared" si="25"/>
        <v>12.572999999974854</v>
      </c>
    </row>
    <row r="801" spans="1:6" x14ac:dyDescent="0.25">
      <c r="A801">
        <v>1.4959999999999999E-3</v>
      </c>
      <c r="B801">
        <v>1.5306999999999999E-2</v>
      </c>
      <c r="C801">
        <v>1544.5263669999999</v>
      </c>
      <c r="D801">
        <v>0.33613599999999999</v>
      </c>
      <c r="E801">
        <f t="shared" si="24"/>
        <v>1.2084999999842694E-2</v>
      </c>
      <c r="F801">
        <f t="shared" si="25"/>
        <v>12.084999999842694</v>
      </c>
    </row>
    <row r="802" spans="1:6" x14ac:dyDescent="0.25">
      <c r="A802">
        <v>1.4959999999999999E-3</v>
      </c>
      <c r="B802">
        <v>1.5311E-2</v>
      </c>
      <c r="C802">
        <v>1544.525879</v>
      </c>
      <c r="D802">
        <v>0.33622999999999997</v>
      </c>
      <c r="E802">
        <f t="shared" si="24"/>
        <v>1.1596999999937907E-2</v>
      </c>
      <c r="F802">
        <f t="shared" si="25"/>
        <v>11.596999999937907</v>
      </c>
    </row>
    <row r="803" spans="1:6" x14ac:dyDescent="0.25">
      <c r="A803">
        <v>1.495E-3</v>
      </c>
      <c r="B803">
        <v>1.5334E-2</v>
      </c>
      <c r="C803">
        <v>1544.5251459999999</v>
      </c>
      <c r="D803">
        <v>0.335928</v>
      </c>
      <c r="E803">
        <f t="shared" si="24"/>
        <v>1.0863999999855878E-2</v>
      </c>
      <c r="F803">
        <f t="shared" si="25"/>
        <v>10.863999999855878</v>
      </c>
    </row>
    <row r="804" spans="1:6" x14ac:dyDescent="0.25">
      <c r="A804">
        <v>1.4959999999999999E-3</v>
      </c>
      <c r="B804">
        <v>1.5395000000000001E-2</v>
      </c>
      <c r="C804">
        <v>1544.5234370000001</v>
      </c>
      <c r="D804">
        <v>0.33566400000000002</v>
      </c>
      <c r="E804">
        <f t="shared" si="24"/>
        <v>9.154999999964275E-3</v>
      </c>
      <c r="F804">
        <f t="shared" si="25"/>
        <v>9.154999999964275</v>
      </c>
    </row>
    <row r="805" spans="1:6" x14ac:dyDescent="0.25">
      <c r="A805">
        <v>1.4920000000000001E-3</v>
      </c>
      <c r="B805">
        <v>1.5421000000000001E-2</v>
      </c>
      <c r="C805">
        <v>1544.522461</v>
      </c>
      <c r="D805">
        <v>0.33566200000000002</v>
      </c>
      <c r="E805">
        <f t="shared" si="24"/>
        <v>8.1789999999273277E-3</v>
      </c>
      <c r="F805">
        <f t="shared" si="25"/>
        <v>8.1789999999273277</v>
      </c>
    </row>
    <row r="806" spans="1:6" x14ac:dyDescent="0.25">
      <c r="A806">
        <v>1.4920000000000001E-3</v>
      </c>
      <c r="B806">
        <v>1.5433000000000001E-2</v>
      </c>
      <c r="C806">
        <v>1544.5223390000001</v>
      </c>
      <c r="D806">
        <v>0.33558399999999999</v>
      </c>
      <c r="E806">
        <f t="shared" si="24"/>
        <v>8.0570000000079744E-3</v>
      </c>
      <c r="F806">
        <f t="shared" si="25"/>
        <v>8.0570000000079744</v>
      </c>
    </row>
    <row r="807" spans="1:6" x14ac:dyDescent="0.25">
      <c r="A807">
        <v>1.493E-3</v>
      </c>
      <c r="B807">
        <v>1.5441E-2</v>
      </c>
      <c r="C807">
        <v>1544.5214840000001</v>
      </c>
      <c r="D807">
        <v>0.33565499999999998</v>
      </c>
      <c r="E807">
        <f t="shared" si="24"/>
        <v>7.202000000006592E-3</v>
      </c>
      <c r="F807">
        <f t="shared" si="25"/>
        <v>7.202000000006592</v>
      </c>
    </row>
    <row r="808" spans="1:6" x14ac:dyDescent="0.25">
      <c r="A808">
        <v>1.4940000000000001E-3</v>
      </c>
      <c r="B808">
        <v>1.5459000000000001E-2</v>
      </c>
      <c r="C808">
        <v>1544.521362</v>
      </c>
      <c r="D808">
        <v>0.33543099999999998</v>
      </c>
      <c r="E808">
        <f t="shared" si="24"/>
        <v>7.0799999998598651E-3</v>
      </c>
      <c r="F808">
        <f t="shared" si="25"/>
        <v>7.0799999998598651</v>
      </c>
    </row>
    <row r="809" spans="1:6" x14ac:dyDescent="0.25">
      <c r="A809">
        <v>1.49E-3</v>
      </c>
      <c r="B809">
        <v>1.5474999999999999E-2</v>
      </c>
      <c r="C809">
        <v>1544.5207519999999</v>
      </c>
      <c r="D809">
        <v>0.33565499999999998</v>
      </c>
      <c r="E809">
        <f t="shared" si="24"/>
        <v>6.4699999998083513E-3</v>
      </c>
      <c r="F809">
        <f t="shared" si="25"/>
        <v>6.4699999998083513</v>
      </c>
    </row>
    <row r="810" spans="1:6" x14ac:dyDescent="0.25">
      <c r="A810">
        <v>1.49E-3</v>
      </c>
      <c r="B810">
        <v>1.5499000000000001E-2</v>
      </c>
      <c r="C810">
        <v>1544.5201420000001</v>
      </c>
      <c r="D810">
        <v>0.33532400000000001</v>
      </c>
      <c r="E810">
        <f t="shared" si="24"/>
        <v>5.8599999999842112E-3</v>
      </c>
      <c r="F810">
        <f t="shared" si="25"/>
        <v>5.8599999999842112</v>
      </c>
    </row>
    <row r="811" spans="1:6" x14ac:dyDescent="0.25">
      <c r="A811">
        <v>1.4840000000000001E-3</v>
      </c>
      <c r="B811">
        <v>1.5514999999999999E-2</v>
      </c>
      <c r="C811">
        <v>1544.5196530000001</v>
      </c>
      <c r="D811">
        <v>0.33566099999999999</v>
      </c>
      <c r="E811">
        <f t="shared" si="24"/>
        <v>5.3709999999682623E-3</v>
      </c>
      <c r="F811">
        <f t="shared" si="25"/>
        <v>5.3709999999682623</v>
      </c>
    </row>
    <row r="812" spans="1:6" x14ac:dyDescent="0.25">
      <c r="A812">
        <v>1.485E-3</v>
      </c>
      <c r="B812">
        <v>1.5545E-2</v>
      </c>
      <c r="C812">
        <v>1544.519043</v>
      </c>
      <c r="D812">
        <v>0.33534399999999998</v>
      </c>
      <c r="E812">
        <f t="shared" si="24"/>
        <v>4.7609999999167485E-3</v>
      </c>
      <c r="F812">
        <f t="shared" si="25"/>
        <v>4.7609999999167485</v>
      </c>
    </row>
    <row r="813" spans="1:6" x14ac:dyDescent="0.25">
      <c r="A813">
        <v>1.485E-3</v>
      </c>
      <c r="B813">
        <v>1.5566E-2</v>
      </c>
      <c r="C813">
        <v>1544.5189210000001</v>
      </c>
      <c r="D813">
        <v>0.335117</v>
      </c>
      <c r="E813">
        <f t="shared" si="24"/>
        <v>4.6389999999973952E-3</v>
      </c>
      <c r="F813">
        <f t="shared" si="25"/>
        <v>4.6389999999973952</v>
      </c>
    </row>
    <row r="814" spans="1:6" x14ac:dyDescent="0.25">
      <c r="A814">
        <v>1.4829999999999999E-3</v>
      </c>
      <c r="B814">
        <v>1.5594999999999999E-2</v>
      </c>
      <c r="C814">
        <v>1544.5180660000001</v>
      </c>
      <c r="D814">
        <v>0.33508300000000002</v>
      </c>
      <c r="E814">
        <f t="shared" si="24"/>
        <v>3.7839999999960128E-3</v>
      </c>
      <c r="F814">
        <f t="shared" si="25"/>
        <v>3.7839999999960128</v>
      </c>
    </row>
    <row r="815" spans="1:6" x14ac:dyDescent="0.25">
      <c r="A815">
        <v>1.4840000000000001E-3</v>
      </c>
      <c r="B815">
        <v>1.5563E-2</v>
      </c>
      <c r="C815">
        <v>1544.5173339999999</v>
      </c>
      <c r="D815">
        <v>0.33548499999999998</v>
      </c>
      <c r="E815">
        <f t="shared" si="24"/>
        <v>3.051999999797772E-3</v>
      </c>
      <c r="F815">
        <f t="shared" si="25"/>
        <v>3.051999999797772</v>
      </c>
    </row>
    <row r="816" spans="1:6" x14ac:dyDescent="0.25">
      <c r="A816">
        <v>1.4859999999999999E-3</v>
      </c>
      <c r="B816">
        <v>1.5573999999999999E-2</v>
      </c>
      <c r="C816">
        <v>1544.517212</v>
      </c>
      <c r="D816">
        <v>0.33521000000000001</v>
      </c>
      <c r="E816">
        <f t="shared" si="24"/>
        <v>2.9299999998784187E-3</v>
      </c>
      <c r="F816">
        <f t="shared" si="25"/>
        <v>2.9299999998784187</v>
      </c>
    </row>
    <row r="817" spans="1:6" x14ac:dyDescent="0.25">
      <c r="A817">
        <v>1.4790000000000001E-3</v>
      </c>
      <c r="B817">
        <v>1.5657000000000001E-2</v>
      </c>
      <c r="C817">
        <v>1544.5173339999999</v>
      </c>
      <c r="D817">
        <v>0.33496500000000001</v>
      </c>
      <c r="E817">
        <f t="shared" si="24"/>
        <v>3.051999999797772E-3</v>
      </c>
      <c r="F817">
        <f t="shared" si="25"/>
        <v>3.051999999797772</v>
      </c>
    </row>
    <row r="818" spans="1:6" x14ac:dyDescent="0.25">
      <c r="A818">
        <v>1.4779999999999999E-3</v>
      </c>
      <c r="B818">
        <v>1.5685999999999999E-2</v>
      </c>
      <c r="C818">
        <v>1544.515991</v>
      </c>
      <c r="D818">
        <v>0.33508399999999999</v>
      </c>
      <c r="E818">
        <f t="shared" si="24"/>
        <v>1.7089999998916028E-3</v>
      </c>
      <c r="F818">
        <f t="shared" si="25"/>
        <v>1.7089999998916028</v>
      </c>
    </row>
    <row r="819" spans="1:6" x14ac:dyDescent="0.25">
      <c r="A819">
        <v>1.485E-3</v>
      </c>
      <c r="B819">
        <v>1.5681E-2</v>
      </c>
      <c r="C819">
        <v>1544.515259</v>
      </c>
      <c r="D819">
        <v>0.33450200000000002</v>
      </c>
      <c r="E819">
        <f t="shared" si="24"/>
        <v>9.7699999992073572E-4</v>
      </c>
      <c r="F819">
        <f t="shared" si="25"/>
        <v>0.97699999992073572</v>
      </c>
    </row>
    <row r="820" spans="1:6" x14ac:dyDescent="0.25">
      <c r="A820">
        <v>1.48E-3</v>
      </c>
      <c r="B820">
        <v>1.5758999999999999E-2</v>
      </c>
      <c r="C820">
        <v>1544.5151370000001</v>
      </c>
      <c r="D820">
        <v>0.33453699999999997</v>
      </c>
      <c r="E820">
        <f t="shared" si="24"/>
        <v>8.5500000000138243E-4</v>
      </c>
      <c r="F820">
        <f t="shared" si="25"/>
        <v>0.85500000000138243</v>
      </c>
    </row>
    <row r="821" spans="1:6" x14ac:dyDescent="0.25">
      <c r="A821">
        <v>1.4840000000000001E-3</v>
      </c>
      <c r="B821">
        <v>1.5852999999999999E-2</v>
      </c>
      <c r="C821">
        <v>1544.513672</v>
      </c>
      <c r="D821">
        <v>0.334088</v>
      </c>
      <c r="E821">
        <f t="shared" si="24"/>
        <v>-6.1000000005151378E-4</v>
      </c>
      <c r="F821">
        <f t="shared" si="25"/>
        <v>-0.61000000005151378</v>
      </c>
    </row>
    <row r="822" spans="1:6" x14ac:dyDescent="0.25">
      <c r="A822">
        <v>1.4829999999999999E-3</v>
      </c>
      <c r="B822">
        <v>1.5918999999999999E-2</v>
      </c>
      <c r="C822">
        <v>1544.5131839999999</v>
      </c>
      <c r="D822">
        <v>0.33374500000000001</v>
      </c>
      <c r="E822">
        <f t="shared" si="24"/>
        <v>-1.0980000001836743E-3</v>
      </c>
      <c r="F822">
        <f t="shared" si="25"/>
        <v>-1.0980000001836743</v>
      </c>
    </row>
    <row r="823" spans="1:6" x14ac:dyDescent="0.25">
      <c r="A823">
        <v>1.485E-3</v>
      </c>
      <c r="B823">
        <v>1.5963000000000001E-2</v>
      </c>
      <c r="C823">
        <v>1544.5124510000001</v>
      </c>
      <c r="D823">
        <v>0.33394099999999999</v>
      </c>
      <c r="E823">
        <f t="shared" si="24"/>
        <v>-1.8310000000383297E-3</v>
      </c>
      <c r="F823">
        <f t="shared" si="25"/>
        <v>-1.8310000000383297</v>
      </c>
    </row>
    <row r="824" spans="1:6" x14ac:dyDescent="0.25">
      <c r="A824">
        <v>1.493E-3</v>
      </c>
      <c r="B824">
        <v>1.5956000000000001E-2</v>
      </c>
      <c r="C824">
        <v>1544.5124510000001</v>
      </c>
      <c r="D824">
        <v>0.33360600000000001</v>
      </c>
      <c r="E824">
        <f t="shared" si="24"/>
        <v>-1.8310000000383297E-3</v>
      </c>
      <c r="F824">
        <f t="shared" si="25"/>
        <v>-1.8310000000383297</v>
      </c>
    </row>
    <row r="825" spans="1:6" x14ac:dyDescent="0.25">
      <c r="A825">
        <v>1.495E-3</v>
      </c>
      <c r="B825">
        <v>1.5958E-2</v>
      </c>
      <c r="C825">
        <v>1544.5131839999999</v>
      </c>
      <c r="D825">
        <v>0.33359100000000003</v>
      </c>
      <c r="E825">
        <f t="shared" si="24"/>
        <v>-1.0980000001836743E-3</v>
      </c>
      <c r="F825">
        <f t="shared" si="25"/>
        <v>-1.0980000001836743</v>
      </c>
    </row>
    <row r="826" spans="1:6" x14ac:dyDescent="0.25">
      <c r="A826">
        <v>1.4959999999999999E-3</v>
      </c>
      <c r="B826">
        <v>1.5948E-2</v>
      </c>
      <c r="C826">
        <v>1544.513062</v>
      </c>
      <c r="D826">
        <v>0.333256</v>
      </c>
      <c r="E826">
        <f t="shared" si="24"/>
        <v>-1.2200000001030276E-3</v>
      </c>
      <c r="F826">
        <f t="shared" si="25"/>
        <v>-1.2200000001030276</v>
      </c>
    </row>
    <row r="827" spans="1:6" x14ac:dyDescent="0.25">
      <c r="A827">
        <v>1.4959999999999999E-3</v>
      </c>
      <c r="B827">
        <v>1.5959999999999998E-2</v>
      </c>
      <c r="C827">
        <v>1544.513428</v>
      </c>
      <c r="D827">
        <v>0.33317400000000003</v>
      </c>
      <c r="E827">
        <f t="shared" si="24"/>
        <v>-8.5400000011759403E-4</v>
      </c>
      <c r="F827">
        <f t="shared" si="25"/>
        <v>-0.85400000011759403</v>
      </c>
    </row>
    <row r="828" spans="1:6" x14ac:dyDescent="0.25">
      <c r="A828">
        <v>1.495E-3</v>
      </c>
      <c r="B828">
        <v>1.5963999999999999E-2</v>
      </c>
      <c r="C828">
        <v>1544.513428</v>
      </c>
      <c r="D828">
        <v>0.33316600000000002</v>
      </c>
      <c r="E828">
        <f t="shared" si="24"/>
        <v>-8.5400000011759403E-4</v>
      </c>
      <c r="F828">
        <f t="shared" si="25"/>
        <v>-0.85400000011759403</v>
      </c>
    </row>
    <row r="829" spans="1:6" x14ac:dyDescent="0.25">
      <c r="A829">
        <v>1.488E-3</v>
      </c>
      <c r="B829">
        <v>1.5977000000000002E-2</v>
      </c>
      <c r="C829">
        <v>1544.513428</v>
      </c>
      <c r="D829">
        <v>0.33361400000000002</v>
      </c>
      <c r="E829">
        <f t="shared" si="24"/>
        <v>-8.5400000011759403E-4</v>
      </c>
      <c r="F829">
        <f t="shared" si="25"/>
        <v>-0.85400000011759403</v>
      </c>
    </row>
    <row r="830" spans="1:6" x14ac:dyDescent="0.25">
      <c r="A830">
        <v>1.4909999999999999E-3</v>
      </c>
      <c r="B830">
        <v>1.5997999999999998E-2</v>
      </c>
      <c r="C830">
        <v>1544.5131839999999</v>
      </c>
      <c r="D830">
        <v>0.33317999999999998</v>
      </c>
      <c r="E830">
        <f t="shared" si="24"/>
        <v>-1.0980000001836743E-3</v>
      </c>
      <c r="F830">
        <f t="shared" si="25"/>
        <v>-1.0980000001836743</v>
      </c>
    </row>
    <row r="831" spans="1:6" x14ac:dyDescent="0.25">
      <c r="A831">
        <v>1.485E-3</v>
      </c>
      <c r="B831">
        <v>1.6043999999999999E-2</v>
      </c>
      <c r="C831">
        <v>1544.5119629999999</v>
      </c>
      <c r="D831">
        <v>0.33344200000000002</v>
      </c>
      <c r="E831">
        <f t="shared" si="24"/>
        <v>-2.3190000001704902E-3</v>
      </c>
      <c r="F831">
        <f t="shared" si="25"/>
        <v>-2.3190000001704902</v>
      </c>
    </row>
    <row r="832" spans="1:6" x14ac:dyDescent="0.25">
      <c r="A832">
        <v>1.4829999999999999E-3</v>
      </c>
      <c r="B832">
        <v>1.6039000000000001E-2</v>
      </c>
      <c r="C832">
        <v>1544.511841</v>
      </c>
      <c r="D832">
        <v>0.33320699999999998</v>
      </c>
      <c r="E832">
        <f t="shared" si="24"/>
        <v>-2.4410000000898435E-3</v>
      </c>
      <c r="F832">
        <f t="shared" si="25"/>
        <v>-2.4410000000898435</v>
      </c>
    </row>
    <row r="833" spans="1:6" x14ac:dyDescent="0.25">
      <c r="A833">
        <v>1.4840000000000001E-3</v>
      </c>
      <c r="B833">
        <v>1.6036000000000002E-2</v>
      </c>
      <c r="C833">
        <v>1544.510986</v>
      </c>
      <c r="D833">
        <v>0.333177</v>
      </c>
      <c r="E833">
        <f t="shared" si="24"/>
        <v>-3.296000000091226E-3</v>
      </c>
      <c r="F833">
        <f t="shared" si="25"/>
        <v>-3.296000000091226</v>
      </c>
    </row>
    <row r="834" spans="1:6" x14ac:dyDescent="0.25">
      <c r="A834">
        <v>1.4809999999999999E-3</v>
      </c>
      <c r="B834">
        <v>1.6042000000000001E-2</v>
      </c>
      <c r="C834">
        <v>1544.5117190000001</v>
      </c>
      <c r="D834">
        <v>0.33344299999999999</v>
      </c>
      <c r="E834">
        <f t="shared" ref="E834:E867" si="26">C834-$C$1</f>
        <v>-2.5630000000091968E-3</v>
      </c>
      <c r="F834">
        <f t="shared" ref="F834:F867" si="27">E834*1000</f>
        <v>-2.5630000000091968</v>
      </c>
    </row>
    <row r="835" spans="1:6" x14ac:dyDescent="0.25">
      <c r="A835">
        <v>1.4790000000000001E-3</v>
      </c>
      <c r="B835">
        <v>1.6029999999999999E-2</v>
      </c>
      <c r="C835">
        <v>1544.5112300000001</v>
      </c>
      <c r="D835">
        <v>0.33336100000000002</v>
      </c>
      <c r="E835">
        <f t="shared" si="26"/>
        <v>-3.0520000000251457E-3</v>
      </c>
      <c r="F835">
        <f t="shared" si="27"/>
        <v>-3.0520000000251457</v>
      </c>
    </row>
    <row r="836" spans="1:6" x14ac:dyDescent="0.25">
      <c r="A836">
        <v>1.4790000000000001E-3</v>
      </c>
      <c r="B836">
        <v>1.6038E-2</v>
      </c>
      <c r="C836">
        <v>1544.510986</v>
      </c>
      <c r="D836">
        <v>0.33332099999999998</v>
      </c>
      <c r="E836">
        <f t="shared" si="26"/>
        <v>-3.296000000091226E-3</v>
      </c>
      <c r="F836">
        <f t="shared" si="27"/>
        <v>-3.296000000091226</v>
      </c>
    </row>
    <row r="837" spans="1:6" x14ac:dyDescent="0.25">
      <c r="A837">
        <v>1.477E-3</v>
      </c>
      <c r="B837">
        <v>1.6038E-2</v>
      </c>
      <c r="C837">
        <v>1544.510986</v>
      </c>
      <c r="D837">
        <v>0.33337800000000001</v>
      </c>
      <c r="E837">
        <f t="shared" si="26"/>
        <v>-3.296000000091226E-3</v>
      </c>
      <c r="F837">
        <f t="shared" si="27"/>
        <v>-3.296000000091226</v>
      </c>
    </row>
    <row r="838" spans="1:6" x14ac:dyDescent="0.25">
      <c r="A838">
        <v>1.48E-3</v>
      </c>
      <c r="B838">
        <v>1.6048E-2</v>
      </c>
      <c r="C838">
        <v>1544.5107419999999</v>
      </c>
      <c r="D838">
        <v>0.33326899999999998</v>
      </c>
      <c r="E838">
        <f t="shared" si="26"/>
        <v>-3.5400000001573062E-3</v>
      </c>
      <c r="F838">
        <f t="shared" si="27"/>
        <v>-3.5400000001573062</v>
      </c>
    </row>
    <row r="839" spans="1:6" x14ac:dyDescent="0.25">
      <c r="A839">
        <v>1.475E-3</v>
      </c>
      <c r="B839">
        <v>1.6032000000000001E-2</v>
      </c>
      <c r="C839">
        <v>1544.5112300000001</v>
      </c>
      <c r="D839">
        <v>0.33327000000000001</v>
      </c>
      <c r="E839">
        <f t="shared" si="26"/>
        <v>-3.0520000000251457E-3</v>
      </c>
      <c r="F839">
        <f t="shared" si="27"/>
        <v>-3.0520000000251457</v>
      </c>
    </row>
    <row r="840" spans="1:6" x14ac:dyDescent="0.25">
      <c r="A840">
        <v>1.474E-3</v>
      </c>
      <c r="B840">
        <v>1.6025999999999999E-2</v>
      </c>
      <c r="C840">
        <v>1544.510376</v>
      </c>
      <c r="D840">
        <v>0.33362700000000001</v>
      </c>
      <c r="E840">
        <f t="shared" si="26"/>
        <v>-3.9060000001427397E-3</v>
      </c>
      <c r="F840">
        <f t="shared" si="27"/>
        <v>-3.9060000001427397</v>
      </c>
    </row>
    <row r="841" spans="1:6" x14ac:dyDescent="0.25">
      <c r="A841">
        <v>1.4729999999999999E-3</v>
      </c>
      <c r="B841">
        <v>1.6035000000000001E-2</v>
      </c>
      <c r="C841">
        <v>1544.5104980000001</v>
      </c>
      <c r="D841">
        <v>0.33368300000000001</v>
      </c>
      <c r="E841">
        <f t="shared" si="26"/>
        <v>-3.7839999999960128E-3</v>
      </c>
      <c r="F841">
        <f t="shared" si="27"/>
        <v>-3.7839999999960128</v>
      </c>
    </row>
    <row r="842" spans="1:6" x14ac:dyDescent="0.25">
      <c r="A842">
        <v>1.472E-3</v>
      </c>
      <c r="B842">
        <v>1.6045E-2</v>
      </c>
      <c r="C842">
        <v>1544.5101320000001</v>
      </c>
      <c r="D842">
        <v>0.33372299999999999</v>
      </c>
      <c r="E842">
        <f t="shared" si="26"/>
        <v>-4.1499999999814463E-3</v>
      </c>
      <c r="F842">
        <f t="shared" si="27"/>
        <v>-4.1499999999814463</v>
      </c>
    </row>
    <row r="843" spans="1:6" x14ac:dyDescent="0.25">
      <c r="A843">
        <v>1.4710000000000001E-3</v>
      </c>
      <c r="B843">
        <v>1.6041E-2</v>
      </c>
      <c r="C843">
        <v>1544.51001</v>
      </c>
      <c r="D843">
        <v>0.333758</v>
      </c>
      <c r="E843">
        <f t="shared" si="26"/>
        <v>-4.2720000001281733E-3</v>
      </c>
      <c r="F843">
        <f t="shared" si="27"/>
        <v>-4.2720000001281733</v>
      </c>
    </row>
    <row r="844" spans="1:6" x14ac:dyDescent="0.25">
      <c r="A844">
        <v>1.4729999999999999E-3</v>
      </c>
      <c r="B844">
        <v>1.6032999999999999E-2</v>
      </c>
      <c r="C844">
        <v>1544.509888</v>
      </c>
      <c r="D844">
        <v>0.333625</v>
      </c>
      <c r="E844">
        <f t="shared" si="26"/>
        <v>-4.3940000000475266E-3</v>
      </c>
      <c r="F844">
        <f t="shared" si="27"/>
        <v>-4.3940000000475266</v>
      </c>
    </row>
    <row r="845" spans="1:6" x14ac:dyDescent="0.25">
      <c r="A845">
        <v>1.4729999999999999E-3</v>
      </c>
      <c r="B845">
        <v>1.6043999999999999E-2</v>
      </c>
      <c r="C845">
        <v>1544.5095209999999</v>
      </c>
      <c r="D845">
        <v>0.333594</v>
      </c>
      <c r="E845">
        <f t="shared" si="26"/>
        <v>-4.7610000001441222E-3</v>
      </c>
      <c r="F845">
        <f t="shared" si="27"/>
        <v>-4.7610000001441222</v>
      </c>
    </row>
    <row r="846" spans="1:6" x14ac:dyDescent="0.25">
      <c r="A846">
        <v>1.47E-3</v>
      </c>
      <c r="B846">
        <v>1.6045E-2</v>
      </c>
      <c r="C846">
        <v>1544.5095209999999</v>
      </c>
      <c r="D846">
        <v>0.33371899999999999</v>
      </c>
      <c r="E846">
        <f t="shared" si="26"/>
        <v>-4.7610000001441222E-3</v>
      </c>
      <c r="F846">
        <f t="shared" si="27"/>
        <v>-4.7610000001441222</v>
      </c>
    </row>
    <row r="847" spans="1:6" x14ac:dyDescent="0.25">
      <c r="A847">
        <v>1.4710000000000001E-3</v>
      </c>
      <c r="B847">
        <v>1.6053000000000001E-2</v>
      </c>
      <c r="C847">
        <v>1544.5095209999999</v>
      </c>
      <c r="D847">
        <v>0.33329999999999999</v>
      </c>
      <c r="E847">
        <f t="shared" si="26"/>
        <v>-4.7610000001441222E-3</v>
      </c>
      <c r="F847">
        <f t="shared" si="27"/>
        <v>-4.7610000001441222</v>
      </c>
    </row>
    <row r="848" spans="1:6" x14ac:dyDescent="0.25">
      <c r="A848">
        <v>1.472E-3</v>
      </c>
      <c r="B848">
        <v>1.6043000000000002E-2</v>
      </c>
      <c r="C848">
        <v>1544.5092770000001</v>
      </c>
      <c r="D848">
        <v>0.33374599999999999</v>
      </c>
      <c r="E848">
        <f t="shared" si="26"/>
        <v>-5.0049999999828287E-3</v>
      </c>
      <c r="F848">
        <f t="shared" si="27"/>
        <v>-5.0049999999828287</v>
      </c>
    </row>
    <row r="849" spans="1:6" x14ac:dyDescent="0.25">
      <c r="A849">
        <v>1.474E-3</v>
      </c>
      <c r="B849">
        <v>1.6041E-2</v>
      </c>
      <c r="C849">
        <v>1544.5095209999999</v>
      </c>
      <c r="D849">
        <v>0.33343200000000001</v>
      </c>
      <c r="E849">
        <f t="shared" si="26"/>
        <v>-4.7610000001441222E-3</v>
      </c>
      <c r="F849">
        <f t="shared" si="27"/>
        <v>-4.7610000001441222</v>
      </c>
    </row>
    <row r="850" spans="1:6" x14ac:dyDescent="0.25">
      <c r="A850">
        <v>1.47E-3</v>
      </c>
      <c r="B850">
        <v>1.6052E-2</v>
      </c>
      <c r="C850">
        <v>1544.5095209999999</v>
      </c>
      <c r="D850">
        <v>0.33338699999999999</v>
      </c>
      <c r="E850">
        <f t="shared" si="26"/>
        <v>-4.7610000001441222E-3</v>
      </c>
      <c r="F850">
        <f t="shared" si="27"/>
        <v>-4.7610000001441222</v>
      </c>
    </row>
    <row r="851" spans="1:6" x14ac:dyDescent="0.25">
      <c r="A851">
        <v>1.4660000000000001E-3</v>
      </c>
      <c r="B851">
        <v>1.6046999999999999E-2</v>
      </c>
      <c r="C851">
        <v>1544.5095209999999</v>
      </c>
      <c r="D851">
        <v>0.33389099999999999</v>
      </c>
      <c r="E851">
        <f t="shared" si="26"/>
        <v>-4.7610000001441222E-3</v>
      </c>
      <c r="F851">
        <f t="shared" si="27"/>
        <v>-4.7610000001441222</v>
      </c>
    </row>
    <row r="852" spans="1:6" x14ac:dyDescent="0.25">
      <c r="A852">
        <v>1.467E-3</v>
      </c>
      <c r="B852">
        <v>1.6049999999999998E-2</v>
      </c>
      <c r="C852">
        <v>1544.509399</v>
      </c>
      <c r="D852">
        <v>0.33381</v>
      </c>
      <c r="E852">
        <f t="shared" si="26"/>
        <v>-4.8830000000634755E-3</v>
      </c>
      <c r="F852">
        <f t="shared" si="27"/>
        <v>-4.8830000000634755</v>
      </c>
    </row>
    <row r="853" spans="1:6" x14ac:dyDescent="0.25">
      <c r="A853">
        <v>1.47E-3</v>
      </c>
      <c r="B853">
        <v>1.6050999999999999E-2</v>
      </c>
      <c r="C853">
        <v>1544.509644</v>
      </c>
      <c r="D853">
        <v>0.33366200000000001</v>
      </c>
      <c r="E853">
        <f t="shared" si="26"/>
        <v>-4.6380000001136068E-3</v>
      </c>
      <c r="F853">
        <f t="shared" si="27"/>
        <v>-4.6380000001136068</v>
      </c>
    </row>
    <row r="854" spans="1:6" x14ac:dyDescent="0.25">
      <c r="A854">
        <v>1.472E-3</v>
      </c>
      <c r="B854">
        <v>1.6046000000000001E-2</v>
      </c>
      <c r="C854">
        <v>1544.509644</v>
      </c>
      <c r="D854">
        <v>0.33335900000000002</v>
      </c>
      <c r="E854">
        <f t="shared" si="26"/>
        <v>-4.6380000001136068E-3</v>
      </c>
      <c r="F854">
        <f t="shared" si="27"/>
        <v>-4.6380000001136068</v>
      </c>
    </row>
    <row r="855" spans="1:6" x14ac:dyDescent="0.25">
      <c r="A855">
        <v>1.4660000000000001E-3</v>
      </c>
      <c r="B855">
        <v>1.6053999999999999E-2</v>
      </c>
      <c r="C855">
        <v>1544.5095209999999</v>
      </c>
      <c r="D855">
        <v>0.33366899999999999</v>
      </c>
      <c r="E855">
        <f t="shared" si="26"/>
        <v>-4.7610000001441222E-3</v>
      </c>
      <c r="F855">
        <f t="shared" si="27"/>
        <v>-4.7610000001441222</v>
      </c>
    </row>
    <row r="856" spans="1:6" x14ac:dyDescent="0.25">
      <c r="A856">
        <v>1.4660000000000001E-3</v>
      </c>
      <c r="B856">
        <v>1.6043000000000002E-2</v>
      </c>
      <c r="C856">
        <v>1544.509399</v>
      </c>
      <c r="D856">
        <v>0.33407399999999998</v>
      </c>
      <c r="E856">
        <f t="shared" si="26"/>
        <v>-4.8830000000634755E-3</v>
      </c>
      <c r="F856">
        <f t="shared" si="27"/>
        <v>-4.8830000000634755</v>
      </c>
    </row>
    <row r="857" spans="1:6" x14ac:dyDescent="0.25">
      <c r="A857">
        <v>1.4649999999999999E-3</v>
      </c>
      <c r="B857">
        <v>1.6045E-2</v>
      </c>
      <c r="C857">
        <v>1544.5095209999999</v>
      </c>
      <c r="D857">
        <v>0.33390999999999998</v>
      </c>
      <c r="E857">
        <f t="shared" si="26"/>
        <v>-4.7610000001441222E-3</v>
      </c>
      <c r="F857">
        <f t="shared" si="27"/>
        <v>-4.7610000001441222</v>
      </c>
    </row>
    <row r="858" spans="1:6" x14ac:dyDescent="0.25">
      <c r="A858">
        <v>1.4679999999999999E-3</v>
      </c>
      <c r="B858">
        <v>1.6056000000000001E-2</v>
      </c>
      <c r="C858">
        <v>1544.509399</v>
      </c>
      <c r="D858">
        <v>0.333644</v>
      </c>
      <c r="E858">
        <f t="shared" si="26"/>
        <v>-4.8830000000634755E-3</v>
      </c>
      <c r="F858">
        <f t="shared" si="27"/>
        <v>-4.8830000000634755</v>
      </c>
    </row>
    <row r="859" spans="1:6" x14ac:dyDescent="0.25">
      <c r="A859">
        <v>1.4679999999999999E-3</v>
      </c>
      <c r="B859">
        <v>1.6043999999999999E-2</v>
      </c>
      <c r="C859">
        <v>1544.5095209999999</v>
      </c>
      <c r="D859">
        <v>0.33383000000000002</v>
      </c>
      <c r="E859">
        <f t="shared" si="26"/>
        <v>-4.7610000001441222E-3</v>
      </c>
      <c r="F859">
        <f t="shared" si="27"/>
        <v>-4.7610000001441222</v>
      </c>
    </row>
    <row r="860" spans="1:6" x14ac:dyDescent="0.25">
      <c r="A860">
        <v>1.469E-3</v>
      </c>
      <c r="B860">
        <v>1.6052E-2</v>
      </c>
      <c r="C860">
        <v>1544.5095209999999</v>
      </c>
      <c r="D860">
        <v>0.33343</v>
      </c>
      <c r="E860">
        <f t="shared" si="26"/>
        <v>-4.7610000001441222E-3</v>
      </c>
      <c r="F860">
        <f t="shared" si="27"/>
        <v>-4.7610000001441222</v>
      </c>
    </row>
    <row r="861" spans="1:6" x14ac:dyDescent="0.25">
      <c r="A861">
        <v>1.467E-3</v>
      </c>
      <c r="B861">
        <v>1.6045E-2</v>
      </c>
      <c r="C861">
        <v>1544.509399</v>
      </c>
      <c r="D861">
        <v>0.333951</v>
      </c>
      <c r="E861">
        <f t="shared" si="26"/>
        <v>-4.8830000000634755E-3</v>
      </c>
      <c r="F861">
        <f t="shared" si="27"/>
        <v>-4.8830000000634755</v>
      </c>
    </row>
    <row r="862" spans="1:6" x14ac:dyDescent="0.25">
      <c r="A862">
        <v>1.4660000000000001E-3</v>
      </c>
      <c r="B862">
        <v>1.6046000000000001E-2</v>
      </c>
      <c r="C862">
        <v>1544.5095209999999</v>
      </c>
      <c r="D862">
        <v>0.33405200000000002</v>
      </c>
      <c r="E862">
        <f t="shared" si="26"/>
        <v>-4.7610000001441222E-3</v>
      </c>
      <c r="F862">
        <f t="shared" si="27"/>
        <v>-4.7610000001441222</v>
      </c>
    </row>
    <row r="863" spans="1:6" x14ac:dyDescent="0.25">
      <c r="A863">
        <v>1.467E-3</v>
      </c>
      <c r="B863">
        <v>1.6049000000000001E-2</v>
      </c>
      <c r="C863">
        <v>1544.5095209999999</v>
      </c>
      <c r="D863">
        <v>0.33368799999999998</v>
      </c>
      <c r="E863">
        <f t="shared" si="26"/>
        <v>-4.7610000001441222E-3</v>
      </c>
      <c r="F863">
        <f t="shared" si="27"/>
        <v>-4.7610000001441222</v>
      </c>
    </row>
    <row r="864" spans="1:6" x14ac:dyDescent="0.25">
      <c r="A864">
        <v>1.467E-3</v>
      </c>
      <c r="B864">
        <v>1.6056000000000001E-2</v>
      </c>
      <c r="C864">
        <v>1544.509644</v>
      </c>
      <c r="D864">
        <v>0.33357999999999999</v>
      </c>
      <c r="E864">
        <f t="shared" si="26"/>
        <v>-4.6380000001136068E-3</v>
      </c>
      <c r="F864">
        <f t="shared" si="27"/>
        <v>-4.6380000001136068</v>
      </c>
    </row>
    <row r="865" spans="1:6" x14ac:dyDescent="0.25">
      <c r="A865">
        <v>1.472E-3</v>
      </c>
      <c r="B865">
        <v>1.6053999999999999E-2</v>
      </c>
      <c r="C865">
        <v>1544.5097659999999</v>
      </c>
      <c r="D865">
        <v>0.33327600000000002</v>
      </c>
      <c r="E865">
        <f t="shared" si="26"/>
        <v>-4.5160000001942535E-3</v>
      </c>
      <c r="F865">
        <f t="shared" si="27"/>
        <v>-4.5160000001942535</v>
      </c>
    </row>
    <row r="866" spans="1:6" x14ac:dyDescent="0.25">
      <c r="A866">
        <v>1.464E-3</v>
      </c>
      <c r="B866">
        <v>1.6031E-2</v>
      </c>
      <c r="C866">
        <v>1544.5092770000001</v>
      </c>
      <c r="D866">
        <v>0.33425199999999999</v>
      </c>
      <c r="E866">
        <f t="shared" si="26"/>
        <v>-5.0049999999828287E-3</v>
      </c>
      <c r="F866">
        <f t="shared" si="27"/>
        <v>-5.0049999999828287</v>
      </c>
    </row>
    <row r="867" spans="1:6" x14ac:dyDescent="0.25">
      <c r="A867">
        <v>1.467E-3</v>
      </c>
      <c r="B867">
        <v>1.6043999999999999E-2</v>
      </c>
      <c r="C867">
        <v>1544.509644</v>
      </c>
      <c r="D867">
        <v>0.33406200000000003</v>
      </c>
      <c r="E867">
        <f t="shared" si="26"/>
        <v>-4.6380000001136068E-3</v>
      </c>
      <c r="F867">
        <f t="shared" si="27"/>
        <v>-4.6380000001136068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9.5399999999999999E-4</v>
      </c>
      <c r="B1">
        <v>9.7789999999999995E-3</v>
      </c>
      <c r="C1">
        <v>1549.757202</v>
      </c>
      <c r="D1">
        <v>0.32697100000000001</v>
      </c>
      <c r="E1">
        <f>C1-$C$1</f>
        <v>0</v>
      </c>
      <c r="F1">
        <f>E1*1000</f>
        <v>0</v>
      </c>
    </row>
    <row r="2" spans="1:6" x14ac:dyDescent="0.25">
      <c r="A2">
        <v>9.5399999999999999E-4</v>
      </c>
      <c r="B2">
        <v>9.7789999999999995E-3</v>
      </c>
      <c r="C2">
        <v>1549.757202</v>
      </c>
      <c r="D2">
        <v>0.32697100000000001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9.5399999999999999E-4</v>
      </c>
      <c r="B3">
        <v>9.7789999999999995E-3</v>
      </c>
      <c r="C3">
        <v>1549.757202</v>
      </c>
      <c r="D3">
        <v>0.32697100000000001</v>
      </c>
      <c r="E3">
        <f t="shared" si="0"/>
        <v>0</v>
      </c>
      <c r="F3">
        <f t="shared" si="1"/>
        <v>0</v>
      </c>
    </row>
    <row r="4" spans="1:6" x14ac:dyDescent="0.25">
      <c r="A4">
        <v>9.5399999999999999E-4</v>
      </c>
      <c r="B4">
        <v>9.783E-3</v>
      </c>
      <c r="C4">
        <v>1549.756592</v>
      </c>
      <c r="D4">
        <v>0.32703900000000002</v>
      </c>
      <c r="E4">
        <f t="shared" si="0"/>
        <v>-6.1000000005151378E-4</v>
      </c>
      <c r="F4">
        <f t="shared" si="1"/>
        <v>-0.61000000005151378</v>
      </c>
    </row>
    <row r="5" spans="1:6" x14ac:dyDescent="0.25">
      <c r="A5">
        <v>9.4899999999999997E-4</v>
      </c>
      <c r="B5">
        <v>9.7900000000000001E-3</v>
      </c>
      <c r="C5">
        <v>1549.7561040000001</v>
      </c>
      <c r="D5">
        <v>0.32694899999999999</v>
      </c>
      <c r="E5">
        <f t="shared" si="0"/>
        <v>-1.0979999999563006E-3</v>
      </c>
      <c r="F5">
        <f t="shared" si="1"/>
        <v>-1.0979999999563006</v>
      </c>
    </row>
    <row r="6" spans="1:6" x14ac:dyDescent="0.25">
      <c r="A6">
        <v>9.5100000000000002E-4</v>
      </c>
      <c r="B6">
        <v>9.7940000000000006E-3</v>
      </c>
      <c r="C6">
        <v>1549.7558590000001</v>
      </c>
      <c r="D6">
        <v>0.32691900000000002</v>
      </c>
      <c r="E6">
        <f t="shared" si="0"/>
        <v>-1.3429999999061693E-3</v>
      </c>
      <c r="F6">
        <f t="shared" si="1"/>
        <v>-1.3429999999061693</v>
      </c>
    </row>
    <row r="7" spans="1:6" x14ac:dyDescent="0.25">
      <c r="A7">
        <v>9.5E-4</v>
      </c>
      <c r="B7">
        <v>9.7979999999999994E-3</v>
      </c>
      <c r="C7">
        <v>1549.755615</v>
      </c>
      <c r="D7">
        <v>0.32699299999999998</v>
      </c>
      <c r="E7">
        <f t="shared" si="0"/>
        <v>-1.5869999999722495E-3</v>
      </c>
      <c r="F7">
        <f t="shared" si="1"/>
        <v>-1.5869999999722495</v>
      </c>
    </row>
    <row r="8" spans="1:6" x14ac:dyDescent="0.25">
      <c r="A8">
        <v>9.5E-4</v>
      </c>
      <c r="B8">
        <v>9.8160000000000001E-3</v>
      </c>
      <c r="C8">
        <v>1549.755371</v>
      </c>
      <c r="D8">
        <v>0.32694200000000001</v>
      </c>
      <c r="E8">
        <f t="shared" si="0"/>
        <v>-1.8310000000383297E-3</v>
      </c>
      <c r="F8">
        <f t="shared" si="1"/>
        <v>-1.8310000000383297</v>
      </c>
    </row>
    <row r="9" spans="1:6" x14ac:dyDescent="0.25">
      <c r="A9">
        <v>9.5100000000000002E-4</v>
      </c>
      <c r="B9">
        <v>9.7990000000000004E-3</v>
      </c>
      <c r="C9">
        <v>1549.754639</v>
      </c>
      <c r="D9">
        <v>0.32708599999999999</v>
      </c>
      <c r="E9">
        <f t="shared" si="0"/>
        <v>-2.5630000000091968E-3</v>
      </c>
      <c r="F9">
        <f t="shared" si="1"/>
        <v>-2.5630000000091968</v>
      </c>
    </row>
    <row r="10" spans="1:6" x14ac:dyDescent="0.25">
      <c r="A10">
        <v>9.5100000000000002E-4</v>
      </c>
      <c r="B10">
        <v>9.8040000000000002E-3</v>
      </c>
      <c r="C10">
        <v>1549.7543949999999</v>
      </c>
      <c r="D10">
        <v>0.32723600000000003</v>
      </c>
      <c r="E10">
        <f t="shared" si="0"/>
        <v>-2.8070000000752771E-3</v>
      </c>
      <c r="F10">
        <f t="shared" si="1"/>
        <v>-2.8070000000752771</v>
      </c>
    </row>
    <row r="11" spans="1:6" x14ac:dyDescent="0.25">
      <c r="A11">
        <v>9.5200000000000005E-4</v>
      </c>
      <c r="B11">
        <v>9.7970000000000002E-3</v>
      </c>
      <c r="C11">
        <v>1549.7536620000001</v>
      </c>
      <c r="D11">
        <v>0.32692500000000002</v>
      </c>
      <c r="E11">
        <f t="shared" si="0"/>
        <v>-3.5399999999299325E-3</v>
      </c>
      <c r="F11">
        <f t="shared" si="1"/>
        <v>-3.5399999999299325</v>
      </c>
    </row>
    <row r="12" spans="1:6" x14ac:dyDescent="0.25">
      <c r="A12">
        <v>9.5100000000000002E-4</v>
      </c>
      <c r="B12">
        <v>9.7970000000000002E-3</v>
      </c>
      <c r="C12">
        <v>1549.7535399999999</v>
      </c>
      <c r="D12">
        <v>0.326899</v>
      </c>
      <c r="E12">
        <f t="shared" si="0"/>
        <v>-3.6620000000766595E-3</v>
      </c>
      <c r="F12">
        <f t="shared" si="1"/>
        <v>-3.6620000000766595</v>
      </c>
    </row>
    <row r="13" spans="1:6" x14ac:dyDescent="0.25">
      <c r="A13">
        <v>9.5100000000000002E-4</v>
      </c>
      <c r="B13">
        <v>9.8029999999999992E-3</v>
      </c>
      <c r="C13">
        <v>1549.7535399999999</v>
      </c>
      <c r="D13">
        <v>0.326905</v>
      </c>
      <c r="E13">
        <f t="shared" si="0"/>
        <v>-3.6620000000766595E-3</v>
      </c>
      <c r="F13">
        <f t="shared" si="1"/>
        <v>-3.6620000000766595</v>
      </c>
    </row>
    <row r="14" spans="1:6" x14ac:dyDescent="0.25">
      <c r="A14">
        <v>9.5100000000000002E-4</v>
      </c>
      <c r="B14">
        <v>9.8010000000000007E-3</v>
      </c>
      <c r="C14">
        <v>1549.7531739999999</v>
      </c>
      <c r="D14">
        <v>0.32711200000000001</v>
      </c>
      <c r="E14">
        <f t="shared" si="0"/>
        <v>-4.028000000062093E-3</v>
      </c>
      <c r="F14">
        <f t="shared" si="1"/>
        <v>-4.028000000062093</v>
      </c>
    </row>
    <row r="15" spans="1:6" x14ac:dyDescent="0.25">
      <c r="A15">
        <v>9.4899999999999997E-4</v>
      </c>
      <c r="B15">
        <v>9.809E-3</v>
      </c>
      <c r="C15">
        <v>1549.7529300000001</v>
      </c>
      <c r="D15">
        <v>0.32682</v>
      </c>
      <c r="E15">
        <f t="shared" si="0"/>
        <v>-4.2719999999007996E-3</v>
      </c>
      <c r="F15">
        <f t="shared" si="1"/>
        <v>-4.2719999999007996</v>
      </c>
    </row>
    <row r="16" spans="1:6" x14ac:dyDescent="0.25">
      <c r="A16">
        <v>9.4899999999999997E-4</v>
      </c>
      <c r="B16">
        <v>9.8019999999999999E-3</v>
      </c>
      <c r="C16">
        <v>1549.7524410000001</v>
      </c>
      <c r="D16">
        <v>0.327181</v>
      </c>
      <c r="E16">
        <f t="shared" si="0"/>
        <v>-4.7609999999167485E-3</v>
      </c>
      <c r="F16">
        <f t="shared" si="1"/>
        <v>-4.7609999999167485</v>
      </c>
    </row>
    <row r="17" spans="1:6" x14ac:dyDescent="0.25">
      <c r="A17">
        <v>9.5E-4</v>
      </c>
      <c r="B17">
        <v>9.8069999999999997E-3</v>
      </c>
      <c r="C17">
        <v>1549.7524410000001</v>
      </c>
      <c r="D17">
        <v>0.32708999999999999</v>
      </c>
      <c r="E17">
        <f t="shared" si="0"/>
        <v>-4.7609999999167485E-3</v>
      </c>
      <c r="F17">
        <f t="shared" si="1"/>
        <v>-4.7609999999167485</v>
      </c>
    </row>
    <row r="18" spans="1:6" x14ac:dyDescent="0.25">
      <c r="A18">
        <v>9.5E-4</v>
      </c>
      <c r="B18">
        <v>9.7809999999999998E-3</v>
      </c>
      <c r="C18">
        <v>1549.7531739999999</v>
      </c>
      <c r="D18">
        <v>0.32671699999999998</v>
      </c>
      <c r="E18">
        <f t="shared" si="0"/>
        <v>-4.028000000062093E-3</v>
      </c>
      <c r="F18">
        <f t="shared" si="1"/>
        <v>-4.028000000062093</v>
      </c>
    </row>
    <row r="19" spans="1:6" x14ac:dyDescent="0.25">
      <c r="A19">
        <v>9.5200000000000005E-4</v>
      </c>
      <c r="B19">
        <v>9.7940000000000006E-3</v>
      </c>
      <c r="C19">
        <v>1549.752808</v>
      </c>
      <c r="D19">
        <v>0.32663599999999998</v>
      </c>
      <c r="E19">
        <f t="shared" si="0"/>
        <v>-4.3940000000475266E-3</v>
      </c>
      <c r="F19">
        <f t="shared" si="1"/>
        <v>-4.3940000000475266</v>
      </c>
    </row>
    <row r="20" spans="1:6" x14ac:dyDescent="0.25">
      <c r="A20">
        <v>9.5E-4</v>
      </c>
      <c r="B20">
        <v>9.7940000000000006E-3</v>
      </c>
      <c r="C20">
        <v>1549.752197</v>
      </c>
      <c r="D20">
        <v>0.32733600000000002</v>
      </c>
      <c r="E20">
        <f t="shared" si="0"/>
        <v>-5.0049999999828287E-3</v>
      </c>
      <c r="F20">
        <f t="shared" si="1"/>
        <v>-5.0049999999828287</v>
      </c>
    </row>
    <row r="21" spans="1:6" x14ac:dyDescent="0.25">
      <c r="A21">
        <v>9.5E-4</v>
      </c>
      <c r="B21">
        <v>9.8019999999999999E-3</v>
      </c>
      <c r="C21">
        <v>1549.751953</v>
      </c>
      <c r="D21">
        <v>0.32719100000000001</v>
      </c>
      <c r="E21">
        <f t="shared" si="0"/>
        <v>-5.249000000048909E-3</v>
      </c>
      <c r="F21">
        <f t="shared" si="1"/>
        <v>-5.249000000048909</v>
      </c>
    </row>
    <row r="22" spans="1:6" x14ac:dyDescent="0.25">
      <c r="A22">
        <v>9.5E-4</v>
      </c>
      <c r="B22">
        <v>9.7990000000000004E-3</v>
      </c>
      <c r="C22">
        <v>1549.751831</v>
      </c>
      <c r="D22">
        <v>0.327322</v>
      </c>
      <c r="E22">
        <f t="shared" si="0"/>
        <v>-5.3709999999682623E-3</v>
      </c>
      <c r="F22">
        <f t="shared" si="1"/>
        <v>-5.3709999999682623</v>
      </c>
    </row>
    <row r="23" spans="1:6" x14ac:dyDescent="0.25">
      <c r="A23">
        <v>9.5E-4</v>
      </c>
      <c r="B23">
        <v>9.8029999999999992E-3</v>
      </c>
      <c r="C23">
        <v>1549.751587</v>
      </c>
      <c r="D23">
        <v>0.32683899999999999</v>
      </c>
      <c r="E23">
        <f t="shared" si="0"/>
        <v>-5.6150000000343425E-3</v>
      </c>
      <c r="F23">
        <f t="shared" si="1"/>
        <v>-5.6150000000343425</v>
      </c>
    </row>
    <row r="24" spans="1:6" x14ac:dyDescent="0.25">
      <c r="A24">
        <v>9.5E-4</v>
      </c>
      <c r="B24">
        <v>9.8010000000000007E-3</v>
      </c>
      <c r="C24">
        <v>1549.7513429999999</v>
      </c>
      <c r="D24">
        <v>0.32773799999999997</v>
      </c>
      <c r="E24">
        <f t="shared" si="0"/>
        <v>-5.8590000001004228E-3</v>
      </c>
      <c r="F24">
        <f t="shared" si="1"/>
        <v>-5.8590000001004228</v>
      </c>
    </row>
    <row r="25" spans="1:6" x14ac:dyDescent="0.25">
      <c r="A25">
        <v>9.5E-4</v>
      </c>
      <c r="B25">
        <v>9.8080000000000007E-3</v>
      </c>
      <c r="C25">
        <v>1549.7509769999999</v>
      </c>
      <c r="D25">
        <v>0.32715499999999997</v>
      </c>
      <c r="E25">
        <f t="shared" si="0"/>
        <v>-6.2250000000858563E-3</v>
      </c>
      <c r="F25">
        <f t="shared" si="1"/>
        <v>-6.2250000000858563</v>
      </c>
    </row>
    <row r="26" spans="1:6" x14ac:dyDescent="0.25">
      <c r="A26">
        <v>9.4600000000000001E-4</v>
      </c>
      <c r="B26">
        <v>9.8040000000000002E-3</v>
      </c>
      <c r="C26">
        <v>1549.7508539999999</v>
      </c>
      <c r="D26">
        <v>0.32738699999999998</v>
      </c>
      <c r="E26">
        <f t="shared" si="0"/>
        <v>-6.3480000001163717E-3</v>
      </c>
      <c r="F26">
        <f t="shared" si="1"/>
        <v>-6.3480000001163717</v>
      </c>
    </row>
    <row r="27" spans="1:6" x14ac:dyDescent="0.25">
      <c r="A27">
        <v>9.4700000000000003E-4</v>
      </c>
      <c r="B27">
        <v>9.8040000000000002E-3</v>
      </c>
      <c r="C27">
        <v>1549.7506100000001</v>
      </c>
      <c r="D27">
        <v>0.32743899999999998</v>
      </c>
      <c r="E27">
        <f t="shared" si="0"/>
        <v>-6.5919999999550782E-3</v>
      </c>
      <c r="F27">
        <f t="shared" si="1"/>
        <v>-6.5919999999550782</v>
      </c>
    </row>
    <row r="28" spans="1:6" x14ac:dyDescent="0.25">
      <c r="A28">
        <v>9.4899999999999997E-4</v>
      </c>
      <c r="B28">
        <v>9.809E-3</v>
      </c>
      <c r="C28">
        <v>1549.750366</v>
      </c>
      <c r="D28">
        <v>0.32721899999999998</v>
      </c>
      <c r="E28">
        <f t="shared" si="0"/>
        <v>-6.8360000000211585E-3</v>
      </c>
      <c r="F28">
        <f t="shared" si="1"/>
        <v>-6.8360000000211585</v>
      </c>
    </row>
    <row r="29" spans="1:6" x14ac:dyDescent="0.25">
      <c r="A29">
        <v>9.4799999999999995E-4</v>
      </c>
      <c r="B29">
        <v>9.8110000000000003E-3</v>
      </c>
      <c r="C29">
        <v>1549.7504879999999</v>
      </c>
      <c r="D29">
        <v>0.32748500000000003</v>
      </c>
      <c r="E29">
        <f t="shared" si="0"/>
        <v>-6.7140000001018052E-3</v>
      </c>
      <c r="F29">
        <f t="shared" si="1"/>
        <v>-6.7140000001018052</v>
      </c>
    </row>
    <row r="30" spans="1:6" x14ac:dyDescent="0.25">
      <c r="A30">
        <v>9.4799999999999995E-4</v>
      </c>
      <c r="B30">
        <v>9.8010000000000007E-3</v>
      </c>
      <c r="C30">
        <v>1549.752197</v>
      </c>
      <c r="D30">
        <v>0.32727000000000001</v>
      </c>
      <c r="E30">
        <f t="shared" si="0"/>
        <v>-5.0049999999828287E-3</v>
      </c>
      <c r="F30">
        <f t="shared" si="1"/>
        <v>-5.0049999999828287</v>
      </c>
    </row>
    <row r="31" spans="1:6" x14ac:dyDescent="0.25">
      <c r="A31">
        <v>9.5500000000000001E-4</v>
      </c>
      <c r="B31">
        <v>1.0123E-2</v>
      </c>
      <c r="C31">
        <v>1549.7108149999999</v>
      </c>
      <c r="D31">
        <v>0.33152100000000001</v>
      </c>
      <c r="E31">
        <f t="shared" si="0"/>
        <v>-4.6387000000095213E-2</v>
      </c>
      <c r="F31">
        <f t="shared" si="1"/>
        <v>-46.387000000095213</v>
      </c>
    </row>
    <row r="32" spans="1:6" x14ac:dyDescent="0.25">
      <c r="A32">
        <v>9.5699999999999995E-4</v>
      </c>
      <c r="B32">
        <v>1.0312E-2</v>
      </c>
      <c r="C32">
        <v>1549.7185059999999</v>
      </c>
      <c r="D32">
        <v>0.33039200000000002</v>
      </c>
      <c r="E32">
        <f t="shared" si="0"/>
        <v>-3.8696000000072672E-2</v>
      </c>
      <c r="F32">
        <f t="shared" si="1"/>
        <v>-38.696000000072672</v>
      </c>
    </row>
    <row r="33" spans="1:6" x14ac:dyDescent="0.25">
      <c r="A33">
        <v>9.5799999999999998E-4</v>
      </c>
      <c r="B33">
        <v>1.0352E-2</v>
      </c>
      <c r="C33">
        <v>1549.7178960000001</v>
      </c>
      <c r="D33">
        <v>0.33076499999999998</v>
      </c>
      <c r="E33">
        <f t="shared" si="0"/>
        <v>-3.9305999999896812E-2</v>
      </c>
      <c r="F33">
        <f t="shared" si="1"/>
        <v>-39.305999999896812</v>
      </c>
    </row>
    <row r="34" spans="1:6" x14ac:dyDescent="0.25">
      <c r="A34">
        <v>9.5799999999999998E-4</v>
      </c>
      <c r="B34">
        <v>1.0394E-2</v>
      </c>
      <c r="C34">
        <v>1549.720337</v>
      </c>
      <c r="D34">
        <v>0.33053900000000003</v>
      </c>
      <c r="E34">
        <f t="shared" si="0"/>
        <v>-3.6865000000034343E-2</v>
      </c>
      <c r="F34">
        <f t="shared" si="1"/>
        <v>-36.865000000034343</v>
      </c>
    </row>
    <row r="35" spans="1:6" x14ac:dyDescent="0.25">
      <c r="A35">
        <v>9.6199999999999996E-4</v>
      </c>
      <c r="B35">
        <v>1.0298E-2</v>
      </c>
      <c r="C35">
        <v>1549.7266850000001</v>
      </c>
      <c r="D35">
        <v>0.33054699999999998</v>
      </c>
      <c r="E35">
        <f t="shared" si="0"/>
        <v>-3.0516999999917971E-2</v>
      </c>
      <c r="F35">
        <f t="shared" si="1"/>
        <v>-30.516999999917971</v>
      </c>
    </row>
    <row r="36" spans="1:6" x14ac:dyDescent="0.25">
      <c r="A36">
        <v>9.6000000000000002E-4</v>
      </c>
      <c r="B36">
        <v>1.0352999999999999E-2</v>
      </c>
      <c r="C36">
        <v>1549.7266850000001</v>
      </c>
      <c r="D36">
        <v>0.330488</v>
      </c>
      <c r="E36">
        <f t="shared" si="0"/>
        <v>-3.0516999999917971E-2</v>
      </c>
      <c r="F36">
        <f t="shared" si="1"/>
        <v>-30.516999999917971</v>
      </c>
    </row>
    <row r="37" spans="1:6" x14ac:dyDescent="0.25">
      <c r="A37">
        <v>9.59E-4</v>
      </c>
      <c r="B37">
        <v>1.0494E-2</v>
      </c>
      <c r="C37">
        <v>1549.728149</v>
      </c>
      <c r="D37">
        <v>0.33013900000000002</v>
      </c>
      <c r="E37">
        <f t="shared" si="0"/>
        <v>-2.9052999999976237E-2</v>
      </c>
      <c r="F37">
        <f t="shared" si="1"/>
        <v>-29.052999999976237</v>
      </c>
    </row>
    <row r="38" spans="1:6" x14ac:dyDescent="0.25">
      <c r="A38">
        <v>9.5600000000000004E-4</v>
      </c>
      <c r="B38">
        <v>1.0498E-2</v>
      </c>
      <c r="C38">
        <v>1549.7338870000001</v>
      </c>
      <c r="D38">
        <v>0.33051799999999998</v>
      </c>
      <c r="E38">
        <f t="shared" si="0"/>
        <v>-2.3314999999911379E-2</v>
      </c>
      <c r="F38">
        <f t="shared" si="1"/>
        <v>-23.314999999911379</v>
      </c>
    </row>
    <row r="39" spans="1:6" x14ac:dyDescent="0.25">
      <c r="A39">
        <v>9.5E-4</v>
      </c>
      <c r="B39">
        <v>1.0500000000000001E-2</v>
      </c>
      <c r="C39">
        <v>1549.7410890000001</v>
      </c>
      <c r="D39">
        <v>0.33040700000000001</v>
      </c>
      <c r="E39">
        <f t="shared" si="0"/>
        <v>-1.6112999999904787E-2</v>
      </c>
      <c r="F39">
        <f t="shared" si="1"/>
        <v>-16.112999999904787</v>
      </c>
    </row>
    <row r="40" spans="1:6" x14ac:dyDescent="0.25">
      <c r="A40">
        <v>9.4399999999999996E-4</v>
      </c>
      <c r="B40">
        <v>1.0369E-2</v>
      </c>
      <c r="C40">
        <v>1549.7475589999999</v>
      </c>
      <c r="D40">
        <v>0.33036300000000002</v>
      </c>
      <c r="E40">
        <f t="shared" si="0"/>
        <v>-9.6430000000964355E-3</v>
      </c>
      <c r="F40">
        <f t="shared" si="1"/>
        <v>-9.6430000000964355</v>
      </c>
    </row>
    <row r="41" spans="1:6" x14ac:dyDescent="0.25">
      <c r="A41">
        <v>9.4399999999999996E-4</v>
      </c>
      <c r="B41">
        <v>1.0312999999999999E-2</v>
      </c>
      <c r="C41">
        <v>1549.7532960000001</v>
      </c>
      <c r="D41">
        <v>0.32941999999999999</v>
      </c>
      <c r="E41">
        <f t="shared" si="0"/>
        <v>-3.9059999999153661E-3</v>
      </c>
      <c r="F41">
        <f t="shared" si="1"/>
        <v>-3.9059999999153661</v>
      </c>
    </row>
    <row r="42" spans="1:6" x14ac:dyDescent="0.25">
      <c r="A42">
        <v>9.41E-4</v>
      </c>
      <c r="B42">
        <v>1.0248E-2</v>
      </c>
      <c r="C42">
        <v>1549.7551269999999</v>
      </c>
      <c r="D42">
        <v>0.328629</v>
      </c>
      <c r="E42">
        <f t="shared" si="0"/>
        <v>-2.07500000010441E-3</v>
      </c>
      <c r="F42">
        <f t="shared" si="1"/>
        <v>-2.07500000010441</v>
      </c>
    </row>
    <row r="43" spans="1:6" x14ac:dyDescent="0.25">
      <c r="A43">
        <v>9.4499999999999998E-4</v>
      </c>
      <c r="B43">
        <v>1.0352E-2</v>
      </c>
      <c r="C43">
        <v>1549.7520750000001</v>
      </c>
      <c r="D43">
        <v>0.32778200000000002</v>
      </c>
      <c r="E43">
        <f t="shared" si="0"/>
        <v>-5.126999999902182E-3</v>
      </c>
      <c r="F43">
        <f t="shared" si="1"/>
        <v>-5.126999999902182</v>
      </c>
    </row>
    <row r="44" spans="1:6" x14ac:dyDescent="0.25">
      <c r="A44">
        <v>9.4700000000000003E-4</v>
      </c>
      <c r="B44">
        <v>1.0219000000000001E-2</v>
      </c>
      <c r="C44">
        <v>1549.7520750000001</v>
      </c>
      <c r="D44">
        <v>0.32856600000000002</v>
      </c>
      <c r="E44">
        <f t="shared" si="0"/>
        <v>-5.126999999902182E-3</v>
      </c>
      <c r="F44">
        <f t="shared" si="1"/>
        <v>-5.126999999902182</v>
      </c>
    </row>
    <row r="45" spans="1:6" x14ac:dyDescent="0.25">
      <c r="A45">
        <v>9.4700000000000003E-4</v>
      </c>
      <c r="B45">
        <v>1.027E-2</v>
      </c>
      <c r="C45">
        <v>1549.753418</v>
      </c>
      <c r="D45">
        <v>0.32789299999999999</v>
      </c>
      <c r="E45">
        <f t="shared" si="0"/>
        <v>-3.7839999999960128E-3</v>
      </c>
      <c r="F45">
        <f t="shared" si="1"/>
        <v>-3.7839999999960128</v>
      </c>
    </row>
    <row r="46" spans="1:6" x14ac:dyDescent="0.25">
      <c r="A46">
        <v>9.4700000000000003E-4</v>
      </c>
      <c r="B46">
        <v>1.0277E-2</v>
      </c>
      <c r="C46">
        <v>1549.7517089999999</v>
      </c>
      <c r="D46">
        <v>0.32804299999999997</v>
      </c>
      <c r="E46">
        <f t="shared" si="0"/>
        <v>-5.4930000001149892E-3</v>
      </c>
      <c r="F46">
        <f t="shared" si="1"/>
        <v>-5.4930000001149892</v>
      </c>
    </row>
    <row r="47" spans="1:6" x14ac:dyDescent="0.25">
      <c r="A47">
        <v>9.4499999999999998E-4</v>
      </c>
      <c r="B47">
        <v>1.0244E-2</v>
      </c>
      <c r="C47">
        <v>1549.752197</v>
      </c>
      <c r="D47">
        <v>0.32819399999999999</v>
      </c>
      <c r="E47">
        <f t="shared" si="0"/>
        <v>-5.0049999999828287E-3</v>
      </c>
      <c r="F47">
        <f t="shared" si="1"/>
        <v>-5.0049999999828287</v>
      </c>
    </row>
    <row r="48" spans="1:6" x14ac:dyDescent="0.25">
      <c r="A48">
        <v>9.4600000000000001E-4</v>
      </c>
      <c r="B48">
        <v>1.0274999999999999E-2</v>
      </c>
      <c r="C48">
        <v>1549.7532960000001</v>
      </c>
      <c r="D48">
        <v>0.32818700000000001</v>
      </c>
      <c r="E48">
        <f t="shared" si="0"/>
        <v>-3.9059999999153661E-3</v>
      </c>
      <c r="F48">
        <f t="shared" si="1"/>
        <v>-3.9059999999153661</v>
      </c>
    </row>
    <row r="49" spans="1:6" x14ac:dyDescent="0.25">
      <c r="A49">
        <v>9.4700000000000003E-4</v>
      </c>
      <c r="B49">
        <v>1.0311000000000001E-2</v>
      </c>
      <c r="C49">
        <v>1549.7529300000001</v>
      </c>
      <c r="D49">
        <v>0.32751999999999998</v>
      </c>
      <c r="E49">
        <f t="shared" si="0"/>
        <v>-4.2719999999007996E-3</v>
      </c>
      <c r="F49">
        <f t="shared" si="1"/>
        <v>-4.2719999999007996</v>
      </c>
    </row>
    <row r="50" spans="1:6" x14ac:dyDescent="0.25">
      <c r="A50">
        <v>9.4600000000000001E-4</v>
      </c>
      <c r="B50">
        <v>1.0299000000000001E-2</v>
      </c>
      <c r="C50">
        <v>1549.7510990000001</v>
      </c>
      <c r="D50">
        <v>0.32818799999999998</v>
      </c>
      <c r="E50">
        <f t="shared" si="0"/>
        <v>-6.1029999999391293E-3</v>
      </c>
      <c r="F50">
        <f t="shared" si="1"/>
        <v>-6.1029999999391293</v>
      </c>
    </row>
    <row r="51" spans="1:6" x14ac:dyDescent="0.25">
      <c r="A51">
        <v>9.4499999999999998E-4</v>
      </c>
      <c r="B51">
        <v>1.0244E-2</v>
      </c>
      <c r="C51">
        <v>1549.750366</v>
      </c>
      <c r="D51">
        <v>0.32848699999999997</v>
      </c>
      <c r="E51">
        <f t="shared" si="0"/>
        <v>-6.8360000000211585E-3</v>
      </c>
      <c r="F51">
        <f t="shared" si="1"/>
        <v>-6.8360000000211585</v>
      </c>
    </row>
    <row r="52" spans="1:6" x14ac:dyDescent="0.25">
      <c r="A52">
        <v>9.4700000000000003E-4</v>
      </c>
      <c r="B52">
        <v>1.0212000000000001E-2</v>
      </c>
      <c r="C52">
        <v>1549.7509769999999</v>
      </c>
      <c r="D52">
        <v>0.32830399999999998</v>
      </c>
      <c r="E52">
        <f t="shared" si="0"/>
        <v>-6.2250000000858563E-3</v>
      </c>
      <c r="F52">
        <f t="shared" si="1"/>
        <v>-6.2250000000858563</v>
      </c>
    </row>
    <row r="53" spans="1:6" x14ac:dyDescent="0.25">
      <c r="A53">
        <v>9.4700000000000003E-4</v>
      </c>
      <c r="B53">
        <v>1.0191E-2</v>
      </c>
      <c r="C53">
        <v>1549.752197</v>
      </c>
      <c r="D53">
        <v>0.32828800000000002</v>
      </c>
      <c r="E53">
        <f t="shared" si="0"/>
        <v>-5.0049999999828287E-3</v>
      </c>
      <c r="F53">
        <f t="shared" si="1"/>
        <v>-5.0049999999828287</v>
      </c>
    </row>
    <row r="54" spans="1:6" x14ac:dyDescent="0.25">
      <c r="A54">
        <v>9.4899999999999997E-4</v>
      </c>
      <c r="B54">
        <v>1.0178E-2</v>
      </c>
      <c r="C54">
        <v>1549.7543949999999</v>
      </c>
      <c r="D54">
        <v>0.32782</v>
      </c>
      <c r="E54">
        <f t="shared" si="0"/>
        <v>-2.8070000000752771E-3</v>
      </c>
      <c r="F54">
        <f t="shared" si="1"/>
        <v>-2.8070000000752771</v>
      </c>
    </row>
    <row r="55" spans="1:6" x14ac:dyDescent="0.25">
      <c r="A55">
        <v>9.4700000000000003E-4</v>
      </c>
      <c r="B55">
        <v>1.0246E-2</v>
      </c>
      <c r="C55">
        <v>1549.752686</v>
      </c>
      <c r="D55">
        <v>0.32778600000000002</v>
      </c>
      <c r="E55">
        <f t="shared" si="0"/>
        <v>-4.5159999999668798E-3</v>
      </c>
      <c r="F55">
        <f t="shared" si="1"/>
        <v>-4.5159999999668798</v>
      </c>
    </row>
    <row r="56" spans="1:6" x14ac:dyDescent="0.25">
      <c r="A56">
        <v>9.4799999999999995E-4</v>
      </c>
      <c r="B56">
        <v>1.0232E-2</v>
      </c>
      <c r="C56">
        <v>1549.752563</v>
      </c>
      <c r="D56">
        <v>0.32807700000000001</v>
      </c>
      <c r="E56">
        <f t="shared" si="0"/>
        <v>-4.6389999999973952E-3</v>
      </c>
      <c r="F56">
        <f t="shared" si="1"/>
        <v>-4.6389999999973952</v>
      </c>
    </row>
    <row r="57" spans="1:6" x14ac:dyDescent="0.25">
      <c r="A57">
        <v>9.4700000000000003E-4</v>
      </c>
      <c r="B57">
        <v>1.0234999999999999E-2</v>
      </c>
      <c r="C57">
        <v>1549.7523189999999</v>
      </c>
      <c r="D57">
        <v>0.32836900000000002</v>
      </c>
      <c r="E57">
        <f t="shared" si="0"/>
        <v>-4.8830000000634755E-3</v>
      </c>
      <c r="F57">
        <f t="shared" si="1"/>
        <v>-4.8830000000634755</v>
      </c>
    </row>
    <row r="58" spans="1:6" x14ac:dyDescent="0.25">
      <c r="A58">
        <v>9.4499999999999998E-4</v>
      </c>
      <c r="B58">
        <v>1.0215E-2</v>
      </c>
      <c r="C58">
        <v>1549.751953</v>
      </c>
      <c r="D58">
        <v>0.32900499999999999</v>
      </c>
      <c r="E58">
        <f t="shared" si="0"/>
        <v>-5.249000000048909E-3</v>
      </c>
      <c r="F58">
        <f t="shared" si="1"/>
        <v>-5.249000000048909</v>
      </c>
    </row>
    <row r="59" spans="1:6" x14ac:dyDescent="0.25">
      <c r="A59">
        <v>9.4600000000000001E-4</v>
      </c>
      <c r="B59">
        <v>1.0199E-2</v>
      </c>
      <c r="C59">
        <v>1549.7520750000001</v>
      </c>
      <c r="D59">
        <v>0.32882899999999998</v>
      </c>
      <c r="E59">
        <f t="shared" si="0"/>
        <v>-5.126999999902182E-3</v>
      </c>
      <c r="F59">
        <f t="shared" si="1"/>
        <v>-5.126999999902182</v>
      </c>
    </row>
    <row r="60" spans="1:6" x14ac:dyDescent="0.25">
      <c r="A60">
        <v>9.6599999999999995E-4</v>
      </c>
      <c r="B60">
        <v>1.0511E-2</v>
      </c>
      <c r="C60">
        <v>1549.6645510000001</v>
      </c>
      <c r="D60">
        <v>0.329905</v>
      </c>
      <c r="E60">
        <f t="shared" si="0"/>
        <v>-9.2650999999932537E-2</v>
      </c>
      <c r="F60">
        <f t="shared" si="1"/>
        <v>-92.650999999932537</v>
      </c>
    </row>
    <row r="61" spans="1:6" x14ac:dyDescent="0.25">
      <c r="A61">
        <v>9.4799999999999995E-4</v>
      </c>
      <c r="B61">
        <v>1.0766E-2</v>
      </c>
      <c r="C61">
        <v>1549.7089840000001</v>
      </c>
      <c r="D61">
        <v>0.33004099999999997</v>
      </c>
      <c r="E61">
        <f t="shared" si="0"/>
        <v>-4.8217999999906169E-2</v>
      </c>
      <c r="F61">
        <f t="shared" si="1"/>
        <v>-48.217999999906169</v>
      </c>
    </row>
    <row r="62" spans="1:6" x14ac:dyDescent="0.25">
      <c r="A62">
        <v>9.4899999999999997E-4</v>
      </c>
      <c r="B62">
        <v>1.0959E-2</v>
      </c>
      <c r="C62">
        <v>1549.7270510000001</v>
      </c>
      <c r="D62">
        <v>0.32924500000000001</v>
      </c>
      <c r="E62">
        <f t="shared" si="0"/>
        <v>-3.0150999999932537E-2</v>
      </c>
      <c r="F62">
        <f t="shared" si="1"/>
        <v>-30.150999999932537</v>
      </c>
    </row>
    <row r="63" spans="1:6" x14ac:dyDescent="0.25">
      <c r="A63">
        <v>9.5299999999999996E-4</v>
      </c>
      <c r="B63">
        <v>1.0895999999999999E-2</v>
      </c>
      <c r="C63">
        <v>1549.7298579999999</v>
      </c>
      <c r="D63">
        <v>0.33015099999999997</v>
      </c>
      <c r="E63">
        <f t="shared" si="0"/>
        <v>-2.7344000000084634E-2</v>
      </c>
      <c r="F63">
        <f t="shared" si="1"/>
        <v>-27.344000000084634</v>
      </c>
    </row>
    <row r="64" spans="1:6" x14ac:dyDescent="0.25">
      <c r="A64">
        <v>9.5699999999999995E-4</v>
      </c>
      <c r="B64">
        <v>1.1240999999999999E-2</v>
      </c>
      <c r="C64">
        <v>1549.730957</v>
      </c>
      <c r="D64">
        <v>0.32954699999999998</v>
      </c>
      <c r="E64">
        <f t="shared" si="0"/>
        <v>-2.6245000000017171E-2</v>
      </c>
      <c r="F64">
        <f t="shared" si="1"/>
        <v>-26.245000000017171</v>
      </c>
    </row>
    <row r="65" spans="1:6" x14ac:dyDescent="0.25">
      <c r="A65">
        <v>9.5E-4</v>
      </c>
      <c r="B65">
        <v>1.1128000000000001E-2</v>
      </c>
      <c r="C65">
        <v>1549.731812</v>
      </c>
      <c r="D65">
        <v>0.33143600000000001</v>
      </c>
      <c r="E65">
        <f t="shared" si="0"/>
        <v>-2.5390000000015789E-2</v>
      </c>
      <c r="F65">
        <f t="shared" si="1"/>
        <v>-25.390000000015789</v>
      </c>
    </row>
    <row r="66" spans="1:6" x14ac:dyDescent="0.25">
      <c r="A66">
        <v>9.5500000000000001E-4</v>
      </c>
      <c r="B66">
        <v>1.1252E-2</v>
      </c>
      <c r="C66">
        <v>1549.7398679999999</v>
      </c>
      <c r="D66">
        <v>0.32910299999999998</v>
      </c>
      <c r="E66">
        <f t="shared" ref="E66:E129" si="2">C66-$C$1</f>
        <v>-1.7334000000118976E-2</v>
      </c>
      <c r="F66">
        <f t="shared" ref="F66:F129" si="3">E66*1000</f>
        <v>-17.334000000118976</v>
      </c>
    </row>
    <row r="67" spans="1:6" x14ac:dyDescent="0.25">
      <c r="A67">
        <v>9.4899999999999997E-4</v>
      </c>
      <c r="B67">
        <v>1.1180000000000001E-2</v>
      </c>
      <c r="C67">
        <v>1549.7357179999999</v>
      </c>
      <c r="D67">
        <v>0.32993899999999998</v>
      </c>
      <c r="E67">
        <f t="shared" si="2"/>
        <v>-2.1484000000100423E-2</v>
      </c>
      <c r="F67">
        <f t="shared" si="3"/>
        <v>-21.484000000100423</v>
      </c>
    </row>
    <row r="68" spans="1:6" x14ac:dyDescent="0.25">
      <c r="A68">
        <v>9.4600000000000001E-4</v>
      </c>
      <c r="B68">
        <v>1.1032999999999999E-2</v>
      </c>
      <c r="C68">
        <v>1549.7376710000001</v>
      </c>
      <c r="D68">
        <v>0.33082899999999998</v>
      </c>
      <c r="E68">
        <f t="shared" si="2"/>
        <v>-1.9530999999915366E-2</v>
      </c>
      <c r="F68">
        <f t="shared" si="3"/>
        <v>-19.530999999915366</v>
      </c>
    </row>
    <row r="69" spans="1:6" x14ac:dyDescent="0.25">
      <c r="A69">
        <v>9.4799999999999995E-4</v>
      </c>
      <c r="B69">
        <v>1.1037999999999999E-2</v>
      </c>
      <c r="C69">
        <v>1549.740112</v>
      </c>
      <c r="D69">
        <v>0.32984599999999997</v>
      </c>
      <c r="E69">
        <f t="shared" si="2"/>
        <v>-1.7090000000052896E-2</v>
      </c>
      <c r="F69">
        <f t="shared" si="3"/>
        <v>-17.090000000052896</v>
      </c>
    </row>
    <row r="70" spans="1:6" x14ac:dyDescent="0.25">
      <c r="A70">
        <v>9.4899999999999997E-4</v>
      </c>
      <c r="B70">
        <v>1.1008E-2</v>
      </c>
      <c r="C70">
        <v>1549.747314</v>
      </c>
      <c r="D70">
        <v>0.32904299999999997</v>
      </c>
      <c r="E70">
        <f t="shared" si="2"/>
        <v>-9.8880000000463042E-3</v>
      </c>
      <c r="F70">
        <f t="shared" si="3"/>
        <v>-9.8880000000463042</v>
      </c>
    </row>
    <row r="71" spans="1:6" x14ac:dyDescent="0.25">
      <c r="A71">
        <v>9.5E-4</v>
      </c>
      <c r="B71">
        <v>1.0796999999999999E-2</v>
      </c>
      <c r="C71">
        <v>1549.75415</v>
      </c>
      <c r="D71">
        <v>0.32914700000000002</v>
      </c>
      <c r="E71">
        <f t="shared" si="2"/>
        <v>-3.0520000000251457E-3</v>
      </c>
      <c r="F71">
        <f t="shared" si="3"/>
        <v>-3.0520000000251457</v>
      </c>
    </row>
    <row r="72" spans="1:6" x14ac:dyDescent="0.25">
      <c r="A72">
        <v>9.4200000000000002E-4</v>
      </c>
      <c r="B72">
        <v>1.0853E-2</v>
      </c>
      <c r="C72">
        <v>1549.7490230000001</v>
      </c>
      <c r="D72">
        <v>0.32908900000000002</v>
      </c>
      <c r="E72">
        <f t="shared" si="2"/>
        <v>-8.1789999999273277E-3</v>
      </c>
      <c r="F72">
        <f t="shared" si="3"/>
        <v>-8.1789999999273277</v>
      </c>
    </row>
    <row r="73" spans="1:6" x14ac:dyDescent="0.25">
      <c r="A73">
        <v>9.4700000000000003E-4</v>
      </c>
      <c r="B73">
        <v>1.0722000000000001E-2</v>
      </c>
      <c r="C73">
        <v>1549.7536620000001</v>
      </c>
      <c r="D73">
        <v>0.32846399999999998</v>
      </c>
      <c r="E73">
        <f t="shared" si="2"/>
        <v>-3.5399999999299325E-3</v>
      </c>
      <c r="F73">
        <f t="shared" si="3"/>
        <v>-3.5399999999299325</v>
      </c>
    </row>
    <row r="74" spans="1:6" x14ac:dyDescent="0.25">
      <c r="A74">
        <v>9.4799999999999995E-4</v>
      </c>
      <c r="B74">
        <v>1.091E-2</v>
      </c>
      <c r="C74">
        <v>1549.752197</v>
      </c>
      <c r="D74">
        <v>0.32717499999999999</v>
      </c>
      <c r="E74">
        <f t="shared" si="2"/>
        <v>-5.0049999999828287E-3</v>
      </c>
      <c r="F74">
        <f t="shared" si="3"/>
        <v>-5.0049999999828287</v>
      </c>
    </row>
    <row r="75" spans="1:6" x14ac:dyDescent="0.25">
      <c r="A75">
        <v>9.4300000000000004E-4</v>
      </c>
      <c r="B75">
        <v>1.0792E-2</v>
      </c>
      <c r="C75">
        <v>1549.747803</v>
      </c>
      <c r="D75">
        <v>0.32938200000000001</v>
      </c>
      <c r="E75">
        <f t="shared" si="2"/>
        <v>-9.3990000000303553E-3</v>
      </c>
      <c r="F75">
        <f t="shared" si="3"/>
        <v>-9.3990000000303553</v>
      </c>
    </row>
    <row r="76" spans="1:6" x14ac:dyDescent="0.25">
      <c r="A76">
        <v>9.4899999999999997E-4</v>
      </c>
      <c r="B76">
        <v>1.0678E-2</v>
      </c>
      <c r="C76">
        <v>1549.7520750000001</v>
      </c>
      <c r="D76">
        <v>0.32873999999999998</v>
      </c>
      <c r="E76">
        <f t="shared" si="2"/>
        <v>-5.126999999902182E-3</v>
      </c>
      <c r="F76">
        <f t="shared" si="3"/>
        <v>-5.126999999902182</v>
      </c>
    </row>
    <row r="77" spans="1:6" x14ac:dyDescent="0.25">
      <c r="A77">
        <v>9.5200000000000005E-4</v>
      </c>
      <c r="B77">
        <v>1.0793000000000001E-2</v>
      </c>
      <c r="C77">
        <v>1549.7554929999999</v>
      </c>
      <c r="D77">
        <v>0.32775900000000002</v>
      </c>
      <c r="E77">
        <f t="shared" si="2"/>
        <v>-1.7090000001189765E-3</v>
      </c>
      <c r="F77">
        <f t="shared" si="3"/>
        <v>-1.7090000001189765</v>
      </c>
    </row>
    <row r="78" spans="1:6" x14ac:dyDescent="0.25">
      <c r="A78">
        <v>9.4600000000000001E-4</v>
      </c>
      <c r="B78">
        <v>1.0911000000000001E-2</v>
      </c>
      <c r="C78">
        <v>1549.7520750000001</v>
      </c>
      <c r="D78">
        <v>0.32755600000000001</v>
      </c>
      <c r="E78">
        <f t="shared" si="2"/>
        <v>-5.126999999902182E-3</v>
      </c>
      <c r="F78">
        <f t="shared" si="3"/>
        <v>-5.126999999902182</v>
      </c>
    </row>
    <row r="79" spans="1:6" x14ac:dyDescent="0.25">
      <c r="A79">
        <v>9.4300000000000004E-4</v>
      </c>
      <c r="B79">
        <v>1.0808E-2</v>
      </c>
      <c r="C79">
        <v>1549.7493899999999</v>
      </c>
      <c r="D79">
        <v>0.32990199999999997</v>
      </c>
      <c r="E79">
        <f t="shared" si="2"/>
        <v>-7.8120000000581058E-3</v>
      </c>
      <c r="F79">
        <f t="shared" si="3"/>
        <v>-7.8120000000581058</v>
      </c>
    </row>
    <row r="80" spans="1:6" x14ac:dyDescent="0.25">
      <c r="A80">
        <v>9.4499999999999998E-4</v>
      </c>
      <c r="B80">
        <v>1.0721E-2</v>
      </c>
      <c r="C80">
        <v>1549.7498780000001</v>
      </c>
      <c r="D80">
        <v>0.329264</v>
      </c>
      <c r="E80">
        <f t="shared" si="2"/>
        <v>-7.3239999999259453E-3</v>
      </c>
      <c r="F80">
        <f t="shared" si="3"/>
        <v>-7.3239999999259453</v>
      </c>
    </row>
    <row r="81" spans="1:6" x14ac:dyDescent="0.25">
      <c r="A81">
        <v>9.5E-4</v>
      </c>
      <c r="B81">
        <v>1.0697999999999999E-2</v>
      </c>
      <c r="C81">
        <v>1549.7536620000001</v>
      </c>
      <c r="D81">
        <v>0.32838299999999998</v>
      </c>
      <c r="E81">
        <f t="shared" si="2"/>
        <v>-3.5399999999299325E-3</v>
      </c>
      <c r="F81">
        <f t="shared" si="3"/>
        <v>-3.5399999999299325</v>
      </c>
    </row>
    <row r="82" spans="1:6" x14ac:dyDescent="0.25">
      <c r="A82">
        <v>9.4899999999999997E-4</v>
      </c>
      <c r="B82">
        <v>1.0802000000000001E-2</v>
      </c>
      <c r="C82">
        <v>1549.7545170000001</v>
      </c>
      <c r="D82">
        <v>0.32760400000000001</v>
      </c>
      <c r="E82">
        <f t="shared" si="2"/>
        <v>-2.6849999999285501E-3</v>
      </c>
      <c r="F82">
        <f t="shared" si="3"/>
        <v>-2.6849999999285501</v>
      </c>
    </row>
    <row r="83" spans="1:6" x14ac:dyDescent="0.25">
      <c r="A83">
        <v>9.4899999999999997E-4</v>
      </c>
      <c r="B83">
        <v>1.0859000000000001E-2</v>
      </c>
      <c r="C83">
        <v>1549.7520750000001</v>
      </c>
      <c r="D83">
        <v>0.32760899999999998</v>
      </c>
      <c r="E83">
        <f t="shared" si="2"/>
        <v>-5.126999999902182E-3</v>
      </c>
      <c r="F83">
        <f t="shared" si="3"/>
        <v>-5.126999999902182</v>
      </c>
    </row>
    <row r="84" spans="1:6" x14ac:dyDescent="0.25">
      <c r="A84">
        <v>9.4499999999999998E-4</v>
      </c>
      <c r="B84">
        <v>1.0874999999999999E-2</v>
      </c>
      <c r="C84">
        <v>1549.7489009999999</v>
      </c>
      <c r="D84">
        <v>0.32810899999999998</v>
      </c>
      <c r="E84">
        <f t="shared" si="2"/>
        <v>-8.3010000000740547E-3</v>
      </c>
      <c r="F84">
        <f t="shared" si="3"/>
        <v>-8.3010000000740547</v>
      </c>
    </row>
    <row r="85" spans="1:6" x14ac:dyDescent="0.25">
      <c r="A85">
        <v>9.4300000000000004E-4</v>
      </c>
      <c r="B85">
        <v>1.0793000000000001E-2</v>
      </c>
      <c r="C85">
        <v>1549.746948</v>
      </c>
      <c r="D85">
        <v>0.32910400000000001</v>
      </c>
      <c r="E85">
        <f t="shared" si="2"/>
        <v>-1.0254000000031738E-2</v>
      </c>
      <c r="F85">
        <f t="shared" si="3"/>
        <v>-10.254000000031738</v>
      </c>
    </row>
    <row r="86" spans="1:6" x14ac:dyDescent="0.25">
      <c r="A86">
        <v>9.4700000000000003E-4</v>
      </c>
      <c r="B86">
        <v>1.0709E-2</v>
      </c>
      <c r="C86">
        <v>1549.7476810000001</v>
      </c>
      <c r="D86">
        <v>0.32869799999999999</v>
      </c>
      <c r="E86">
        <f t="shared" si="2"/>
        <v>-9.5209999999497086E-3</v>
      </c>
      <c r="F86">
        <f t="shared" si="3"/>
        <v>-9.5209999999497086</v>
      </c>
    </row>
    <row r="87" spans="1:6" x14ac:dyDescent="0.25">
      <c r="A87">
        <v>9.5E-4</v>
      </c>
      <c r="B87">
        <v>1.0647E-2</v>
      </c>
      <c r="C87">
        <v>1549.75</v>
      </c>
      <c r="D87">
        <v>0.32914399999999999</v>
      </c>
      <c r="E87">
        <f t="shared" si="2"/>
        <v>-7.202000000006592E-3</v>
      </c>
      <c r="F87">
        <f t="shared" si="3"/>
        <v>-7.202000000006592</v>
      </c>
    </row>
    <row r="88" spans="1:6" x14ac:dyDescent="0.25">
      <c r="A88">
        <v>9.5399999999999999E-4</v>
      </c>
      <c r="B88">
        <v>1.0630000000000001E-2</v>
      </c>
      <c r="C88">
        <v>1549.7524410000001</v>
      </c>
      <c r="D88">
        <v>0.32866899999999999</v>
      </c>
      <c r="E88">
        <f t="shared" si="2"/>
        <v>-4.7609999999167485E-3</v>
      </c>
      <c r="F88">
        <f t="shared" si="3"/>
        <v>-4.7609999999167485</v>
      </c>
    </row>
    <row r="89" spans="1:6" x14ac:dyDescent="0.25">
      <c r="A89">
        <v>9.5600000000000004E-4</v>
      </c>
      <c r="B89">
        <v>1.0694E-2</v>
      </c>
      <c r="C89">
        <v>1549.7547609999999</v>
      </c>
      <c r="D89">
        <v>0.32766800000000001</v>
      </c>
      <c r="E89">
        <f t="shared" si="2"/>
        <v>-2.4410000000898435E-3</v>
      </c>
      <c r="F89">
        <f t="shared" si="3"/>
        <v>-2.4410000000898435</v>
      </c>
    </row>
    <row r="90" spans="1:6" x14ac:dyDescent="0.25">
      <c r="A90">
        <v>9.5399999999999999E-4</v>
      </c>
      <c r="B90">
        <v>1.0756E-2</v>
      </c>
      <c r="C90">
        <v>1549.755249</v>
      </c>
      <c r="D90">
        <v>0.326984</v>
      </c>
      <c r="E90">
        <f t="shared" si="2"/>
        <v>-1.952999999957683E-3</v>
      </c>
      <c r="F90">
        <f t="shared" si="3"/>
        <v>-1.952999999957683</v>
      </c>
    </row>
    <row r="91" spans="1:6" x14ac:dyDescent="0.25">
      <c r="A91">
        <v>9.5100000000000002E-4</v>
      </c>
      <c r="B91">
        <v>1.0793000000000001E-2</v>
      </c>
      <c r="C91">
        <v>1549.7554929999999</v>
      </c>
      <c r="D91">
        <v>0.32706600000000002</v>
      </c>
      <c r="E91">
        <f t="shared" si="2"/>
        <v>-1.7090000001189765E-3</v>
      </c>
      <c r="F91">
        <f t="shared" si="3"/>
        <v>-1.7090000001189765</v>
      </c>
    </row>
    <row r="92" spans="1:6" x14ac:dyDescent="0.25">
      <c r="A92">
        <v>9.4700000000000003E-4</v>
      </c>
      <c r="B92">
        <v>1.0836E-2</v>
      </c>
      <c r="C92">
        <v>1549.7529300000001</v>
      </c>
      <c r="D92">
        <v>0.32747799999999999</v>
      </c>
      <c r="E92">
        <f t="shared" si="2"/>
        <v>-4.2719999999007996E-3</v>
      </c>
      <c r="F92">
        <f t="shared" si="3"/>
        <v>-4.2719999999007996</v>
      </c>
    </row>
    <row r="93" spans="1:6" x14ac:dyDescent="0.25">
      <c r="A93">
        <v>9.4600000000000001E-4</v>
      </c>
      <c r="B93">
        <v>1.0845E-2</v>
      </c>
      <c r="C93">
        <v>1549.7506100000001</v>
      </c>
      <c r="D93">
        <v>0.32786500000000002</v>
      </c>
      <c r="E93">
        <f t="shared" si="2"/>
        <v>-6.5919999999550782E-3</v>
      </c>
      <c r="F93">
        <f t="shared" si="3"/>
        <v>-6.5919999999550782</v>
      </c>
    </row>
    <row r="94" spans="1:6" x14ac:dyDescent="0.25">
      <c r="A94">
        <v>9.4499999999999998E-4</v>
      </c>
      <c r="B94">
        <v>1.0805E-2</v>
      </c>
      <c r="C94">
        <v>1549.748779</v>
      </c>
      <c r="D94">
        <v>0.32844299999999998</v>
      </c>
      <c r="E94">
        <f t="shared" si="2"/>
        <v>-8.422999999993408E-3</v>
      </c>
      <c r="F94">
        <f t="shared" si="3"/>
        <v>-8.422999999993408</v>
      </c>
    </row>
    <row r="95" spans="1:6" x14ac:dyDescent="0.25">
      <c r="A95">
        <v>9.4300000000000004E-4</v>
      </c>
      <c r="B95">
        <v>1.0743000000000001E-2</v>
      </c>
      <c r="C95">
        <v>1549.748169</v>
      </c>
      <c r="D95">
        <v>0.32899299999999998</v>
      </c>
      <c r="E95">
        <f t="shared" si="2"/>
        <v>-9.0330000000449218E-3</v>
      </c>
      <c r="F95">
        <f t="shared" si="3"/>
        <v>-9.0330000000449218</v>
      </c>
    </row>
    <row r="96" spans="1:6" x14ac:dyDescent="0.25">
      <c r="A96">
        <v>9.4499999999999998E-4</v>
      </c>
      <c r="B96">
        <v>1.0689000000000001E-2</v>
      </c>
      <c r="C96">
        <v>1549.748779</v>
      </c>
      <c r="D96">
        <v>0.32917400000000002</v>
      </c>
      <c r="E96">
        <f t="shared" si="2"/>
        <v>-8.422999999993408E-3</v>
      </c>
      <c r="F96">
        <f t="shared" si="3"/>
        <v>-8.422999999993408</v>
      </c>
    </row>
    <row r="97" spans="1:6" x14ac:dyDescent="0.25">
      <c r="A97">
        <v>9.4600000000000001E-4</v>
      </c>
      <c r="B97">
        <v>1.0636E-2</v>
      </c>
      <c r="C97">
        <v>1549.7495120000001</v>
      </c>
      <c r="D97">
        <v>0.32918999999999998</v>
      </c>
      <c r="E97">
        <f t="shared" si="2"/>
        <v>-7.6899999999113788E-3</v>
      </c>
      <c r="F97">
        <f t="shared" si="3"/>
        <v>-7.6899999999113788</v>
      </c>
    </row>
    <row r="98" spans="1:6" x14ac:dyDescent="0.25">
      <c r="A98">
        <v>9.5200000000000005E-4</v>
      </c>
      <c r="B98">
        <v>1.0612E-2</v>
      </c>
      <c r="C98">
        <v>1549.751587</v>
      </c>
      <c r="D98">
        <v>0.32871400000000001</v>
      </c>
      <c r="E98">
        <f t="shared" si="2"/>
        <v>-5.6150000000343425E-3</v>
      </c>
      <c r="F98">
        <f t="shared" si="3"/>
        <v>-5.6150000000343425</v>
      </c>
    </row>
    <row r="99" spans="1:6" x14ac:dyDescent="0.25">
      <c r="A99">
        <v>9.5299999999999996E-4</v>
      </c>
      <c r="B99">
        <v>1.0617E-2</v>
      </c>
      <c r="C99">
        <v>1549.7529300000001</v>
      </c>
      <c r="D99">
        <v>0.32827699999999999</v>
      </c>
      <c r="E99">
        <f t="shared" si="2"/>
        <v>-4.2719999999007996E-3</v>
      </c>
      <c r="F99">
        <f t="shared" si="3"/>
        <v>-4.2719999999007996</v>
      </c>
    </row>
    <row r="100" spans="1:6" x14ac:dyDescent="0.25">
      <c r="A100">
        <v>9.5500000000000001E-4</v>
      </c>
      <c r="B100">
        <v>1.0643E-2</v>
      </c>
      <c r="C100">
        <v>1549.7545170000001</v>
      </c>
      <c r="D100">
        <v>0.32798300000000002</v>
      </c>
      <c r="E100">
        <f t="shared" si="2"/>
        <v>-2.6849999999285501E-3</v>
      </c>
      <c r="F100">
        <f t="shared" si="3"/>
        <v>-2.6849999999285501</v>
      </c>
    </row>
    <row r="101" spans="1:6" x14ac:dyDescent="0.25">
      <c r="A101">
        <v>9.5200000000000005E-4</v>
      </c>
      <c r="B101">
        <v>1.0629E-2</v>
      </c>
      <c r="C101">
        <v>1549.7563479999999</v>
      </c>
      <c r="D101">
        <v>0.32792700000000002</v>
      </c>
      <c r="E101">
        <f t="shared" si="2"/>
        <v>-8.5400000011759403E-4</v>
      </c>
      <c r="F101">
        <f t="shared" si="3"/>
        <v>-0.85400000011759403</v>
      </c>
    </row>
    <row r="102" spans="1:6" x14ac:dyDescent="0.25">
      <c r="A102">
        <v>9.5799999999999998E-4</v>
      </c>
      <c r="B102">
        <v>1.1006E-2</v>
      </c>
      <c r="C102">
        <v>1549.7230219999999</v>
      </c>
      <c r="D102">
        <v>0.33060600000000001</v>
      </c>
      <c r="E102">
        <f t="shared" si="2"/>
        <v>-3.4180000000105792E-2</v>
      </c>
      <c r="F102">
        <f t="shared" si="3"/>
        <v>-34.180000000105792</v>
      </c>
    </row>
    <row r="103" spans="1:6" x14ac:dyDescent="0.25">
      <c r="A103">
        <v>9.6299999999999999E-4</v>
      </c>
      <c r="B103">
        <v>1.1212E-2</v>
      </c>
      <c r="C103">
        <v>1549.7138669999999</v>
      </c>
      <c r="D103">
        <v>0.33053900000000003</v>
      </c>
      <c r="E103">
        <f t="shared" si="2"/>
        <v>-4.3335000000070067E-2</v>
      </c>
      <c r="F103">
        <f t="shared" si="3"/>
        <v>-43.335000000070067</v>
      </c>
    </row>
    <row r="104" spans="1:6" x14ac:dyDescent="0.25">
      <c r="A104">
        <v>9.6599999999999995E-4</v>
      </c>
      <c r="B104">
        <v>1.1365999999999999E-2</v>
      </c>
      <c r="C104">
        <v>1549.7170410000001</v>
      </c>
      <c r="D104">
        <v>0.32967200000000002</v>
      </c>
      <c r="E104">
        <f t="shared" si="2"/>
        <v>-4.0160999999898195E-2</v>
      </c>
      <c r="F104">
        <f t="shared" si="3"/>
        <v>-40.160999999898195</v>
      </c>
    </row>
    <row r="105" spans="1:6" x14ac:dyDescent="0.25">
      <c r="A105">
        <v>9.6400000000000001E-4</v>
      </c>
      <c r="B105">
        <v>1.1598000000000001E-2</v>
      </c>
      <c r="C105">
        <v>1549.7226559999999</v>
      </c>
      <c r="D105">
        <v>0.32957500000000001</v>
      </c>
      <c r="E105">
        <f t="shared" si="2"/>
        <v>-3.4546000000091226E-2</v>
      </c>
      <c r="F105">
        <f t="shared" si="3"/>
        <v>-34.546000000091226</v>
      </c>
    </row>
    <row r="106" spans="1:6" x14ac:dyDescent="0.25">
      <c r="A106">
        <v>9.6299999999999999E-4</v>
      </c>
      <c r="B106">
        <v>1.1533E-2</v>
      </c>
      <c r="C106">
        <v>1549.7270510000001</v>
      </c>
      <c r="D106">
        <v>0.32899099999999998</v>
      </c>
      <c r="E106">
        <f t="shared" si="2"/>
        <v>-3.0150999999932537E-2</v>
      </c>
      <c r="F106">
        <f t="shared" si="3"/>
        <v>-30.150999999932537</v>
      </c>
    </row>
    <row r="107" spans="1:6" x14ac:dyDescent="0.25">
      <c r="A107">
        <v>9.6199999999999996E-4</v>
      </c>
      <c r="B107">
        <v>1.1346E-2</v>
      </c>
      <c r="C107">
        <v>1549.728149</v>
      </c>
      <c r="D107">
        <v>0.32954299999999997</v>
      </c>
      <c r="E107">
        <f t="shared" si="2"/>
        <v>-2.9052999999976237E-2</v>
      </c>
      <c r="F107">
        <f t="shared" si="3"/>
        <v>-29.052999999976237</v>
      </c>
    </row>
    <row r="108" spans="1:6" x14ac:dyDescent="0.25">
      <c r="A108">
        <v>9.6000000000000002E-4</v>
      </c>
      <c r="B108">
        <v>1.1115E-2</v>
      </c>
      <c r="C108">
        <v>1549.7301030000001</v>
      </c>
      <c r="D108">
        <v>0.32941799999999999</v>
      </c>
      <c r="E108">
        <f t="shared" si="2"/>
        <v>-2.7098999999907392E-2</v>
      </c>
      <c r="F108">
        <f t="shared" si="3"/>
        <v>-27.098999999907392</v>
      </c>
    </row>
    <row r="109" spans="1:6" x14ac:dyDescent="0.25">
      <c r="A109">
        <v>9.5500000000000001E-4</v>
      </c>
      <c r="B109">
        <v>1.0777999999999999E-2</v>
      </c>
      <c r="C109">
        <v>1549.7322999999999</v>
      </c>
      <c r="D109">
        <v>0.32927499999999998</v>
      </c>
      <c r="E109">
        <f t="shared" si="2"/>
        <v>-2.4902000000111002E-2</v>
      </c>
      <c r="F109">
        <f t="shared" si="3"/>
        <v>-24.902000000111002</v>
      </c>
    </row>
    <row r="110" spans="1:6" x14ac:dyDescent="0.25">
      <c r="A110">
        <v>9.5500000000000001E-4</v>
      </c>
      <c r="B110">
        <v>1.0547000000000001E-2</v>
      </c>
      <c r="C110">
        <v>1549.7333980000001</v>
      </c>
      <c r="D110">
        <v>0.329374</v>
      </c>
      <c r="E110">
        <f t="shared" si="2"/>
        <v>-2.3803999999927328E-2</v>
      </c>
      <c r="F110">
        <f t="shared" si="3"/>
        <v>-23.803999999927328</v>
      </c>
    </row>
    <row r="111" spans="1:6" x14ac:dyDescent="0.25">
      <c r="A111">
        <v>9.5299999999999996E-4</v>
      </c>
      <c r="B111">
        <v>1.0508999999999999E-2</v>
      </c>
      <c r="C111">
        <v>1549.735962</v>
      </c>
      <c r="D111">
        <v>0.32942300000000002</v>
      </c>
      <c r="E111">
        <f t="shared" si="2"/>
        <v>-2.1240000000034343E-2</v>
      </c>
      <c r="F111">
        <f t="shared" si="3"/>
        <v>-21.240000000034343</v>
      </c>
    </row>
    <row r="112" spans="1:6" x14ac:dyDescent="0.25">
      <c r="A112">
        <v>9.4899999999999997E-4</v>
      </c>
      <c r="B112">
        <v>1.0430999999999999E-2</v>
      </c>
      <c r="C112">
        <v>1549.7349850000001</v>
      </c>
      <c r="D112">
        <v>0.33027200000000001</v>
      </c>
      <c r="E112">
        <f t="shared" si="2"/>
        <v>-2.2216999999955078E-2</v>
      </c>
      <c r="F112">
        <f t="shared" si="3"/>
        <v>-22.216999999955078</v>
      </c>
    </row>
    <row r="113" spans="1:6" x14ac:dyDescent="0.25">
      <c r="A113">
        <v>9.4499999999999998E-4</v>
      </c>
      <c r="B113">
        <v>1.0227999999999999E-2</v>
      </c>
      <c r="C113">
        <v>1549.744263</v>
      </c>
      <c r="D113">
        <v>0.329567</v>
      </c>
      <c r="E113">
        <f t="shared" si="2"/>
        <v>-1.2938999999960288E-2</v>
      </c>
      <c r="F113">
        <f t="shared" si="3"/>
        <v>-12.938999999960288</v>
      </c>
    </row>
    <row r="114" spans="1:6" x14ac:dyDescent="0.25">
      <c r="A114">
        <v>9.4200000000000002E-4</v>
      </c>
      <c r="B114">
        <v>1.0113E-2</v>
      </c>
      <c r="C114">
        <v>1549.749634</v>
      </c>
      <c r="D114">
        <v>0.32852399999999998</v>
      </c>
      <c r="E114">
        <f t="shared" si="2"/>
        <v>-7.5679999999920256E-3</v>
      </c>
      <c r="F114">
        <f t="shared" si="3"/>
        <v>-7.5679999999920256</v>
      </c>
    </row>
    <row r="115" spans="1:6" x14ac:dyDescent="0.25">
      <c r="A115">
        <v>9.3999999999999997E-4</v>
      </c>
      <c r="B115">
        <v>1.0028E-2</v>
      </c>
      <c r="C115">
        <v>1549.7497559999999</v>
      </c>
      <c r="D115">
        <v>0.32753599999999999</v>
      </c>
      <c r="E115">
        <f t="shared" si="2"/>
        <v>-7.4460000000726723E-3</v>
      </c>
      <c r="F115">
        <f t="shared" si="3"/>
        <v>-7.4460000000726723</v>
      </c>
    </row>
    <row r="116" spans="1:6" x14ac:dyDescent="0.25">
      <c r="A116">
        <v>9.41E-4</v>
      </c>
      <c r="B116">
        <v>9.9740000000000002E-3</v>
      </c>
      <c r="C116">
        <v>1549.7501219999999</v>
      </c>
      <c r="D116">
        <v>0.32738200000000001</v>
      </c>
      <c r="E116">
        <f t="shared" si="2"/>
        <v>-7.0800000000872387E-3</v>
      </c>
      <c r="F116">
        <f t="shared" si="3"/>
        <v>-7.0800000000872387</v>
      </c>
    </row>
    <row r="117" spans="1:6" x14ac:dyDescent="0.25">
      <c r="A117">
        <v>9.3899999999999995E-4</v>
      </c>
      <c r="B117">
        <v>9.9419999999999994E-3</v>
      </c>
      <c r="C117">
        <v>1549.7491460000001</v>
      </c>
      <c r="D117">
        <v>0.32755600000000001</v>
      </c>
      <c r="E117">
        <f t="shared" si="2"/>
        <v>-8.0559999998968124E-3</v>
      </c>
      <c r="F117">
        <f t="shared" si="3"/>
        <v>-8.0559999998968124</v>
      </c>
    </row>
    <row r="118" spans="1:6" x14ac:dyDescent="0.25">
      <c r="A118">
        <v>9.3999999999999997E-4</v>
      </c>
      <c r="B118">
        <v>9.9270000000000001E-3</v>
      </c>
      <c r="C118">
        <v>1549.749634</v>
      </c>
      <c r="D118">
        <v>0.32761299999999999</v>
      </c>
      <c r="E118">
        <f t="shared" si="2"/>
        <v>-7.5679999999920256E-3</v>
      </c>
      <c r="F118">
        <f t="shared" si="3"/>
        <v>-7.5679999999920256</v>
      </c>
    </row>
    <row r="119" spans="1:6" x14ac:dyDescent="0.25">
      <c r="A119">
        <v>9.3800000000000003E-4</v>
      </c>
      <c r="B119">
        <v>9.9129999999999999E-3</v>
      </c>
      <c r="C119">
        <v>1549.7493899999999</v>
      </c>
      <c r="D119">
        <v>0.32740900000000001</v>
      </c>
      <c r="E119">
        <f t="shared" si="2"/>
        <v>-7.8120000000581058E-3</v>
      </c>
      <c r="F119">
        <f t="shared" si="3"/>
        <v>-7.8120000000581058</v>
      </c>
    </row>
    <row r="120" spans="1:6" x14ac:dyDescent="0.25">
      <c r="A120">
        <v>9.3999999999999997E-4</v>
      </c>
      <c r="B120">
        <v>9.8949999999999993E-3</v>
      </c>
      <c r="C120">
        <v>1549.7498780000001</v>
      </c>
      <c r="D120">
        <v>0.327434</v>
      </c>
      <c r="E120">
        <f t="shared" si="2"/>
        <v>-7.3239999999259453E-3</v>
      </c>
      <c r="F120">
        <f t="shared" si="3"/>
        <v>-7.3239999999259453</v>
      </c>
    </row>
    <row r="121" spans="1:6" x14ac:dyDescent="0.25">
      <c r="A121">
        <v>9.41E-4</v>
      </c>
      <c r="B121">
        <v>9.8919999999999998E-3</v>
      </c>
      <c r="C121">
        <v>1549.75</v>
      </c>
      <c r="D121">
        <v>0.32721</v>
      </c>
      <c r="E121">
        <f t="shared" si="2"/>
        <v>-7.202000000006592E-3</v>
      </c>
      <c r="F121">
        <f t="shared" si="3"/>
        <v>-7.202000000006592</v>
      </c>
    </row>
    <row r="122" spans="1:6" x14ac:dyDescent="0.25">
      <c r="A122">
        <v>9.3999999999999997E-4</v>
      </c>
      <c r="B122">
        <v>9.8589999999999997E-3</v>
      </c>
      <c r="C122">
        <v>1549.7498780000001</v>
      </c>
      <c r="D122">
        <v>0.32778000000000002</v>
      </c>
      <c r="E122">
        <f t="shared" si="2"/>
        <v>-7.3239999999259453E-3</v>
      </c>
      <c r="F122">
        <f t="shared" si="3"/>
        <v>-7.3239999999259453</v>
      </c>
    </row>
    <row r="123" spans="1:6" x14ac:dyDescent="0.25">
      <c r="A123">
        <v>9.3899999999999995E-4</v>
      </c>
      <c r="B123">
        <v>9.8029999999999992E-3</v>
      </c>
      <c r="C123">
        <v>1549.752808</v>
      </c>
      <c r="D123">
        <v>0.32751000000000002</v>
      </c>
      <c r="E123">
        <f t="shared" si="2"/>
        <v>-4.3940000000475266E-3</v>
      </c>
      <c r="F123">
        <f t="shared" si="3"/>
        <v>-4.3940000000475266</v>
      </c>
    </row>
    <row r="124" spans="1:6" x14ac:dyDescent="0.25">
      <c r="A124">
        <v>9.41E-4</v>
      </c>
      <c r="B124">
        <v>9.8259999999999997E-3</v>
      </c>
      <c r="C124">
        <v>1549.7508539999999</v>
      </c>
      <c r="D124">
        <v>0.32764199999999999</v>
      </c>
      <c r="E124">
        <f t="shared" si="2"/>
        <v>-6.3480000001163717E-3</v>
      </c>
      <c r="F124">
        <f t="shared" si="3"/>
        <v>-6.3480000001163717</v>
      </c>
    </row>
    <row r="125" spans="1:6" x14ac:dyDescent="0.25">
      <c r="A125">
        <v>9.3899999999999995E-4</v>
      </c>
      <c r="B125">
        <v>9.809E-3</v>
      </c>
      <c r="C125">
        <v>1549.7504879999999</v>
      </c>
      <c r="D125">
        <v>0.32762799999999997</v>
      </c>
      <c r="E125">
        <f t="shared" si="2"/>
        <v>-6.7140000001018052E-3</v>
      </c>
      <c r="F125">
        <f t="shared" si="3"/>
        <v>-6.7140000001018052</v>
      </c>
    </row>
    <row r="126" spans="1:6" x14ac:dyDescent="0.25">
      <c r="A126">
        <v>9.3999999999999997E-4</v>
      </c>
      <c r="B126">
        <v>9.7800000000000005E-3</v>
      </c>
      <c r="C126">
        <v>1549.750732</v>
      </c>
      <c r="D126">
        <v>0.32785900000000001</v>
      </c>
      <c r="E126">
        <f t="shared" si="2"/>
        <v>-6.470000000035725E-3</v>
      </c>
      <c r="F126">
        <f t="shared" si="3"/>
        <v>-6.470000000035725</v>
      </c>
    </row>
    <row r="127" spans="1:6" x14ac:dyDescent="0.25">
      <c r="A127">
        <v>9.41E-4</v>
      </c>
      <c r="B127">
        <v>9.7160000000000007E-3</v>
      </c>
      <c r="C127">
        <v>1549.7529300000001</v>
      </c>
      <c r="D127">
        <v>0.32697799999999999</v>
      </c>
      <c r="E127">
        <f t="shared" si="2"/>
        <v>-4.2719999999007996E-3</v>
      </c>
      <c r="F127">
        <f t="shared" si="3"/>
        <v>-4.2719999999007996</v>
      </c>
    </row>
    <row r="128" spans="1:6" x14ac:dyDescent="0.25">
      <c r="A128">
        <v>9.4200000000000002E-4</v>
      </c>
      <c r="B128">
        <v>9.7479999999999997E-3</v>
      </c>
      <c r="C128">
        <v>1549.751587</v>
      </c>
      <c r="D128">
        <v>0.32706499999999999</v>
      </c>
      <c r="E128">
        <f t="shared" si="2"/>
        <v>-5.6150000000343425E-3</v>
      </c>
      <c r="F128">
        <f t="shared" si="3"/>
        <v>-5.6150000000343425</v>
      </c>
    </row>
    <row r="129" spans="1:6" x14ac:dyDescent="0.25">
      <c r="A129">
        <v>9.3999999999999997E-4</v>
      </c>
      <c r="B129">
        <v>9.7520000000000003E-3</v>
      </c>
      <c r="C129">
        <v>1549.7514650000001</v>
      </c>
      <c r="D129">
        <v>0.32734999999999997</v>
      </c>
      <c r="E129">
        <f t="shared" si="2"/>
        <v>-5.7369999999536958E-3</v>
      </c>
      <c r="F129">
        <f t="shared" si="3"/>
        <v>-5.7369999999536958</v>
      </c>
    </row>
    <row r="130" spans="1:6" x14ac:dyDescent="0.25">
      <c r="A130">
        <v>9.41E-4</v>
      </c>
      <c r="B130">
        <v>9.7359999999999999E-3</v>
      </c>
      <c r="C130">
        <v>1549.7508539999999</v>
      </c>
      <c r="D130">
        <v>0.32750800000000002</v>
      </c>
      <c r="E130">
        <f t="shared" ref="E130:E193" si="4">C130-$C$1</f>
        <v>-6.3480000001163717E-3</v>
      </c>
      <c r="F130">
        <f t="shared" ref="F130:F193" si="5">E130*1000</f>
        <v>-6.3480000001163717</v>
      </c>
    </row>
    <row r="131" spans="1:6" x14ac:dyDescent="0.25">
      <c r="A131">
        <v>9.3999999999999997E-4</v>
      </c>
      <c r="B131">
        <v>9.6950000000000005E-3</v>
      </c>
      <c r="C131">
        <v>1549.7509769999999</v>
      </c>
      <c r="D131">
        <v>0.32718000000000003</v>
      </c>
      <c r="E131">
        <f t="shared" si="4"/>
        <v>-6.2250000000858563E-3</v>
      </c>
      <c r="F131">
        <f t="shared" si="5"/>
        <v>-6.2250000000858563</v>
      </c>
    </row>
    <row r="132" spans="1:6" x14ac:dyDescent="0.25">
      <c r="A132">
        <v>9.3999999999999997E-4</v>
      </c>
      <c r="B132">
        <v>9.6830000000000006E-3</v>
      </c>
      <c r="C132">
        <v>1549.75</v>
      </c>
      <c r="D132">
        <v>0.32767099999999999</v>
      </c>
      <c r="E132">
        <f t="shared" si="4"/>
        <v>-7.202000000006592E-3</v>
      </c>
      <c r="F132">
        <f t="shared" si="5"/>
        <v>-7.202000000006592</v>
      </c>
    </row>
    <row r="133" spans="1:6" x14ac:dyDescent="0.25">
      <c r="A133">
        <v>9.4200000000000002E-4</v>
      </c>
      <c r="B133">
        <v>9.6749999999999996E-3</v>
      </c>
      <c r="C133">
        <v>1549.7502440000001</v>
      </c>
      <c r="D133">
        <v>0.32727400000000001</v>
      </c>
      <c r="E133">
        <f t="shared" si="4"/>
        <v>-6.9579999999405118E-3</v>
      </c>
      <c r="F133">
        <f t="shared" si="5"/>
        <v>-6.9579999999405118</v>
      </c>
    </row>
    <row r="134" spans="1:6" x14ac:dyDescent="0.25">
      <c r="A134">
        <v>9.4200000000000002E-4</v>
      </c>
      <c r="B134">
        <v>9.665E-3</v>
      </c>
      <c r="C134">
        <v>1549.7498780000001</v>
      </c>
      <c r="D134">
        <v>0.32714300000000002</v>
      </c>
      <c r="E134">
        <f t="shared" si="4"/>
        <v>-7.3239999999259453E-3</v>
      </c>
      <c r="F134">
        <f t="shared" si="5"/>
        <v>-7.3239999999259453</v>
      </c>
    </row>
    <row r="135" spans="1:6" x14ac:dyDescent="0.25">
      <c r="A135">
        <v>9.4300000000000004E-4</v>
      </c>
      <c r="B135">
        <v>9.6600000000000002E-3</v>
      </c>
      <c r="C135">
        <v>1549.749634</v>
      </c>
      <c r="D135">
        <v>0.32681100000000002</v>
      </c>
      <c r="E135">
        <f t="shared" si="4"/>
        <v>-7.5679999999920256E-3</v>
      </c>
      <c r="F135">
        <f t="shared" si="5"/>
        <v>-7.5679999999920256</v>
      </c>
    </row>
    <row r="136" spans="1:6" x14ac:dyDescent="0.25">
      <c r="A136">
        <v>9.41E-4</v>
      </c>
      <c r="B136">
        <v>9.6550000000000004E-3</v>
      </c>
      <c r="C136">
        <v>1549.7489009999999</v>
      </c>
      <c r="D136">
        <v>0.32683600000000002</v>
      </c>
      <c r="E136">
        <f t="shared" si="4"/>
        <v>-8.3010000000740547E-3</v>
      </c>
      <c r="F136">
        <f t="shared" si="5"/>
        <v>-8.3010000000740547</v>
      </c>
    </row>
    <row r="137" spans="1:6" x14ac:dyDescent="0.25">
      <c r="A137">
        <v>9.4399999999999996E-4</v>
      </c>
      <c r="B137">
        <v>9.6310000000000007E-3</v>
      </c>
      <c r="C137">
        <v>1549.7485349999999</v>
      </c>
      <c r="D137">
        <v>0.32702999999999999</v>
      </c>
      <c r="E137">
        <f t="shared" si="4"/>
        <v>-8.6670000000594882E-3</v>
      </c>
      <c r="F137">
        <f t="shared" si="5"/>
        <v>-8.6670000000594882</v>
      </c>
    </row>
    <row r="138" spans="1:6" x14ac:dyDescent="0.25">
      <c r="A138">
        <v>9.41E-4</v>
      </c>
      <c r="B138">
        <v>9.6100000000000005E-3</v>
      </c>
      <c r="C138">
        <v>1549.748169</v>
      </c>
      <c r="D138">
        <v>0.32738600000000001</v>
      </c>
      <c r="E138">
        <f t="shared" si="4"/>
        <v>-9.0330000000449218E-3</v>
      </c>
      <c r="F138">
        <f t="shared" si="5"/>
        <v>-9.0330000000449218</v>
      </c>
    </row>
    <row r="139" spans="1:6" x14ac:dyDescent="0.25">
      <c r="A139">
        <v>9.41E-4</v>
      </c>
      <c r="B139">
        <v>9.5969999999999996E-3</v>
      </c>
      <c r="C139">
        <v>1549.748047</v>
      </c>
      <c r="D139">
        <v>0.32715899999999998</v>
      </c>
      <c r="E139">
        <f t="shared" si="4"/>
        <v>-9.154999999964275E-3</v>
      </c>
      <c r="F139">
        <f t="shared" si="5"/>
        <v>-9.154999999964275</v>
      </c>
    </row>
    <row r="140" spans="1:6" x14ac:dyDescent="0.25">
      <c r="A140">
        <v>9.3999999999999997E-4</v>
      </c>
      <c r="B140">
        <v>9.5849999999999998E-3</v>
      </c>
      <c r="C140">
        <v>1549.7479249999999</v>
      </c>
      <c r="D140">
        <v>0.32713399999999998</v>
      </c>
      <c r="E140">
        <f t="shared" si="4"/>
        <v>-9.277000000111002E-3</v>
      </c>
      <c r="F140">
        <f t="shared" si="5"/>
        <v>-9.277000000111002</v>
      </c>
    </row>
    <row r="141" spans="1:6" x14ac:dyDescent="0.25">
      <c r="A141">
        <v>9.41E-4</v>
      </c>
      <c r="B141">
        <v>9.5720000000000006E-3</v>
      </c>
      <c r="C141">
        <v>1549.747803</v>
      </c>
      <c r="D141">
        <v>0.32724500000000001</v>
      </c>
      <c r="E141">
        <f t="shared" si="4"/>
        <v>-9.3990000000303553E-3</v>
      </c>
      <c r="F141">
        <f t="shared" si="5"/>
        <v>-9.3990000000303553</v>
      </c>
    </row>
    <row r="142" spans="1:6" x14ac:dyDescent="0.25">
      <c r="A142">
        <v>9.3999999999999997E-4</v>
      </c>
      <c r="B142">
        <v>9.5770000000000004E-3</v>
      </c>
      <c r="C142">
        <v>1549.7476810000001</v>
      </c>
      <c r="D142">
        <v>0.3271</v>
      </c>
      <c r="E142">
        <f t="shared" si="4"/>
        <v>-9.5209999999497086E-3</v>
      </c>
      <c r="F142">
        <f t="shared" si="5"/>
        <v>-9.5209999999497086</v>
      </c>
    </row>
    <row r="143" spans="1:6" x14ac:dyDescent="0.25">
      <c r="A143">
        <v>9.41E-4</v>
      </c>
      <c r="B143">
        <v>9.5630000000000003E-3</v>
      </c>
      <c r="C143">
        <v>1549.747314</v>
      </c>
      <c r="D143">
        <v>0.32691100000000001</v>
      </c>
      <c r="E143">
        <f t="shared" si="4"/>
        <v>-9.8880000000463042E-3</v>
      </c>
      <c r="F143">
        <f t="shared" si="5"/>
        <v>-9.8880000000463042</v>
      </c>
    </row>
    <row r="144" spans="1:6" x14ac:dyDescent="0.25">
      <c r="A144">
        <v>9.41E-4</v>
      </c>
      <c r="B144">
        <v>9.5499999999999995E-3</v>
      </c>
      <c r="C144">
        <v>1549.7470699999999</v>
      </c>
      <c r="D144">
        <v>0.32730399999999998</v>
      </c>
      <c r="E144">
        <f t="shared" si="4"/>
        <v>-1.0132000000112384E-2</v>
      </c>
      <c r="F144">
        <f t="shared" si="5"/>
        <v>-10.132000000112384</v>
      </c>
    </row>
    <row r="145" spans="1:6" x14ac:dyDescent="0.25">
      <c r="A145">
        <v>9.4200000000000002E-4</v>
      </c>
      <c r="B145">
        <v>9.5510000000000005E-3</v>
      </c>
      <c r="C145">
        <v>1549.747192</v>
      </c>
      <c r="D145">
        <v>0.32701799999999998</v>
      </c>
      <c r="E145">
        <f t="shared" si="4"/>
        <v>-1.0009999999965657E-2</v>
      </c>
      <c r="F145">
        <f t="shared" si="5"/>
        <v>-10.009999999965657</v>
      </c>
    </row>
    <row r="146" spans="1:6" x14ac:dyDescent="0.25">
      <c r="A146">
        <v>9.3999999999999997E-4</v>
      </c>
      <c r="B146">
        <v>9.5390000000000006E-3</v>
      </c>
      <c r="C146">
        <v>1549.7464600000001</v>
      </c>
      <c r="D146">
        <v>0.32742399999999999</v>
      </c>
      <c r="E146">
        <f t="shared" si="4"/>
        <v>-1.0741999999936525E-2</v>
      </c>
      <c r="F146">
        <f t="shared" si="5"/>
        <v>-10.741999999936525</v>
      </c>
    </row>
    <row r="147" spans="1:6" x14ac:dyDescent="0.25">
      <c r="A147">
        <v>9.4200000000000002E-4</v>
      </c>
      <c r="B147">
        <v>9.5200000000000007E-3</v>
      </c>
      <c r="C147">
        <v>1549.7463379999999</v>
      </c>
      <c r="D147">
        <v>0.32728499999999999</v>
      </c>
      <c r="E147">
        <f t="shared" si="4"/>
        <v>-1.0864000000083252E-2</v>
      </c>
      <c r="F147">
        <f t="shared" si="5"/>
        <v>-10.864000000083252</v>
      </c>
    </row>
    <row r="148" spans="1:6" x14ac:dyDescent="0.25">
      <c r="A148">
        <v>9.41E-4</v>
      </c>
      <c r="B148">
        <v>9.4959999999999992E-3</v>
      </c>
      <c r="C148">
        <v>1549.7463379999999</v>
      </c>
      <c r="D148">
        <v>0.32796799999999998</v>
      </c>
      <c r="E148">
        <f t="shared" si="4"/>
        <v>-1.0864000000083252E-2</v>
      </c>
      <c r="F148">
        <f t="shared" si="5"/>
        <v>-10.864000000083252</v>
      </c>
    </row>
    <row r="149" spans="1:6" x14ac:dyDescent="0.25">
      <c r="A149">
        <v>9.3999999999999997E-4</v>
      </c>
      <c r="B149">
        <v>9.4800000000000006E-3</v>
      </c>
      <c r="C149">
        <v>1549.746582</v>
      </c>
      <c r="D149">
        <v>0.32756600000000002</v>
      </c>
      <c r="E149">
        <f t="shared" si="4"/>
        <v>-1.0620000000017171E-2</v>
      </c>
      <c r="F149">
        <f t="shared" si="5"/>
        <v>-10.620000000017171</v>
      </c>
    </row>
    <row r="150" spans="1:6" x14ac:dyDescent="0.25">
      <c r="A150">
        <v>9.4200000000000002E-4</v>
      </c>
      <c r="B150">
        <v>9.4839999999999994E-3</v>
      </c>
      <c r="C150">
        <v>1549.747192</v>
      </c>
      <c r="D150">
        <v>0.327295</v>
      </c>
      <c r="E150">
        <f t="shared" si="4"/>
        <v>-1.0009999999965657E-2</v>
      </c>
      <c r="F150">
        <f t="shared" si="5"/>
        <v>-10.009999999965657</v>
      </c>
    </row>
    <row r="151" spans="1:6" x14ac:dyDescent="0.25">
      <c r="A151">
        <v>9.4399999999999996E-4</v>
      </c>
      <c r="B151">
        <v>9.4889999999999992E-3</v>
      </c>
      <c r="C151">
        <v>1549.747437</v>
      </c>
      <c r="D151">
        <v>0.327343</v>
      </c>
      <c r="E151">
        <f t="shared" si="4"/>
        <v>-9.7650000000157888E-3</v>
      </c>
      <c r="F151">
        <f t="shared" si="5"/>
        <v>-9.7650000000157888</v>
      </c>
    </row>
    <row r="152" spans="1:6" x14ac:dyDescent="0.25">
      <c r="A152">
        <v>9.3999999999999997E-4</v>
      </c>
      <c r="B152">
        <v>9.5049999999999996E-3</v>
      </c>
      <c r="C152">
        <v>1549.747192</v>
      </c>
      <c r="D152">
        <v>0.32726</v>
      </c>
      <c r="E152">
        <f t="shared" si="4"/>
        <v>-1.0009999999965657E-2</v>
      </c>
      <c r="F152">
        <f t="shared" si="5"/>
        <v>-10.009999999965657</v>
      </c>
    </row>
    <row r="153" spans="1:6" x14ac:dyDescent="0.25">
      <c r="A153">
        <v>9.4300000000000004E-4</v>
      </c>
      <c r="B153">
        <v>9.4920000000000004E-3</v>
      </c>
      <c r="C153">
        <v>1549.746582</v>
      </c>
      <c r="D153">
        <v>0.327185</v>
      </c>
      <c r="E153">
        <f t="shared" si="4"/>
        <v>-1.0620000000017171E-2</v>
      </c>
      <c r="F153">
        <f t="shared" si="5"/>
        <v>-10.620000000017171</v>
      </c>
    </row>
    <row r="154" spans="1:6" x14ac:dyDescent="0.25">
      <c r="A154">
        <v>9.3999999999999997E-4</v>
      </c>
      <c r="B154">
        <v>9.4929999999999997E-3</v>
      </c>
      <c r="C154">
        <v>1549.7460940000001</v>
      </c>
      <c r="D154">
        <v>0.327239</v>
      </c>
      <c r="E154">
        <f t="shared" si="4"/>
        <v>-1.1107999999921958E-2</v>
      </c>
      <c r="F154">
        <f t="shared" si="5"/>
        <v>-11.107999999921958</v>
      </c>
    </row>
    <row r="155" spans="1:6" x14ac:dyDescent="0.25">
      <c r="A155">
        <v>9.3899999999999995E-4</v>
      </c>
      <c r="B155">
        <v>9.4719999999999995E-3</v>
      </c>
      <c r="C155">
        <v>1549.7463379999999</v>
      </c>
      <c r="D155">
        <v>0.32768000000000003</v>
      </c>
      <c r="E155">
        <f t="shared" si="4"/>
        <v>-1.0864000000083252E-2</v>
      </c>
      <c r="F155">
        <f t="shared" si="5"/>
        <v>-10.864000000083252</v>
      </c>
    </row>
    <row r="156" spans="1:6" x14ac:dyDescent="0.25">
      <c r="A156">
        <v>9.41E-4</v>
      </c>
      <c r="B156">
        <v>9.4520000000000003E-3</v>
      </c>
      <c r="C156">
        <v>1549.7460940000001</v>
      </c>
      <c r="D156">
        <v>0.32788</v>
      </c>
      <c r="E156">
        <f t="shared" si="4"/>
        <v>-1.1107999999921958E-2</v>
      </c>
      <c r="F156">
        <f t="shared" si="5"/>
        <v>-11.107999999921958</v>
      </c>
    </row>
    <row r="157" spans="1:6" x14ac:dyDescent="0.25">
      <c r="A157">
        <v>9.4200000000000002E-4</v>
      </c>
      <c r="B157">
        <v>9.4560000000000009E-3</v>
      </c>
      <c r="C157">
        <v>1549.7463379999999</v>
      </c>
      <c r="D157">
        <v>0.32745000000000002</v>
      </c>
      <c r="E157">
        <f t="shared" si="4"/>
        <v>-1.0864000000083252E-2</v>
      </c>
      <c r="F157">
        <f t="shared" si="5"/>
        <v>-10.864000000083252</v>
      </c>
    </row>
    <row r="158" spans="1:6" x14ac:dyDescent="0.25">
      <c r="A158">
        <v>9.4200000000000002E-4</v>
      </c>
      <c r="B158">
        <v>9.4549999999999999E-3</v>
      </c>
      <c r="C158">
        <v>1549.7468260000001</v>
      </c>
      <c r="D158">
        <v>0.32746399999999998</v>
      </c>
      <c r="E158">
        <f t="shared" si="4"/>
        <v>-1.0375999999951091E-2</v>
      </c>
      <c r="F158">
        <f t="shared" si="5"/>
        <v>-10.375999999951091</v>
      </c>
    </row>
    <row r="159" spans="1:6" x14ac:dyDescent="0.25">
      <c r="A159">
        <v>9.4200000000000002E-4</v>
      </c>
      <c r="B159">
        <v>9.4529999999999996E-3</v>
      </c>
      <c r="C159">
        <v>1549.7467039999999</v>
      </c>
      <c r="D159">
        <v>0.32732899999999998</v>
      </c>
      <c r="E159">
        <f t="shared" si="4"/>
        <v>-1.0498000000097818E-2</v>
      </c>
      <c r="F159">
        <f t="shared" si="5"/>
        <v>-10.498000000097818</v>
      </c>
    </row>
    <row r="160" spans="1:6" x14ac:dyDescent="0.25">
      <c r="A160">
        <v>9.41E-4</v>
      </c>
      <c r="B160">
        <v>9.4490000000000008E-3</v>
      </c>
      <c r="C160">
        <v>1549.746582</v>
      </c>
      <c r="D160">
        <v>0.32742300000000002</v>
      </c>
      <c r="E160">
        <f t="shared" si="4"/>
        <v>-1.0620000000017171E-2</v>
      </c>
      <c r="F160">
        <f t="shared" si="5"/>
        <v>-10.620000000017171</v>
      </c>
    </row>
    <row r="161" spans="1:6" x14ac:dyDescent="0.25">
      <c r="A161">
        <v>9.3999999999999997E-4</v>
      </c>
      <c r="B161">
        <v>9.443E-3</v>
      </c>
      <c r="C161">
        <v>1549.7467039999999</v>
      </c>
      <c r="D161">
        <v>0.32750600000000002</v>
      </c>
      <c r="E161">
        <f t="shared" si="4"/>
        <v>-1.0498000000097818E-2</v>
      </c>
      <c r="F161">
        <f t="shared" si="5"/>
        <v>-10.498000000097818</v>
      </c>
    </row>
    <row r="162" spans="1:6" x14ac:dyDescent="0.25">
      <c r="A162">
        <v>9.3999999999999997E-4</v>
      </c>
      <c r="B162">
        <v>9.4280000000000006E-3</v>
      </c>
      <c r="C162">
        <v>1549.7463379999999</v>
      </c>
      <c r="D162">
        <v>0.32777299999999998</v>
      </c>
      <c r="E162">
        <f t="shared" si="4"/>
        <v>-1.0864000000083252E-2</v>
      </c>
      <c r="F162">
        <f t="shared" si="5"/>
        <v>-10.864000000083252</v>
      </c>
    </row>
    <row r="163" spans="1:6" x14ac:dyDescent="0.25">
      <c r="A163">
        <v>9.4200000000000002E-4</v>
      </c>
      <c r="B163">
        <v>9.4350000000000007E-3</v>
      </c>
      <c r="C163">
        <v>1549.746582</v>
      </c>
      <c r="D163">
        <v>0.32754699999999998</v>
      </c>
      <c r="E163">
        <f t="shared" si="4"/>
        <v>-1.0620000000017171E-2</v>
      </c>
      <c r="F163">
        <f t="shared" si="5"/>
        <v>-10.620000000017171</v>
      </c>
    </row>
    <row r="164" spans="1:6" x14ac:dyDescent="0.25">
      <c r="A164">
        <v>9.3999999999999997E-4</v>
      </c>
      <c r="B164">
        <v>9.4310000000000001E-3</v>
      </c>
      <c r="C164">
        <v>1549.746948</v>
      </c>
      <c r="D164">
        <v>0.327984</v>
      </c>
      <c r="E164">
        <f t="shared" si="4"/>
        <v>-1.0254000000031738E-2</v>
      </c>
      <c r="F164">
        <f t="shared" si="5"/>
        <v>-10.254000000031738</v>
      </c>
    </row>
    <row r="165" spans="1:6" x14ac:dyDescent="0.25">
      <c r="A165">
        <v>9.41E-4</v>
      </c>
      <c r="B165">
        <v>9.4380000000000002E-3</v>
      </c>
      <c r="C165">
        <v>1549.746948</v>
      </c>
      <c r="D165">
        <v>0.327459</v>
      </c>
      <c r="E165">
        <f t="shared" si="4"/>
        <v>-1.0254000000031738E-2</v>
      </c>
      <c r="F165">
        <f t="shared" si="5"/>
        <v>-10.254000000031738</v>
      </c>
    </row>
    <row r="166" spans="1:6" x14ac:dyDescent="0.25">
      <c r="A166">
        <v>9.3899999999999995E-4</v>
      </c>
      <c r="B166">
        <v>9.4319999999999994E-3</v>
      </c>
      <c r="C166">
        <v>1549.746948</v>
      </c>
      <c r="D166">
        <v>0.32789600000000002</v>
      </c>
      <c r="E166">
        <f t="shared" si="4"/>
        <v>-1.0254000000031738E-2</v>
      </c>
      <c r="F166">
        <f t="shared" si="5"/>
        <v>-10.254000000031738</v>
      </c>
    </row>
    <row r="167" spans="1:6" x14ac:dyDescent="0.25">
      <c r="A167">
        <v>9.4200000000000002E-4</v>
      </c>
      <c r="B167">
        <v>9.4450000000000003E-3</v>
      </c>
      <c r="C167">
        <v>1549.7470699999999</v>
      </c>
      <c r="D167">
        <v>0.32728600000000002</v>
      </c>
      <c r="E167">
        <f t="shared" si="4"/>
        <v>-1.0132000000112384E-2</v>
      </c>
      <c r="F167">
        <f t="shared" si="5"/>
        <v>-10.132000000112384</v>
      </c>
    </row>
    <row r="168" spans="1:6" x14ac:dyDescent="0.25">
      <c r="A168">
        <v>9.41E-4</v>
      </c>
      <c r="B168">
        <v>9.4470000000000005E-3</v>
      </c>
      <c r="C168">
        <v>1549.7470699999999</v>
      </c>
      <c r="D168">
        <v>0.32772699999999999</v>
      </c>
      <c r="E168">
        <f t="shared" si="4"/>
        <v>-1.0132000000112384E-2</v>
      </c>
      <c r="F168">
        <f t="shared" si="5"/>
        <v>-10.132000000112384</v>
      </c>
    </row>
    <row r="169" spans="1:6" x14ac:dyDescent="0.25">
      <c r="A169">
        <v>9.3999999999999997E-4</v>
      </c>
      <c r="B169">
        <v>9.4520000000000003E-3</v>
      </c>
      <c r="C169">
        <v>1549.7463379999999</v>
      </c>
      <c r="D169">
        <v>0.32785500000000001</v>
      </c>
      <c r="E169">
        <f t="shared" si="4"/>
        <v>-1.0864000000083252E-2</v>
      </c>
      <c r="F169">
        <f t="shared" si="5"/>
        <v>-10.864000000083252</v>
      </c>
    </row>
    <row r="170" spans="1:6" x14ac:dyDescent="0.25">
      <c r="A170">
        <v>9.4200000000000002E-4</v>
      </c>
      <c r="B170">
        <v>9.4590000000000004E-3</v>
      </c>
      <c r="C170">
        <v>1549.7460940000001</v>
      </c>
      <c r="D170">
        <v>0.32750200000000002</v>
      </c>
      <c r="E170">
        <f t="shared" si="4"/>
        <v>-1.1107999999921958E-2</v>
      </c>
      <c r="F170">
        <f t="shared" si="5"/>
        <v>-11.107999999921958</v>
      </c>
    </row>
    <row r="171" spans="1:6" x14ac:dyDescent="0.25">
      <c r="A171">
        <v>9.41E-4</v>
      </c>
      <c r="B171">
        <v>9.4560000000000009E-3</v>
      </c>
      <c r="C171">
        <v>1549.74585</v>
      </c>
      <c r="D171">
        <v>0.327708</v>
      </c>
      <c r="E171">
        <f t="shared" si="4"/>
        <v>-1.1351999999988038E-2</v>
      </c>
      <c r="F171">
        <f t="shared" si="5"/>
        <v>-11.351999999988038</v>
      </c>
    </row>
    <row r="172" spans="1:6" x14ac:dyDescent="0.25">
      <c r="A172">
        <v>9.4200000000000002E-4</v>
      </c>
      <c r="B172">
        <v>9.4439999999999993E-3</v>
      </c>
      <c r="C172">
        <v>1549.745361</v>
      </c>
      <c r="D172">
        <v>0.32789299999999999</v>
      </c>
      <c r="E172">
        <f t="shared" si="4"/>
        <v>-1.1841000000003987E-2</v>
      </c>
      <c r="F172">
        <f t="shared" si="5"/>
        <v>-11.841000000003987</v>
      </c>
    </row>
    <row r="173" spans="1:6" x14ac:dyDescent="0.25">
      <c r="A173">
        <v>9.3999999999999997E-4</v>
      </c>
      <c r="B173">
        <v>9.4400000000000005E-3</v>
      </c>
      <c r="C173">
        <v>1549.7448730000001</v>
      </c>
      <c r="D173">
        <v>0.32804699999999998</v>
      </c>
      <c r="E173">
        <f t="shared" si="4"/>
        <v>-1.2328999999908774E-2</v>
      </c>
      <c r="F173">
        <f t="shared" si="5"/>
        <v>-12.328999999908774</v>
      </c>
    </row>
    <row r="174" spans="1:6" x14ac:dyDescent="0.25">
      <c r="A174">
        <v>9.41E-4</v>
      </c>
      <c r="B174">
        <v>9.4400000000000005E-3</v>
      </c>
      <c r="C174">
        <v>1549.7451169999999</v>
      </c>
      <c r="D174">
        <v>0.327899</v>
      </c>
      <c r="E174">
        <f t="shared" si="4"/>
        <v>-1.2085000000070067E-2</v>
      </c>
      <c r="F174">
        <f t="shared" si="5"/>
        <v>-12.085000000070067</v>
      </c>
    </row>
    <row r="175" spans="1:6" x14ac:dyDescent="0.25">
      <c r="A175">
        <v>9.41E-4</v>
      </c>
      <c r="B175">
        <v>9.4330000000000004E-3</v>
      </c>
      <c r="C175">
        <v>1549.7451169999999</v>
      </c>
      <c r="D175">
        <v>0.327934</v>
      </c>
      <c r="E175">
        <f t="shared" si="4"/>
        <v>-1.2085000000070067E-2</v>
      </c>
      <c r="F175">
        <f t="shared" si="5"/>
        <v>-12.085000000070067</v>
      </c>
    </row>
    <row r="176" spans="1:6" x14ac:dyDescent="0.25">
      <c r="A176">
        <v>9.3899999999999995E-4</v>
      </c>
      <c r="B176">
        <v>9.4120000000000002E-3</v>
      </c>
      <c r="C176">
        <v>1549.7448730000001</v>
      </c>
      <c r="D176">
        <v>0.32866099999999998</v>
      </c>
      <c r="E176">
        <f t="shared" si="4"/>
        <v>-1.2328999999908774E-2</v>
      </c>
      <c r="F176">
        <f t="shared" si="5"/>
        <v>-12.328999999908774</v>
      </c>
    </row>
    <row r="177" spans="1:6" x14ac:dyDescent="0.25">
      <c r="A177">
        <v>9.41E-4</v>
      </c>
      <c r="B177">
        <v>9.4149999999999998E-3</v>
      </c>
      <c r="C177">
        <v>1549.7451169999999</v>
      </c>
      <c r="D177">
        <v>0.32818799999999998</v>
      </c>
      <c r="E177">
        <f t="shared" si="4"/>
        <v>-1.2085000000070067E-2</v>
      </c>
      <c r="F177">
        <f t="shared" si="5"/>
        <v>-12.085000000070067</v>
      </c>
    </row>
    <row r="178" spans="1:6" x14ac:dyDescent="0.25">
      <c r="A178">
        <v>9.3899999999999995E-4</v>
      </c>
      <c r="B178">
        <v>9.4020000000000006E-3</v>
      </c>
      <c r="C178">
        <v>1549.7454829999999</v>
      </c>
      <c r="D178">
        <v>0.32818900000000001</v>
      </c>
      <c r="E178">
        <f t="shared" si="4"/>
        <v>-1.1719000000084634E-2</v>
      </c>
      <c r="F178">
        <f t="shared" si="5"/>
        <v>-11.719000000084634</v>
      </c>
    </row>
    <row r="179" spans="1:6" x14ac:dyDescent="0.25">
      <c r="A179">
        <v>9.41E-4</v>
      </c>
      <c r="B179">
        <v>9.4039999999999992E-3</v>
      </c>
      <c r="C179">
        <v>1549.7459719999999</v>
      </c>
      <c r="D179">
        <v>0.32795800000000003</v>
      </c>
      <c r="E179">
        <f t="shared" si="4"/>
        <v>-1.1230000000068685E-2</v>
      </c>
      <c r="F179">
        <f t="shared" si="5"/>
        <v>-11.230000000068685</v>
      </c>
    </row>
    <row r="180" spans="1:6" x14ac:dyDescent="0.25">
      <c r="A180">
        <v>9.41E-4</v>
      </c>
      <c r="B180">
        <v>9.4020000000000006E-3</v>
      </c>
      <c r="C180">
        <v>1549.7459719999999</v>
      </c>
      <c r="D180">
        <v>0.32820300000000002</v>
      </c>
      <c r="E180">
        <f t="shared" si="4"/>
        <v>-1.1230000000068685E-2</v>
      </c>
      <c r="F180">
        <f t="shared" si="5"/>
        <v>-11.230000000068685</v>
      </c>
    </row>
    <row r="181" spans="1:6" x14ac:dyDescent="0.25">
      <c r="A181">
        <v>9.4200000000000002E-4</v>
      </c>
      <c r="B181">
        <v>9.3939999999999996E-3</v>
      </c>
      <c r="C181">
        <v>1549.7463379999999</v>
      </c>
      <c r="D181">
        <v>0.328372</v>
      </c>
      <c r="E181">
        <f t="shared" si="4"/>
        <v>-1.0864000000083252E-2</v>
      </c>
      <c r="F181">
        <f t="shared" si="5"/>
        <v>-10.864000000083252</v>
      </c>
    </row>
    <row r="182" spans="1:6" x14ac:dyDescent="0.25">
      <c r="A182">
        <v>9.41E-4</v>
      </c>
      <c r="B182">
        <v>9.4020000000000006E-3</v>
      </c>
      <c r="C182">
        <v>1549.7463379999999</v>
      </c>
      <c r="D182">
        <v>0.328206</v>
      </c>
      <c r="E182">
        <f t="shared" si="4"/>
        <v>-1.0864000000083252E-2</v>
      </c>
      <c r="F182">
        <f t="shared" si="5"/>
        <v>-10.864000000083252</v>
      </c>
    </row>
    <row r="183" spans="1:6" x14ac:dyDescent="0.25">
      <c r="A183">
        <v>9.4200000000000002E-4</v>
      </c>
      <c r="B183">
        <v>9.3989999999999994E-3</v>
      </c>
      <c r="C183">
        <v>1549.746582</v>
      </c>
      <c r="D183">
        <v>0.32850600000000002</v>
      </c>
      <c r="E183">
        <f t="shared" si="4"/>
        <v>-1.0620000000017171E-2</v>
      </c>
      <c r="F183">
        <f t="shared" si="5"/>
        <v>-10.620000000017171</v>
      </c>
    </row>
    <row r="184" spans="1:6" x14ac:dyDescent="0.25">
      <c r="A184">
        <v>9.41E-4</v>
      </c>
      <c r="B184">
        <v>9.3980000000000001E-3</v>
      </c>
      <c r="C184">
        <v>1549.7463379999999</v>
      </c>
      <c r="D184">
        <v>0.32842100000000002</v>
      </c>
      <c r="E184">
        <f t="shared" si="4"/>
        <v>-1.0864000000083252E-2</v>
      </c>
      <c r="F184">
        <f t="shared" si="5"/>
        <v>-10.864000000083252</v>
      </c>
    </row>
    <row r="185" spans="1:6" x14ac:dyDescent="0.25">
      <c r="A185">
        <v>9.4200000000000002E-4</v>
      </c>
      <c r="B185">
        <v>9.4090000000000007E-3</v>
      </c>
      <c r="C185">
        <v>1549.746216</v>
      </c>
      <c r="D185">
        <v>0.32839200000000002</v>
      </c>
      <c r="E185">
        <f t="shared" si="4"/>
        <v>-1.0986000000002605E-2</v>
      </c>
      <c r="F185">
        <f t="shared" si="5"/>
        <v>-10.986000000002605</v>
      </c>
    </row>
    <row r="186" spans="1:6" x14ac:dyDescent="0.25">
      <c r="A186">
        <v>9.41E-4</v>
      </c>
      <c r="B186">
        <v>9.4140000000000005E-3</v>
      </c>
      <c r="C186">
        <v>1549.7463379999999</v>
      </c>
      <c r="D186">
        <v>0.32818900000000001</v>
      </c>
      <c r="E186">
        <f t="shared" si="4"/>
        <v>-1.0864000000083252E-2</v>
      </c>
      <c r="F186">
        <f t="shared" si="5"/>
        <v>-10.864000000083252</v>
      </c>
    </row>
    <row r="187" spans="1:6" x14ac:dyDescent="0.25">
      <c r="A187">
        <v>9.41E-4</v>
      </c>
      <c r="B187">
        <v>9.4109999999999992E-3</v>
      </c>
      <c r="C187">
        <v>1549.746216</v>
      </c>
      <c r="D187">
        <v>0.328262</v>
      </c>
      <c r="E187">
        <f t="shared" si="4"/>
        <v>-1.0986000000002605E-2</v>
      </c>
      <c r="F187">
        <f t="shared" si="5"/>
        <v>-10.986000000002605</v>
      </c>
    </row>
    <row r="188" spans="1:6" x14ac:dyDescent="0.25">
      <c r="A188">
        <v>9.41E-4</v>
      </c>
      <c r="B188">
        <v>9.4160000000000008E-3</v>
      </c>
      <c r="C188">
        <v>1549.7459719999999</v>
      </c>
      <c r="D188">
        <v>0.32848500000000003</v>
      </c>
      <c r="E188">
        <f t="shared" si="4"/>
        <v>-1.1230000000068685E-2</v>
      </c>
      <c r="F188">
        <f t="shared" si="5"/>
        <v>-11.230000000068685</v>
      </c>
    </row>
    <row r="189" spans="1:6" x14ac:dyDescent="0.25">
      <c r="A189">
        <v>9.3899999999999995E-4</v>
      </c>
      <c r="B189">
        <v>9.4319999999999994E-3</v>
      </c>
      <c r="C189">
        <v>1549.7457280000001</v>
      </c>
      <c r="D189">
        <v>0.32838000000000001</v>
      </c>
      <c r="E189">
        <f t="shared" si="4"/>
        <v>-1.1473999999907392E-2</v>
      </c>
      <c r="F189">
        <f t="shared" si="5"/>
        <v>-11.473999999907392</v>
      </c>
    </row>
    <row r="190" spans="1:6" x14ac:dyDescent="0.25">
      <c r="A190">
        <v>9.3899999999999995E-4</v>
      </c>
      <c r="B190">
        <v>9.4230000000000008E-3</v>
      </c>
      <c r="C190">
        <v>1549.7452390000001</v>
      </c>
      <c r="D190">
        <v>0.32872699999999999</v>
      </c>
      <c r="E190">
        <f t="shared" si="4"/>
        <v>-1.1962999999923341E-2</v>
      </c>
      <c r="F190">
        <f t="shared" si="5"/>
        <v>-11.962999999923341</v>
      </c>
    </row>
    <row r="191" spans="1:6" x14ac:dyDescent="0.25">
      <c r="A191">
        <v>9.3999999999999997E-4</v>
      </c>
      <c r="B191">
        <v>9.4289999999999999E-3</v>
      </c>
      <c r="C191">
        <v>1549.744995</v>
      </c>
      <c r="D191">
        <v>0.32868700000000001</v>
      </c>
      <c r="E191">
        <f t="shared" si="4"/>
        <v>-1.2206999999989421E-2</v>
      </c>
      <c r="F191">
        <f t="shared" si="5"/>
        <v>-12.206999999989421</v>
      </c>
    </row>
    <row r="192" spans="1:6" x14ac:dyDescent="0.25">
      <c r="A192">
        <v>9.3899999999999995E-4</v>
      </c>
      <c r="B192">
        <v>9.4260000000000004E-3</v>
      </c>
      <c r="C192">
        <v>1549.7451169999999</v>
      </c>
      <c r="D192">
        <v>0.32850000000000001</v>
      </c>
      <c r="E192">
        <f t="shared" si="4"/>
        <v>-1.2085000000070067E-2</v>
      </c>
      <c r="F192">
        <f t="shared" si="5"/>
        <v>-12.085000000070067</v>
      </c>
    </row>
    <row r="193" spans="1:6" x14ac:dyDescent="0.25">
      <c r="A193">
        <v>9.3899999999999995E-4</v>
      </c>
      <c r="B193">
        <v>9.4190000000000003E-3</v>
      </c>
      <c r="C193">
        <v>1549.744629</v>
      </c>
      <c r="D193">
        <v>0.32866000000000001</v>
      </c>
      <c r="E193">
        <f t="shared" si="4"/>
        <v>-1.2572999999974854E-2</v>
      </c>
      <c r="F193">
        <f t="shared" si="5"/>
        <v>-12.572999999974854</v>
      </c>
    </row>
    <row r="194" spans="1:6" x14ac:dyDescent="0.25">
      <c r="A194">
        <v>9.3899999999999995E-4</v>
      </c>
      <c r="B194">
        <v>9.4120000000000002E-3</v>
      </c>
      <c r="C194">
        <v>1549.744385</v>
      </c>
      <c r="D194">
        <v>0.32906400000000002</v>
      </c>
      <c r="E194">
        <f t="shared" ref="E194:E257" si="6">C194-$C$1</f>
        <v>-1.2817000000040935E-2</v>
      </c>
      <c r="F194">
        <f t="shared" ref="F194:F257" si="7">E194*1000</f>
        <v>-12.817000000040935</v>
      </c>
    </row>
    <row r="195" spans="1:6" x14ac:dyDescent="0.25">
      <c r="A195">
        <v>9.3499999999999996E-4</v>
      </c>
      <c r="B195">
        <v>9.4129999999999995E-3</v>
      </c>
      <c r="C195">
        <v>1549.744385</v>
      </c>
      <c r="D195">
        <v>0.32888099999999998</v>
      </c>
      <c r="E195">
        <f t="shared" si="6"/>
        <v>-1.2817000000040935E-2</v>
      </c>
      <c r="F195">
        <f t="shared" si="7"/>
        <v>-12.817000000040935</v>
      </c>
    </row>
    <row r="196" spans="1:6" x14ac:dyDescent="0.25">
      <c r="A196">
        <v>9.3899999999999995E-4</v>
      </c>
      <c r="B196">
        <v>9.4140000000000005E-3</v>
      </c>
      <c r="C196">
        <v>1549.744263</v>
      </c>
      <c r="D196">
        <v>0.32897799999999999</v>
      </c>
      <c r="E196">
        <f t="shared" si="6"/>
        <v>-1.2938999999960288E-2</v>
      </c>
      <c r="F196">
        <f t="shared" si="7"/>
        <v>-12.938999999960288</v>
      </c>
    </row>
    <row r="197" spans="1:6" x14ac:dyDescent="0.25">
      <c r="A197">
        <v>9.3700000000000001E-4</v>
      </c>
      <c r="B197">
        <v>9.3950000000000006E-3</v>
      </c>
      <c r="C197">
        <v>1549.7438959999999</v>
      </c>
      <c r="D197">
        <v>0.32928400000000002</v>
      </c>
      <c r="E197">
        <f t="shared" si="6"/>
        <v>-1.3306000000056883E-2</v>
      </c>
      <c r="F197">
        <f t="shared" si="7"/>
        <v>-13.306000000056883</v>
      </c>
    </row>
    <row r="198" spans="1:6" x14ac:dyDescent="0.25">
      <c r="A198">
        <v>9.3899999999999995E-4</v>
      </c>
      <c r="B198">
        <v>9.3959999999999998E-3</v>
      </c>
      <c r="C198">
        <v>1549.7436520000001</v>
      </c>
      <c r="D198">
        <v>0.32871800000000001</v>
      </c>
      <c r="E198">
        <f t="shared" si="6"/>
        <v>-1.354999999989559E-2</v>
      </c>
      <c r="F198">
        <f t="shared" si="7"/>
        <v>-13.54999999989559</v>
      </c>
    </row>
    <row r="199" spans="1:6" x14ac:dyDescent="0.25">
      <c r="A199">
        <v>9.3899999999999995E-4</v>
      </c>
      <c r="B199">
        <v>9.384E-3</v>
      </c>
      <c r="C199">
        <v>1549.744019</v>
      </c>
      <c r="D199">
        <v>0.329094</v>
      </c>
      <c r="E199">
        <f t="shared" si="6"/>
        <v>-1.3183000000026368E-2</v>
      </c>
      <c r="F199">
        <f t="shared" si="7"/>
        <v>-13.183000000026368</v>
      </c>
    </row>
    <row r="200" spans="1:6" x14ac:dyDescent="0.25">
      <c r="A200">
        <v>9.3999999999999997E-4</v>
      </c>
      <c r="B200">
        <v>9.3769999999999999E-3</v>
      </c>
      <c r="C200">
        <v>1549.744019</v>
      </c>
      <c r="D200">
        <v>0.32912200000000003</v>
      </c>
      <c r="E200">
        <f t="shared" si="6"/>
        <v>-1.3183000000026368E-2</v>
      </c>
      <c r="F200">
        <f t="shared" si="7"/>
        <v>-13.183000000026368</v>
      </c>
    </row>
    <row r="201" spans="1:6" x14ac:dyDescent="0.25">
      <c r="A201">
        <v>9.3800000000000003E-4</v>
      </c>
      <c r="B201">
        <v>9.3830000000000007E-3</v>
      </c>
      <c r="C201">
        <v>1549.7436520000001</v>
      </c>
      <c r="D201">
        <v>0.32908700000000002</v>
      </c>
      <c r="E201">
        <f t="shared" si="6"/>
        <v>-1.354999999989559E-2</v>
      </c>
      <c r="F201">
        <f t="shared" si="7"/>
        <v>-13.54999999989559</v>
      </c>
    </row>
    <row r="202" spans="1:6" x14ac:dyDescent="0.25">
      <c r="A202">
        <v>9.3800000000000003E-4</v>
      </c>
      <c r="B202">
        <v>9.3699999999999999E-3</v>
      </c>
      <c r="C202">
        <v>1549.7438959999999</v>
      </c>
      <c r="D202">
        <v>0.329015</v>
      </c>
      <c r="E202">
        <f t="shared" si="6"/>
        <v>-1.3306000000056883E-2</v>
      </c>
      <c r="F202">
        <f t="shared" si="7"/>
        <v>-13.306000000056883</v>
      </c>
    </row>
    <row r="203" spans="1:6" x14ac:dyDescent="0.25">
      <c r="A203">
        <v>9.3800000000000003E-4</v>
      </c>
      <c r="B203">
        <v>9.3589999999999993E-3</v>
      </c>
      <c r="C203">
        <v>1549.744019</v>
      </c>
      <c r="D203">
        <v>0.329351</v>
      </c>
      <c r="E203">
        <f t="shared" si="6"/>
        <v>-1.3183000000026368E-2</v>
      </c>
      <c r="F203">
        <f t="shared" si="7"/>
        <v>-13.183000000026368</v>
      </c>
    </row>
    <row r="204" spans="1:6" x14ac:dyDescent="0.25">
      <c r="A204">
        <v>9.3700000000000001E-4</v>
      </c>
      <c r="B204">
        <v>9.3589999999999993E-3</v>
      </c>
      <c r="C204">
        <v>1549.744263</v>
      </c>
      <c r="D204">
        <v>0.32926100000000003</v>
      </c>
      <c r="E204">
        <f t="shared" si="6"/>
        <v>-1.2938999999960288E-2</v>
      </c>
      <c r="F204">
        <f t="shared" si="7"/>
        <v>-12.938999999960288</v>
      </c>
    </row>
    <row r="205" spans="1:6" x14ac:dyDescent="0.25">
      <c r="A205">
        <v>9.3700000000000001E-4</v>
      </c>
      <c r="B205">
        <v>9.3469999999999994E-3</v>
      </c>
      <c r="C205">
        <v>1549.744385</v>
      </c>
      <c r="D205">
        <v>0.32932499999999998</v>
      </c>
      <c r="E205">
        <f t="shared" si="6"/>
        <v>-1.2817000000040935E-2</v>
      </c>
      <c r="F205">
        <f t="shared" si="7"/>
        <v>-12.817000000040935</v>
      </c>
    </row>
    <row r="206" spans="1:6" x14ac:dyDescent="0.25">
      <c r="A206">
        <v>9.3899999999999995E-4</v>
      </c>
      <c r="B206">
        <v>9.3519999999999992E-3</v>
      </c>
      <c r="C206">
        <v>1549.744629</v>
      </c>
      <c r="D206">
        <v>0.32925300000000002</v>
      </c>
      <c r="E206">
        <f t="shared" si="6"/>
        <v>-1.2572999999974854E-2</v>
      </c>
      <c r="F206">
        <f t="shared" si="7"/>
        <v>-12.572999999974854</v>
      </c>
    </row>
    <row r="207" spans="1:6" x14ac:dyDescent="0.25">
      <c r="A207">
        <v>9.3899999999999995E-4</v>
      </c>
      <c r="B207">
        <v>9.3469999999999994E-3</v>
      </c>
      <c r="C207">
        <v>1549.744629</v>
      </c>
      <c r="D207">
        <v>0.32919300000000001</v>
      </c>
      <c r="E207">
        <f t="shared" si="6"/>
        <v>-1.2572999999974854E-2</v>
      </c>
      <c r="F207">
        <f t="shared" si="7"/>
        <v>-12.572999999974854</v>
      </c>
    </row>
    <row r="208" spans="1:6" x14ac:dyDescent="0.25">
      <c r="A208">
        <v>9.3999999999999997E-4</v>
      </c>
      <c r="B208">
        <v>9.3369999999999998E-3</v>
      </c>
      <c r="C208">
        <v>1549.744751</v>
      </c>
      <c r="D208">
        <v>0.32919399999999999</v>
      </c>
      <c r="E208">
        <f t="shared" si="6"/>
        <v>-1.2451000000055501E-2</v>
      </c>
      <c r="F208">
        <f t="shared" si="7"/>
        <v>-12.451000000055501</v>
      </c>
    </row>
    <row r="209" spans="1:6" x14ac:dyDescent="0.25">
      <c r="A209">
        <v>9.3899999999999995E-4</v>
      </c>
      <c r="B209">
        <v>9.3390000000000001E-3</v>
      </c>
      <c r="C209">
        <v>1549.7448730000001</v>
      </c>
      <c r="D209">
        <v>0.32910299999999998</v>
      </c>
      <c r="E209">
        <f t="shared" si="6"/>
        <v>-1.2328999999908774E-2</v>
      </c>
      <c r="F209">
        <f t="shared" si="7"/>
        <v>-12.328999999908774</v>
      </c>
    </row>
    <row r="210" spans="1:6" x14ac:dyDescent="0.25">
      <c r="A210">
        <v>9.41E-4</v>
      </c>
      <c r="B210">
        <v>9.358E-3</v>
      </c>
      <c r="C210">
        <v>1549.7451169999999</v>
      </c>
      <c r="D210">
        <v>0.328596</v>
      </c>
      <c r="E210">
        <f t="shared" si="6"/>
        <v>-1.2085000000070067E-2</v>
      </c>
      <c r="F210">
        <f t="shared" si="7"/>
        <v>-12.085000000070067</v>
      </c>
    </row>
    <row r="211" spans="1:6" x14ac:dyDescent="0.25">
      <c r="A211">
        <v>9.3999999999999997E-4</v>
      </c>
      <c r="B211">
        <v>9.358E-3</v>
      </c>
      <c r="C211">
        <v>1549.7456050000001</v>
      </c>
      <c r="D211">
        <v>0.32869999999999999</v>
      </c>
      <c r="E211">
        <f t="shared" si="6"/>
        <v>-1.1596999999937907E-2</v>
      </c>
      <c r="F211">
        <f t="shared" si="7"/>
        <v>-11.596999999937907</v>
      </c>
    </row>
    <row r="212" spans="1:6" x14ac:dyDescent="0.25">
      <c r="A212">
        <v>9.3999999999999997E-4</v>
      </c>
      <c r="B212">
        <v>9.3650000000000001E-3</v>
      </c>
      <c r="C212">
        <v>1549.7456050000001</v>
      </c>
      <c r="D212">
        <v>0.32884400000000003</v>
      </c>
      <c r="E212">
        <f t="shared" si="6"/>
        <v>-1.1596999999937907E-2</v>
      </c>
      <c r="F212">
        <f t="shared" si="7"/>
        <v>-11.596999999937907</v>
      </c>
    </row>
    <row r="213" spans="1:6" x14ac:dyDescent="0.25">
      <c r="A213">
        <v>9.41E-4</v>
      </c>
      <c r="B213">
        <v>9.3679999999999996E-3</v>
      </c>
      <c r="C213">
        <v>1549.7457280000001</v>
      </c>
      <c r="D213">
        <v>0.32887899999999998</v>
      </c>
      <c r="E213">
        <f t="shared" si="6"/>
        <v>-1.1473999999907392E-2</v>
      </c>
      <c r="F213">
        <f t="shared" si="7"/>
        <v>-11.473999999907392</v>
      </c>
    </row>
    <row r="214" spans="1:6" x14ac:dyDescent="0.25">
      <c r="A214">
        <v>9.4200000000000002E-4</v>
      </c>
      <c r="B214">
        <v>9.3790000000000002E-3</v>
      </c>
      <c r="C214">
        <v>1549.7456050000001</v>
      </c>
      <c r="D214">
        <v>0.32853300000000002</v>
      </c>
      <c r="E214">
        <f t="shared" si="6"/>
        <v>-1.1596999999937907E-2</v>
      </c>
      <c r="F214">
        <f t="shared" si="7"/>
        <v>-11.596999999937907</v>
      </c>
    </row>
    <row r="215" spans="1:6" x14ac:dyDescent="0.25">
      <c r="A215">
        <v>9.3999999999999997E-4</v>
      </c>
      <c r="B215">
        <v>9.3869999999999995E-3</v>
      </c>
      <c r="C215">
        <v>1549.7460940000001</v>
      </c>
      <c r="D215">
        <v>0.328488</v>
      </c>
      <c r="E215">
        <f t="shared" si="6"/>
        <v>-1.1107999999921958E-2</v>
      </c>
      <c r="F215">
        <f t="shared" si="7"/>
        <v>-11.107999999921958</v>
      </c>
    </row>
    <row r="216" spans="1:6" x14ac:dyDescent="0.25">
      <c r="A216">
        <v>9.3999999999999997E-4</v>
      </c>
      <c r="B216">
        <v>9.3849999999999992E-3</v>
      </c>
      <c r="C216">
        <v>1549.745361</v>
      </c>
      <c r="D216">
        <v>0.32820700000000003</v>
      </c>
      <c r="E216">
        <f t="shared" si="6"/>
        <v>-1.1841000000003987E-2</v>
      </c>
      <c r="F216">
        <f t="shared" si="7"/>
        <v>-11.841000000003987</v>
      </c>
    </row>
    <row r="217" spans="1:6" x14ac:dyDescent="0.25">
      <c r="A217">
        <v>9.3999999999999997E-4</v>
      </c>
      <c r="B217">
        <v>9.3799999999999994E-3</v>
      </c>
      <c r="C217">
        <v>1549.7454829999999</v>
      </c>
      <c r="D217">
        <v>0.32850699999999999</v>
      </c>
      <c r="E217">
        <f t="shared" si="6"/>
        <v>-1.1719000000084634E-2</v>
      </c>
      <c r="F217">
        <f t="shared" si="7"/>
        <v>-11.719000000084634</v>
      </c>
    </row>
    <row r="218" spans="1:6" x14ac:dyDescent="0.25">
      <c r="A218">
        <v>9.3999999999999997E-4</v>
      </c>
      <c r="B218">
        <v>9.3880000000000005E-3</v>
      </c>
      <c r="C218">
        <v>1549.7452390000001</v>
      </c>
      <c r="D218">
        <v>0.32813500000000001</v>
      </c>
      <c r="E218">
        <f t="shared" si="6"/>
        <v>-1.1962999999923341E-2</v>
      </c>
      <c r="F218">
        <f t="shared" si="7"/>
        <v>-11.962999999923341</v>
      </c>
    </row>
    <row r="219" spans="1:6" x14ac:dyDescent="0.25">
      <c r="A219">
        <v>9.3999999999999997E-4</v>
      </c>
      <c r="B219">
        <v>9.3799999999999994E-3</v>
      </c>
      <c r="C219">
        <v>1549.744995</v>
      </c>
      <c r="D219">
        <v>0.32857199999999998</v>
      </c>
      <c r="E219">
        <f t="shared" si="6"/>
        <v>-1.2206999999989421E-2</v>
      </c>
      <c r="F219">
        <f t="shared" si="7"/>
        <v>-12.206999999989421</v>
      </c>
    </row>
    <row r="220" spans="1:6" x14ac:dyDescent="0.25">
      <c r="A220">
        <v>9.3800000000000003E-4</v>
      </c>
      <c r="B220">
        <v>9.384E-3</v>
      </c>
      <c r="C220">
        <v>1549.7448730000001</v>
      </c>
      <c r="D220">
        <v>0.32846700000000001</v>
      </c>
      <c r="E220">
        <f t="shared" si="6"/>
        <v>-1.2328999999908774E-2</v>
      </c>
      <c r="F220">
        <f t="shared" si="7"/>
        <v>-12.328999999908774</v>
      </c>
    </row>
    <row r="221" spans="1:6" x14ac:dyDescent="0.25">
      <c r="A221">
        <v>9.41E-4</v>
      </c>
      <c r="B221">
        <v>9.3769999999999999E-3</v>
      </c>
      <c r="C221">
        <v>1549.7448730000001</v>
      </c>
      <c r="D221">
        <v>0.32843899999999998</v>
      </c>
      <c r="E221">
        <f t="shared" si="6"/>
        <v>-1.2328999999908774E-2</v>
      </c>
      <c r="F221">
        <f t="shared" si="7"/>
        <v>-12.328999999908774</v>
      </c>
    </row>
    <row r="222" spans="1:6" x14ac:dyDescent="0.25">
      <c r="A222">
        <v>9.3999999999999997E-4</v>
      </c>
      <c r="B222">
        <v>9.3779999999999992E-3</v>
      </c>
      <c r="C222">
        <v>1549.744751</v>
      </c>
      <c r="D222">
        <v>0.32863700000000001</v>
      </c>
      <c r="E222">
        <f t="shared" si="6"/>
        <v>-1.2451000000055501E-2</v>
      </c>
      <c r="F222">
        <f t="shared" si="7"/>
        <v>-12.451000000055501</v>
      </c>
    </row>
    <row r="223" spans="1:6" x14ac:dyDescent="0.25">
      <c r="A223">
        <v>9.3899999999999995E-4</v>
      </c>
      <c r="B223">
        <v>9.3790000000000002E-3</v>
      </c>
      <c r="C223">
        <v>1549.744751</v>
      </c>
      <c r="D223">
        <v>0.32833400000000001</v>
      </c>
      <c r="E223">
        <f t="shared" si="6"/>
        <v>-1.2451000000055501E-2</v>
      </c>
      <c r="F223">
        <f t="shared" si="7"/>
        <v>-12.451000000055501</v>
      </c>
    </row>
    <row r="224" spans="1:6" x14ac:dyDescent="0.25">
      <c r="A224">
        <v>9.3999999999999997E-4</v>
      </c>
      <c r="B224">
        <v>9.3779999999999992E-3</v>
      </c>
      <c r="C224">
        <v>1549.744629</v>
      </c>
      <c r="D224">
        <v>0.32845600000000003</v>
      </c>
      <c r="E224">
        <f t="shared" si="6"/>
        <v>-1.2572999999974854E-2</v>
      </c>
      <c r="F224">
        <f t="shared" si="7"/>
        <v>-12.572999999974854</v>
      </c>
    </row>
    <row r="225" spans="1:6" x14ac:dyDescent="0.25">
      <c r="A225">
        <v>9.3899999999999995E-4</v>
      </c>
      <c r="B225">
        <v>9.3760000000000007E-3</v>
      </c>
      <c r="C225">
        <v>1549.744385</v>
      </c>
      <c r="D225">
        <v>0.32848500000000003</v>
      </c>
      <c r="E225">
        <f t="shared" si="6"/>
        <v>-1.2817000000040935E-2</v>
      </c>
      <c r="F225">
        <f t="shared" si="7"/>
        <v>-12.817000000040935</v>
      </c>
    </row>
    <row r="226" spans="1:6" x14ac:dyDescent="0.25">
      <c r="A226">
        <v>9.3800000000000003E-4</v>
      </c>
      <c r="B226">
        <v>9.3679999999999996E-3</v>
      </c>
      <c r="C226">
        <v>1549.744385</v>
      </c>
      <c r="D226">
        <v>0.32861800000000002</v>
      </c>
      <c r="E226">
        <f t="shared" si="6"/>
        <v>-1.2817000000040935E-2</v>
      </c>
      <c r="F226">
        <f t="shared" si="7"/>
        <v>-12.817000000040935</v>
      </c>
    </row>
    <row r="227" spans="1:6" x14ac:dyDescent="0.25">
      <c r="A227">
        <v>9.3800000000000003E-4</v>
      </c>
      <c r="B227">
        <v>9.3740000000000004E-3</v>
      </c>
      <c r="C227">
        <v>1549.744263</v>
      </c>
      <c r="D227">
        <v>0.32869799999999999</v>
      </c>
      <c r="E227">
        <f t="shared" si="6"/>
        <v>-1.2938999999960288E-2</v>
      </c>
      <c r="F227">
        <f t="shared" si="7"/>
        <v>-12.938999999960288</v>
      </c>
    </row>
    <row r="228" spans="1:6" x14ac:dyDescent="0.25">
      <c r="A228">
        <v>9.3999999999999997E-4</v>
      </c>
      <c r="B228">
        <v>9.3650000000000001E-3</v>
      </c>
      <c r="C228">
        <v>1549.744019</v>
      </c>
      <c r="D228">
        <v>0.328316</v>
      </c>
      <c r="E228">
        <f t="shared" si="6"/>
        <v>-1.3183000000026368E-2</v>
      </c>
      <c r="F228">
        <f t="shared" si="7"/>
        <v>-13.183000000026368</v>
      </c>
    </row>
    <row r="229" spans="1:6" x14ac:dyDescent="0.25">
      <c r="A229">
        <v>9.41E-4</v>
      </c>
      <c r="B229">
        <v>9.3589999999999993E-3</v>
      </c>
      <c r="C229">
        <v>1549.7438959999999</v>
      </c>
      <c r="D229">
        <v>0.328683</v>
      </c>
      <c r="E229">
        <f t="shared" si="6"/>
        <v>-1.3306000000056883E-2</v>
      </c>
      <c r="F229">
        <f t="shared" si="7"/>
        <v>-13.306000000056883</v>
      </c>
    </row>
    <row r="230" spans="1:6" x14ac:dyDescent="0.25">
      <c r="A230">
        <v>9.41E-4</v>
      </c>
      <c r="B230">
        <v>9.3519999999999992E-3</v>
      </c>
      <c r="C230">
        <v>1549.743774</v>
      </c>
      <c r="D230">
        <v>0.32858500000000002</v>
      </c>
      <c r="E230">
        <f t="shared" si="6"/>
        <v>-1.3427999999976237E-2</v>
      </c>
      <c r="F230">
        <f t="shared" si="7"/>
        <v>-13.427999999976237</v>
      </c>
    </row>
    <row r="231" spans="1:6" x14ac:dyDescent="0.25">
      <c r="A231">
        <v>9.3800000000000003E-4</v>
      </c>
      <c r="B231">
        <v>9.3519999999999992E-3</v>
      </c>
      <c r="C231">
        <v>1549.7436520000001</v>
      </c>
      <c r="D231">
        <v>0.32858900000000002</v>
      </c>
      <c r="E231">
        <f t="shared" si="6"/>
        <v>-1.354999999989559E-2</v>
      </c>
      <c r="F231">
        <f t="shared" si="7"/>
        <v>-13.54999999989559</v>
      </c>
    </row>
    <row r="232" spans="1:6" x14ac:dyDescent="0.25">
      <c r="A232">
        <v>9.3999999999999997E-4</v>
      </c>
      <c r="B232">
        <v>9.3509999999999999E-3</v>
      </c>
      <c r="C232">
        <v>1549.74353</v>
      </c>
      <c r="D232">
        <v>0.32876699999999998</v>
      </c>
      <c r="E232">
        <f t="shared" si="6"/>
        <v>-1.3672000000042317E-2</v>
      </c>
      <c r="F232">
        <f t="shared" si="7"/>
        <v>-13.672000000042317</v>
      </c>
    </row>
    <row r="233" spans="1:6" x14ac:dyDescent="0.25">
      <c r="A233">
        <v>9.3899999999999995E-4</v>
      </c>
      <c r="B233">
        <v>9.3439999999999999E-3</v>
      </c>
      <c r="C233">
        <v>1549.7432859999999</v>
      </c>
      <c r="D233">
        <v>0.32863799999999999</v>
      </c>
      <c r="E233">
        <f t="shared" si="6"/>
        <v>-1.3916000000108397E-2</v>
      </c>
      <c r="F233">
        <f t="shared" si="7"/>
        <v>-13.916000000108397</v>
      </c>
    </row>
    <row r="234" spans="1:6" x14ac:dyDescent="0.25">
      <c r="A234">
        <v>9.3800000000000003E-4</v>
      </c>
      <c r="B234">
        <v>9.3220000000000004E-3</v>
      </c>
      <c r="C234">
        <v>1549.7432859999999</v>
      </c>
      <c r="D234">
        <v>0.32897500000000002</v>
      </c>
      <c r="E234">
        <f t="shared" si="6"/>
        <v>-1.3916000000108397E-2</v>
      </c>
      <c r="F234">
        <f t="shared" si="7"/>
        <v>-13.916000000108397</v>
      </c>
    </row>
    <row r="235" spans="1:6" x14ac:dyDescent="0.25">
      <c r="A235">
        <v>9.3800000000000003E-4</v>
      </c>
      <c r="B235">
        <v>9.3159999999999996E-3</v>
      </c>
      <c r="C235">
        <v>1549.7432859999999</v>
      </c>
      <c r="D235">
        <v>0.32919399999999999</v>
      </c>
      <c r="E235">
        <f t="shared" si="6"/>
        <v>-1.3916000000108397E-2</v>
      </c>
      <c r="F235">
        <f t="shared" si="7"/>
        <v>-13.916000000108397</v>
      </c>
    </row>
    <row r="236" spans="1:6" x14ac:dyDescent="0.25">
      <c r="A236">
        <v>9.3999999999999997E-4</v>
      </c>
      <c r="B236">
        <v>9.3220000000000004E-3</v>
      </c>
      <c r="C236">
        <v>1549.7432859999999</v>
      </c>
      <c r="D236">
        <v>0.32851000000000002</v>
      </c>
      <c r="E236">
        <f t="shared" si="6"/>
        <v>-1.3916000000108397E-2</v>
      </c>
      <c r="F236">
        <f t="shared" si="7"/>
        <v>-13.916000000108397</v>
      </c>
    </row>
    <row r="237" spans="1:6" x14ac:dyDescent="0.25">
      <c r="A237">
        <v>9.3800000000000003E-4</v>
      </c>
      <c r="B237">
        <v>9.2949999999999994E-3</v>
      </c>
      <c r="C237">
        <v>1549.743164</v>
      </c>
      <c r="D237">
        <v>0.32886199999999999</v>
      </c>
      <c r="E237">
        <f t="shared" si="6"/>
        <v>-1.4038000000027751E-2</v>
      </c>
      <c r="F237">
        <f t="shared" si="7"/>
        <v>-14.038000000027751</v>
      </c>
    </row>
    <row r="238" spans="1:6" x14ac:dyDescent="0.25">
      <c r="A238">
        <v>9.3899999999999995E-4</v>
      </c>
      <c r="B238">
        <v>9.2940000000000002E-3</v>
      </c>
      <c r="C238">
        <v>1549.74353</v>
      </c>
      <c r="D238">
        <v>0.329121</v>
      </c>
      <c r="E238">
        <f t="shared" si="6"/>
        <v>-1.3672000000042317E-2</v>
      </c>
      <c r="F238">
        <f t="shared" si="7"/>
        <v>-13.672000000042317</v>
      </c>
    </row>
    <row r="239" spans="1:6" x14ac:dyDescent="0.25">
      <c r="A239">
        <v>9.3700000000000001E-4</v>
      </c>
      <c r="B239">
        <v>9.2700000000000005E-3</v>
      </c>
      <c r="C239">
        <v>1549.743408</v>
      </c>
      <c r="D239">
        <v>0.32949299999999998</v>
      </c>
      <c r="E239">
        <f t="shared" si="6"/>
        <v>-1.379399999996167E-2</v>
      </c>
      <c r="F239">
        <f t="shared" si="7"/>
        <v>-13.79399999996167</v>
      </c>
    </row>
    <row r="240" spans="1:6" x14ac:dyDescent="0.25">
      <c r="A240">
        <v>9.3899999999999995E-4</v>
      </c>
      <c r="B240">
        <v>9.2790000000000008E-3</v>
      </c>
      <c r="C240">
        <v>1549.74353</v>
      </c>
      <c r="D240">
        <v>0.32889000000000002</v>
      </c>
      <c r="E240">
        <f t="shared" si="6"/>
        <v>-1.3672000000042317E-2</v>
      </c>
      <c r="F240">
        <f t="shared" si="7"/>
        <v>-13.672000000042317</v>
      </c>
    </row>
    <row r="241" spans="1:6" x14ac:dyDescent="0.25">
      <c r="A241">
        <v>9.3800000000000003E-4</v>
      </c>
      <c r="B241">
        <v>9.2720000000000007E-3</v>
      </c>
      <c r="C241">
        <v>1549.74353</v>
      </c>
      <c r="D241">
        <v>0.32924700000000001</v>
      </c>
      <c r="E241">
        <f t="shared" si="6"/>
        <v>-1.3672000000042317E-2</v>
      </c>
      <c r="F241">
        <f t="shared" si="7"/>
        <v>-13.672000000042317</v>
      </c>
    </row>
    <row r="242" spans="1:6" x14ac:dyDescent="0.25">
      <c r="A242">
        <v>9.3999999999999997E-4</v>
      </c>
      <c r="B242">
        <v>9.2750000000000003E-3</v>
      </c>
      <c r="C242">
        <v>1549.743774</v>
      </c>
      <c r="D242">
        <v>0.32921099999999998</v>
      </c>
      <c r="E242">
        <f t="shared" si="6"/>
        <v>-1.3427999999976237E-2</v>
      </c>
      <c r="F242">
        <f t="shared" si="7"/>
        <v>-13.427999999976237</v>
      </c>
    </row>
    <row r="243" spans="1:6" x14ac:dyDescent="0.25">
      <c r="A243">
        <v>9.3899999999999995E-4</v>
      </c>
      <c r="B243">
        <v>9.2639999999999997E-3</v>
      </c>
      <c r="C243">
        <v>1549.7441409999999</v>
      </c>
      <c r="D243">
        <v>0.32914399999999999</v>
      </c>
      <c r="E243">
        <f t="shared" si="6"/>
        <v>-1.3061000000107015E-2</v>
      </c>
      <c r="F243">
        <f t="shared" si="7"/>
        <v>-13.061000000107015</v>
      </c>
    </row>
    <row r="244" spans="1:6" x14ac:dyDescent="0.25">
      <c r="A244">
        <v>9.3800000000000003E-4</v>
      </c>
      <c r="B244">
        <v>9.2639999999999997E-3</v>
      </c>
      <c r="C244">
        <v>1549.744385</v>
      </c>
      <c r="D244">
        <v>0.32894600000000002</v>
      </c>
      <c r="E244">
        <f t="shared" si="6"/>
        <v>-1.2817000000040935E-2</v>
      </c>
      <c r="F244">
        <f t="shared" si="7"/>
        <v>-12.817000000040935</v>
      </c>
    </row>
    <row r="245" spans="1:6" x14ac:dyDescent="0.25">
      <c r="A245">
        <v>9.3899999999999995E-4</v>
      </c>
      <c r="B245">
        <v>9.2759999999999995E-3</v>
      </c>
      <c r="C245">
        <v>1549.744385</v>
      </c>
      <c r="D245">
        <v>0.32886100000000001</v>
      </c>
      <c r="E245">
        <f t="shared" si="6"/>
        <v>-1.2817000000040935E-2</v>
      </c>
      <c r="F245">
        <f t="shared" si="7"/>
        <v>-12.817000000040935</v>
      </c>
    </row>
    <row r="246" spans="1:6" x14ac:dyDescent="0.25">
      <c r="A246">
        <v>9.3999999999999997E-4</v>
      </c>
      <c r="B246">
        <v>9.2750000000000003E-3</v>
      </c>
      <c r="C246">
        <v>1549.7445070000001</v>
      </c>
      <c r="D246">
        <v>0.32880500000000001</v>
      </c>
      <c r="E246">
        <f t="shared" si="6"/>
        <v>-1.2694999999894208E-2</v>
      </c>
      <c r="F246">
        <f t="shared" si="7"/>
        <v>-12.694999999894208</v>
      </c>
    </row>
    <row r="247" spans="1:6" x14ac:dyDescent="0.25">
      <c r="A247">
        <v>9.3899999999999995E-4</v>
      </c>
      <c r="B247">
        <v>9.2790000000000008E-3</v>
      </c>
      <c r="C247">
        <v>1549.744629</v>
      </c>
      <c r="D247">
        <v>0.32879900000000001</v>
      </c>
      <c r="E247">
        <f t="shared" si="6"/>
        <v>-1.2572999999974854E-2</v>
      </c>
      <c r="F247">
        <f t="shared" si="7"/>
        <v>-12.572999999974854</v>
      </c>
    </row>
    <row r="248" spans="1:6" x14ac:dyDescent="0.25">
      <c r="A248">
        <v>9.41E-4</v>
      </c>
      <c r="B248">
        <v>9.2879999999999994E-3</v>
      </c>
      <c r="C248">
        <v>1549.7448730000001</v>
      </c>
      <c r="D248">
        <v>0.328567</v>
      </c>
      <c r="E248">
        <f t="shared" si="6"/>
        <v>-1.2328999999908774E-2</v>
      </c>
      <c r="F248">
        <f t="shared" si="7"/>
        <v>-12.328999999908774</v>
      </c>
    </row>
    <row r="249" spans="1:6" x14ac:dyDescent="0.25">
      <c r="A249">
        <v>9.3899999999999995E-4</v>
      </c>
      <c r="B249">
        <v>9.2960000000000004E-3</v>
      </c>
      <c r="C249">
        <v>1549.744751</v>
      </c>
      <c r="D249">
        <v>0.32862200000000003</v>
      </c>
      <c r="E249">
        <f t="shared" si="6"/>
        <v>-1.2451000000055501E-2</v>
      </c>
      <c r="F249">
        <f t="shared" si="7"/>
        <v>-12.451000000055501</v>
      </c>
    </row>
    <row r="250" spans="1:6" x14ac:dyDescent="0.25">
      <c r="A250">
        <v>9.3899999999999995E-4</v>
      </c>
      <c r="B250">
        <v>9.3019999999999995E-3</v>
      </c>
      <c r="C250">
        <v>1549.7451169999999</v>
      </c>
      <c r="D250">
        <v>0.32851900000000001</v>
      </c>
      <c r="E250">
        <f t="shared" si="6"/>
        <v>-1.2085000000070067E-2</v>
      </c>
      <c r="F250">
        <f t="shared" si="7"/>
        <v>-12.085000000070067</v>
      </c>
    </row>
    <row r="251" spans="1:6" x14ac:dyDescent="0.25">
      <c r="A251">
        <v>9.3800000000000003E-4</v>
      </c>
      <c r="B251">
        <v>9.306E-3</v>
      </c>
      <c r="C251">
        <v>1549.744751</v>
      </c>
      <c r="D251">
        <v>0.32833899999999999</v>
      </c>
      <c r="E251">
        <f t="shared" si="6"/>
        <v>-1.2451000000055501E-2</v>
      </c>
      <c r="F251">
        <f t="shared" si="7"/>
        <v>-12.451000000055501</v>
      </c>
    </row>
    <row r="252" spans="1:6" x14ac:dyDescent="0.25">
      <c r="A252">
        <v>9.41E-4</v>
      </c>
      <c r="B252">
        <v>9.3019999999999995E-3</v>
      </c>
      <c r="C252">
        <v>1549.744629</v>
      </c>
      <c r="D252">
        <v>0.32868000000000003</v>
      </c>
      <c r="E252">
        <f t="shared" si="6"/>
        <v>-1.2572999999974854E-2</v>
      </c>
      <c r="F252">
        <f t="shared" si="7"/>
        <v>-12.572999999974854</v>
      </c>
    </row>
    <row r="253" spans="1:6" x14ac:dyDescent="0.25">
      <c r="A253">
        <v>9.3800000000000003E-4</v>
      </c>
      <c r="B253">
        <v>9.2910000000000006E-3</v>
      </c>
      <c r="C253">
        <v>1549.744019</v>
      </c>
      <c r="D253">
        <v>0.32910099999999998</v>
      </c>
      <c r="E253">
        <f t="shared" si="6"/>
        <v>-1.3183000000026368E-2</v>
      </c>
      <c r="F253">
        <f t="shared" si="7"/>
        <v>-13.183000000026368</v>
      </c>
    </row>
    <row r="254" spans="1:6" x14ac:dyDescent="0.25">
      <c r="A254">
        <v>9.3800000000000003E-4</v>
      </c>
      <c r="B254">
        <v>9.3080000000000003E-3</v>
      </c>
      <c r="C254">
        <v>1549.744019</v>
      </c>
      <c r="D254">
        <v>0.32869700000000002</v>
      </c>
      <c r="E254">
        <f t="shared" si="6"/>
        <v>-1.3183000000026368E-2</v>
      </c>
      <c r="F254">
        <f t="shared" si="7"/>
        <v>-13.183000000026368</v>
      </c>
    </row>
    <row r="255" spans="1:6" x14ac:dyDescent="0.25">
      <c r="A255">
        <v>9.3999999999999997E-4</v>
      </c>
      <c r="B255">
        <v>9.2969999999999997E-3</v>
      </c>
      <c r="C255">
        <v>1549.743774</v>
      </c>
      <c r="D255">
        <v>0.32866899999999999</v>
      </c>
      <c r="E255">
        <f t="shared" si="6"/>
        <v>-1.3427999999976237E-2</v>
      </c>
      <c r="F255">
        <f t="shared" si="7"/>
        <v>-13.427999999976237</v>
      </c>
    </row>
    <row r="256" spans="1:6" x14ac:dyDescent="0.25">
      <c r="A256">
        <v>9.3800000000000003E-4</v>
      </c>
      <c r="B256">
        <v>9.299E-3</v>
      </c>
      <c r="C256">
        <v>1549.7432859999999</v>
      </c>
      <c r="D256">
        <v>0.32899299999999998</v>
      </c>
      <c r="E256">
        <f t="shared" si="6"/>
        <v>-1.3916000000108397E-2</v>
      </c>
      <c r="F256">
        <f t="shared" si="7"/>
        <v>-13.916000000108397</v>
      </c>
    </row>
    <row r="257" spans="1:6" x14ac:dyDescent="0.25">
      <c r="A257">
        <v>9.3800000000000003E-4</v>
      </c>
      <c r="B257">
        <v>9.2969999999999997E-3</v>
      </c>
      <c r="C257">
        <v>1549.7432859999999</v>
      </c>
      <c r="D257">
        <v>0.328482</v>
      </c>
      <c r="E257">
        <f t="shared" si="6"/>
        <v>-1.3916000000108397E-2</v>
      </c>
      <c r="F257">
        <f t="shared" si="7"/>
        <v>-13.916000000108397</v>
      </c>
    </row>
    <row r="258" spans="1:6" x14ac:dyDescent="0.25">
      <c r="A258">
        <v>9.3800000000000003E-4</v>
      </c>
      <c r="B258">
        <v>9.2940000000000002E-3</v>
      </c>
      <c r="C258">
        <v>1549.742798</v>
      </c>
      <c r="D258">
        <v>0.328737</v>
      </c>
      <c r="E258">
        <f t="shared" ref="E258:E321" si="8">C258-$C$1</f>
        <v>-1.4404000000013184E-2</v>
      </c>
      <c r="F258">
        <f t="shared" ref="F258:F321" si="9">E258*1000</f>
        <v>-14.404000000013184</v>
      </c>
    </row>
    <row r="259" spans="1:6" x14ac:dyDescent="0.25">
      <c r="A259">
        <v>9.3899999999999995E-4</v>
      </c>
      <c r="B259">
        <v>9.2849999999999999E-3</v>
      </c>
      <c r="C259">
        <v>1549.7426760000001</v>
      </c>
      <c r="D259">
        <v>0.32891599999999999</v>
      </c>
      <c r="E259">
        <f t="shared" si="8"/>
        <v>-1.4525999999932537E-2</v>
      </c>
      <c r="F259">
        <f t="shared" si="9"/>
        <v>-14.525999999932537</v>
      </c>
    </row>
    <row r="260" spans="1:6" x14ac:dyDescent="0.25">
      <c r="A260">
        <v>9.3999999999999997E-4</v>
      </c>
      <c r="B260">
        <v>9.2949999999999994E-3</v>
      </c>
      <c r="C260">
        <v>1549.743164</v>
      </c>
      <c r="D260">
        <v>0.328571</v>
      </c>
      <c r="E260">
        <f t="shared" si="8"/>
        <v>-1.4038000000027751E-2</v>
      </c>
      <c r="F260">
        <f t="shared" si="9"/>
        <v>-14.038000000027751</v>
      </c>
    </row>
    <row r="261" spans="1:6" x14ac:dyDescent="0.25">
      <c r="A261">
        <v>9.3899999999999995E-4</v>
      </c>
      <c r="B261">
        <v>9.3010000000000002E-3</v>
      </c>
      <c r="C261">
        <v>1549.7429199999999</v>
      </c>
      <c r="D261">
        <v>0.32874799999999998</v>
      </c>
      <c r="E261">
        <f t="shared" si="8"/>
        <v>-1.4282000000093831E-2</v>
      </c>
      <c r="F261">
        <f t="shared" si="9"/>
        <v>-14.282000000093831</v>
      </c>
    </row>
    <row r="262" spans="1:6" x14ac:dyDescent="0.25">
      <c r="A262">
        <v>9.3999999999999997E-4</v>
      </c>
      <c r="B262">
        <v>9.2840000000000006E-3</v>
      </c>
      <c r="C262">
        <v>1549.7426760000001</v>
      </c>
      <c r="D262">
        <v>0.32893600000000001</v>
      </c>
      <c r="E262">
        <f t="shared" si="8"/>
        <v>-1.4525999999932537E-2</v>
      </c>
      <c r="F262">
        <f t="shared" si="9"/>
        <v>-14.525999999932537</v>
      </c>
    </row>
    <row r="263" spans="1:6" x14ac:dyDescent="0.25">
      <c r="A263">
        <v>9.3599999999999998E-4</v>
      </c>
      <c r="B263">
        <v>9.2890000000000004E-3</v>
      </c>
      <c r="C263">
        <v>1549.7425539999999</v>
      </c>
      <c r="D263">
        <v>0.32918999999999998</v>
      </c>
      <c r="E263">
        <f t="shared" si="8"/>
        <v>-1.4648000000079264E-2</v>
      </c>
      <c r="F263">
        <f t="shared" si="9"/>
        <v>-14.648000000079264</v>
      </c>
    </row>
    <row r="264" spans="1:6" x14ac:dyDescent="0.25">
      <c r="A264">
        <v>9.3899999999999995E-4</v>
      </c>
      <c r="B264">
        <v>9.2849999999999999E-3</v>
      </c>
      <c r="C264">
        <v>1549.7426760000001</v>
      </c>
      <c r="D264">
        <v>0.32884099999999999</v>
      </c>
      <c r="E264">
        <f t="shared" si="8"/>
        <v>-1.4525999999932537E-2</v>
      </c>
      <c r="F264">
        <f t="shared" si="9"/>
        <v>-14.525999999932537</v>
      </c>
    </row>
    <row r="265" spans="1:6" x14ac:dyDescent="0.25">
      <c r="A265">
        <v>9.3899999999999995E-4</v>
      </c>
      <c r="B265">
        <v>9.2840000000000006E-3</v>
      </c>
      <c r="C265">
        <v>1549.7425539999999</v>
      </c>
      <c r="D265">
        <v>0.329065</v>
      </c>
      <c r="E265">
        <f t="shared" si="8"/>
        <v>-1.4648000000079264E-2</v>
      </c>
      <c r="F265">
        <f t="shared" si="9"/>
        <v>-14.648000000079264</v>
      </c>
    </row>
    <row r="266" spans="1:6" x14ac:dyDescent="0.25">
      <c r="A266">
        <v>9.3899999999999995E-4</v>
      </c>
      <c r="B266">
        <v>9.2899999999999996E-3</v>
      </c>
      <c r="C266">
        <v>1549.742798</v>
      </c>
      <c r="D266">
        <v>0.32907999999999998</v>
      </c>
      <c r="E266">
        <f t="shared" si="8"/>
        <v>-1.4404000000013184E-2</v>
      </c>
      <c r="F266">
        <f t="shared" si="9"/>
        <v>-14.404000000013184</v>
      </c>
    </row>
    <row r="267" spans="1:6" x14ac:dyDescent="0.25">
      <c r="A267">
        <v>9.3700000000000001E-4</v>
      </c>
      <c r="B267">
        <v>9.2849999999999999E-3</v>
      </c>
      <c r="C267">
        <v>1549.7426760000001</v>
      </c>
      <c r="D267">
        <v>0.329038</v>
      </c>
      <c r="E267">
        <f t="shared" si="8"/>
        <v>-1.4525999999932537E-2</v>
      </c>
      <c r="F267">
        <f t="shared" si="9"/>
        <v>-14.525999999932537</v>
      </c>
    </row>
    <row r="268" spans="1:6" x14ac:dyDescent="0.25">
      <c r="A268">
        <v>9.3899999999999995E-4</v>
      </c>
      <c r="B268">
        <v>9.299E-3</v>
      </c>
      <c r="C268">
        <v>1549.742798</v>
      </c>
      <c r="D268">
        <v>0.32898899999999998</v>
      </c>
      <c r="E268">
        <f t="shared" si="8"/>
        <v>-1.4404000000013184E-2</v>
      </c>
      <c r="F268">
        <f t="shared" si="9"/>
        <v>-14.404000000013184</v>
      </c>
    </row>
    <row r="269" spans="1:6" x14ac:dyDescent="0.25">
      <c r="A269">
        <v>9.3800000000000003E-4</v>
      </c>
      <c r="B269">
        <v>9.2860000000000009E-3</v>
      </c>
      <c r="C269">
        <v>1549.7426760000001</v>
      </c>
      <c r="D269">
        <v>0.32892399999999999</v>
      </c>
      <c r="E269">
        <f t="shared" si="8"/>
        <v>-1.4525999999932537E-2</v>
      </c>
      <c r="F269">
        <f t="shared" si="9"/>
        <v>-14.525999999932537</v>
      </c>
    </row>
    <row r="270" spans="1:6" x14ac:dyDescent="0.25">
      <c r="A270">
        <v>9.41E-4</v>
      </c>
      <c r="B270">
        <v>9.2860000000000009E-3</v>
      </c>
      <c r="C270">
        <v>1549.7425539999999</v>
      </c>
      <c r="D270">
        <v>0.32880599999999999</v>
      </c>
      <c r="E270">
        <f t="shared" si="8"/>
        <v>-1.4648000000079264E-2</v>
      </c>
      <c r="F270">
        <f t="shared" si="9"/>
        <v>-14.648000000079264</v>
      </c>
    </row>
    <row r="271" spans="1:6" x14ac:dyDescent="0.25">
      <c r="A271">
        <v>9.3999999999999997E-4</v>
      </c>
      <c r="B271">
        <v>9.2800000000000001E-3</v>
      </c>
      <c r="C271">
        <v>1549.7425539999999</v>
      </c>
      <c r="D271">
        <v>0.32879000000000003</v>
      </c>
      <c r="E271">
        <f t="shared" si="8"/>
        <v>-1.4648000000079264E-2</v>
      </c>
      <c r="F271">
        <f t="shared" si="9"/>
        <v>-14.648000000079264</v>
      </c>
    </row>
    <row r="272" spans="1:6" x14ac:dyDescent="0.25">
      <c r="A272">
        <v>9.3800000000000003E-4</v>
      </c>
      <c r="B272">
        <v>9.2790000000000008E-3</v>
      </c>
      <c r="C272">
        <v>1549.7420649999999</v>
      </c>
      <c r="D272">
        <v>0.32890599999999998</v>
      </c>
      <c r="E272">
        <f t="shared" si="8"/>
        <v>-1.5137000000095213E-2</v>
      </c>
      <c r="F272">
        <f t="shared" si="9"/>
        <v>-15.137000000095213</v>
      </c>
    </row>
    <row r="273" spans="1:6" x14ac:dyDescent="0.25">
      <c r="A273">
        <v>9.3899999999999995E-4</v>
      </c>
      <c r="B273">
        <v>9.2499999999999995E-3</v>
      </c>
      <c r="C273">
        <v>1549.744263</v>
      </c>
      <c r="D273">
        <v>0.32881700000000003</v>
      </c>
      <c r="E273">
        <f t="shared" si="8"/>
        <v>-1.2938999999960288E-2</v>
      </c>
      <c r="F273">
        <f t="shared" si="9"/>
        <v>-12.938999999960288</v>
      </c>
    </row>
    <row r="274" spans="1:6" x14ac:dyDescent="0.25">
      <c r="A274">
        <v>9.3800000000000003E-4</v>
      </c>
      <c r="B274">
        <v>9.2449999999999997E-3</v>
      </c>
      <c r="C274">
        <v>1549.743774</v>
      </c>
      <c r="D274">
        <v>0.3291</v>
      </c>
      <c r="E274">
        <f t="shared" si="8"/>
        <v>-1.3427999999976237E-2</v>
      </c>
      <c r="F274">
        <f t="shared" si="9"/>
        <v>-13.427999999976237</v>
      </c>
    </row>
    <row r="275" spans="1:6" x14ac:dyDescent="0.25">
      <c r="A275">
        <v>9.3700000000000001E-4</v>
      </c>
      <c r="B275">
        <v>9.2750000000000003E-3</v>
      </c>
      <c r="C275">
        <v>1549.7425539999999</v>
      </c>
      <c r="D275">
        <v>0.32875799999999999</v>
      </c>
      <c r="E275">
        <f t="shared" si="8"/>
        <v>-1.4648000000079264E-2</v>
      </c>
      <c r="F275">
        <f t="shared" si="9"/>
        <v>-14.648000000079264</v>
      </c>
    </row>
    <row r="276" spans="1:6" x14ac:dyDescent="0.25">
      <c r="A276">
        <v>9.3800000000000003E-4</v>
      </c>
      <c r="B276">
        <v>9.2770000000000005E-3</v>
      </c>
      <c r="C276">
        <v>1549.7432859999999</v>
      </c>
      <c r="D276">
        <v>0.32909100000000002</v>
      </c>
      <c r="E276">
        <f t="shared" si="8"/>
        <v>-1.3916000000108397E-2</v>
      </c>
      <c r="F276">
        <f t="shared" si="9"/>
        <v>-13.916000000108397</v>
      </c>
    </row>
    <row r="277" spans="1:6" x14ac:dyDescent="0.25">
      <c r="A277">
        <v>9.4899999999999997E-4</v>
      </c>
      <c r="B277">
        <v>9.2320000000000006E-3</v>
      </c>
      <c r="C277">
        <v>1549.75415</v>
      </c>
      <c r="D277">
        <v>0.32689600000000002</v>
      </c>
      <c r="E277">
        <f t="shared" si="8"/>
        <v>-3.0520000000251457E-3</v>
      </c>
      <c r="F277">
        <f t="shared" si="9"/>
        <v>-3.0520000000251457</v>
      </c>
    </row>
    <row r="278" spans="1:6" x14ac:dyDescent="0.25">
      <c r="A278">
        <v>9.4799999999999995E-4</v>
      </c>
      <c r="B278">
        <v>9.2160000000000002E-3</v>
      </c>
      <c r="C278">
        <v>1549.756592</v>
      </c>
      <c r="D278">
        <v>0.327015</v>
      </c>
      <c r="E278">
        <f t="shared" si="8"/>
        <v>-6.1000000005151378E-4</v>
      </c>
      <c r="F278">
        <f t="shared" si="9"/>
        <v>-0.61000000005151378</v>
      </c>
    </row>
    <row r="279" spans="1:6" x14ac:dyDescent="0.25">
      <c r="A279">
        <v>9.4700000000000003E-4</v>
      </c>
      <c r="B279">
        <v>9.2239999999999996E-3</v>
      </c>
      <c r="C279">
        <v>1549.755981</v>
      </c>
      <c r="D279">
        <v>0.32692599999999999</v>
      </c>
      <c r="E279">
        <f t="shared" si="8"/>
        <v>-1.220999999986816E-3</v>
      </c>
      <c r="F279">
        <f t="shared" si="9"/>
        <v>-1.220999999986816</v>
      </c>
    </row>
    <row r="280" spans="1:6" x14ac:dyDescent="0.25">
      <c r="A280">
        <v>9.4600000000000001E-4</v>
      </c>
      <c r="B280">
        <v>9.2350000000000002E-3</v>
      </c>
      <c r="C280">
        <v>1549.7563479999999</v>
      </c>
      <c r="D280">
        <v>0.32686300000000001</v>
      </c>
      <c r="E280">
        <f t="shared" si="8"/>
        <v>-8.5400000011759403E-4</v>
      </c>
      <c r="F280">
        <f t="shared" si="9"/>
        <v>-0.85400000011759403</v>
      </c>
    </row>
    <row r="281" spans="1:6" x14ac:dyDescent="0.25">
      <c r="A281">
        <v>9.4899999999999997E-4</v>
      </c>
      <c r="B281">
        <v>9.1750000000000009E-3</v>
      </c>
      <c r="C281">
        <v>1549.7592770000001</v>
      </c>
      <c r="D281">
        <v>0.32759300000000002</v>
      </c>
      <c r="E281">
        <f t="shared" si="8"/>
        <v>2.07500000010441E-3</v>
      </c>
      <c r="F281">
        <f t="shared" si="9"/>
        <v>2.07500000010441</v>
      </c>
    </row>
    <row r="282" spans="1:6" x14ac:dyDescent="0.25">
      <c r="A282">
        <v>9.4799999999999995E-4</v>
      </c>
      <c r="B282">
        <v>9.1649999999999995E-3</v>
      </c>
      <c r="C282">
        <v>1549.759155</v>
      </c>
      <c r="D282">
        <v>0.32779000000000003</v>
      </c>
      <c r="E282">
        <f t="shared" si="8"/>
        <v>1.952999999957683E-3</v>
      </c>
      <c r="F282">
        <f t="shared" si="9"/>
        <v>1.952999999957683</v>
      </c>
    </row>
    <row r="283" spans="1:6" x14ac:dyDescent="0.25">
      <c r="A283">
        <v>9.4799999999999995E-4</v>
      </c>
      <c r="B283">
        <v>9.1710000000000003E-3</v>
      </c>
      <c r="C283">
        <v>1549.7586670000001</v>
      </c>
      <c r="D283">
        <v>0.32734600000000003</v>
      </c>
      <c r="E283">
        <f t="shared" si="8"/>
        <v>1.4650000000528962E-3</v>
      </c>
      <c r="F283">
        <f t="shared" si="9"/>
        <v>1.4650000000528962</v>
      </c>
    </row>
    <row r="284" spans="1:6" x14ac:dyDescent="0.25">
      <c r="A284">
        <v>9.4399999999999996E-4</v>
      </c>
      <c r="B284">
        <v>9.162E-3</v>
      </c>
      <c r="C284">
        <v>1549.7576899999999</v>
      </c>
      <c r="D284">
        <v>0.32710800000000001</v>
      </c>
      <c r="E284">
        <f t="shared" si="8"/>
        <v>4.8799999990478682E-4</v>
      </c>
      <c r="F284">
        <f t="shared" si="9"/>
        <v>0.48799999990478682</v>
      </c>
    </row>
    <row r="285" spans="1:6" x14ac:dyDescent="0.25">
      <c r="A285">
        <v>9.4200000000000002E-4</v>
      </c>
      <c r="B285">
        <v>9.1559999999999992E-3</v>
      </c>
      <c r="C285">
        <v>1549.7569579999999</v>
      </c>
      <c r="D285">
        <v>0.32690999999999998</v>
      </c>
      <c r="E285">
        <f t="shared" si="8"/>
        <v>-2.4400000006608025E-4</v>
      </c>
      <c r="F285">
        <f t="shared" si="9"/>
        <v>-0.24400000006608025</v>
      </c>
    </row>
    <row r="286" spans="1:6" x14ac:dyDescent="0.25">
      <c r="A286">
        <v>9.4399999999999996E-4</v>
      </c>
      <c r="B286">
        <v>9.1629999999999993E-3</v>
      </c>
      <c r="C286">
        <v>1549.7563479999999</v>
      </c>
      <c r="D286">
        <v>0.32694600000000001</v>
      </c>
      <c r="E286">
        <f t="shared" si="8"/>
        <v>-8.5400000011759403E-4</v>
      </c>
      <c r="F286">
        <f t="shared" si="9"/>
        <v>-0.85400000011759403</v>
      </c>
    </row>
    <row r="287" spans="1:6" x14ac:dyDescent="0.25">
      <c r="A287">
        <v>9.4399999999999996E-4</v>
      </c>
      <c r="B287">
        <v>9.1570000000000002E-3</v>
      </c>
      <c r="C287">
        <v>1549.755371</v>
      </c>
      <c r="D287">
        <v>0.327017</v>
      </c>
      <c r="E287">
        <f t="shared" si="8"/>
        <v>-1.8310000000383297E-3</v>
      </c>
      <c r="F287">
        <f t="shared" si="9"/>
        <v>-1.8310000000383297</v>
      </c>
    </row>
    <row r="288" spans="1:6" x14ac:dyDescent="0.25">
      <c r="A288">
        <v>9.41E-4</v>
      </c>
      <c r="B288">
        <v>9.1570000000000002E-3</v>
      </c>
      <c r="C288">
        <v>1549.7543949999999</v>
      </c>
      <c r="D288">
        <v>0.32733299999999999</v>
      </c>
      <c r="E288">
        <f t="shared" si="8"/>
        <v>-2.8070000000752771E-3</v>
      </c>
      <c r="F288">
        <f t="shared" si="9"/>
        <v>-2.8070000000752771</v>
      </c>
    </row>
    <row r="289" spans="1:6" x14ac:dyDescent="0.25">
      <c r="A289">
        <v>9.4399999999999996E-4</v>
      </c>
      <c r="B289">
        <v>9.1559999999999992E-3</v>
      </c>
      <c r="C289">
        <v>1549.753418</v>
      </c>
      <c r="D289">
        <v>0.32709899999999997</v>
      </c>
      <c r="E289">
        <f t="shared" si="8"/>
        <v>-3.7839999999960128E-3</v>
      </c>
      <c r="F289">
        <f t="shared" si="9"/>
        <v>-3.7839999999960128</v>
      </c>
    </row>
    <row r="290" spans="1:6" x14ac:dyDescent="0.25">
      <c r="A290">
        <v>9.41E-4</v>
      </c>
      <c r="B290">
        <v>9.1500000000000001E-3</v>
      </c>
      <c r="C290">
        <v>1549.752563</v>
      </c>
      <c r="D290">
        <v>0.32747799999999999</v>
      </c>
      <c r="E290">
        <f t="shared" si="8"/>
        <v>-4.6389999999973952E-3</v>
      </c>
      <c r="F290">
        <f t="shared" si="9"/>
        <v>-4.6389999999973952</v>
      </c>
    </row>
    <row r="291" spans="1:6" x14ac:dyDescent="0.25">
      <c r="A291">
        <v>9.4200000000000002E-4</v>
      </c>
      <c r="B291">
        <v>9.1750000000000009E-3</v>
      </c>
      <c r="C291">
        <v>1549.7514650000001</v>
      </c>
      <c r="D291">
        <v>0.32699699999999998</v>
      </c>
      <c r="E291">
        <f t="shared" si="8"/>
        <v>-5.7369999999536958E-3</v>
      </c>
      <c r="F291">
        <f t="shared" si="9"/>
        <v>-5.7369999999536958</v>
      </c>
    </row>
    <row r="292" spans="1:6" x14ac:dyDescent="0.25">
      <c r="A292">
        <v>9.3999999999999997E-4</v>
      </c>
      <c r="B292">
        <v>9.1800000000000007E-3</v>
      </c>
      <c r="C292">
        <v>1549.7498780000001</v>
      </c>
      <c r="D292">
        <v>0.32739200000000002</v>
      </c>
      <c r="E292">
        <f t="shared" si="8"/>
        <v>-7.3239999999259453E-3</v>
      </c>
      <c r="F292">
        <f t="shared" si="9"/>
        <v>-7.3239999999259453</v>
      </c>
    </row>
    <row r="293" spans="1:6" x14ac:dyDescent="0.25">
      <c r="A293">
        <v>9.3700000000000001E-4</v>
      </c>
      <c r="B293">
        <v>9.1940000000000008E-3</v>
      </c>
      <c r="C293">
        <v>1549.7475589999999</v>
      </c>
      <c r="D293">
        <v>0.32728099999999999</v>
      </c>
      <c r="E293">
        <f t="shared" si="8"/>
        <v>-9.6430000000964355E-3</v>
      </c>
      <c r="F293">
        <f t="shared" si="9"/>
        <v>-9.6430000000964355</v>
      </c>
    </row>
    <row r="294" spans="1:6" x14ac:dyDescent="0.25">
      <c r="A294">
        <v>9.3800000000000003E-4</v>
      </c>
      <c r="B294">
        <v>9.2119999999999997E-3</v>
      </c>
      <c r="C294">
        <v>1549.744385</v>
      </c>
      <c r="D294">
        <v>0.32786199999999999</v>
      </c>
      <c r="E294">
        <f t="shared" si="8"/>
        <v>-1.2817000000040935E-2</v>
      </c>
      <c r="F294">
        <f t="shared" si="9"/>
        <v>-12.817000000040935</v>
      </c>
    </row>
    <row r="295" spans="1:6" x14ac:dyDescent="0.25">
      <c r="A295">
        <v>9.3700000000000001E-4</v>
      </c>
      <c r="B295">
        <v>9.2079999999999992E-3</v>
      </c>
      <c r="C295">
        <v>1549.7436520000001</v>
      </c>
      <c r="D295">
        <v>0.32838600000000001</v>
      </c>
      <c r="E295">
        <f t="shared" si="8"/>
        <v>-1.354999999989559E-2</v>
      </c>
      <c r="F295">
        <f t="shared" si="9"/>
        <v>-13.54999999989559</v>
      </c>
    </row>
    <row r="296" spans="1:6" x14ac:dyDescent="0.25">
      <c r="A296">
        <v>9.3599999999999998E-4</v>
      </c>
      <c r="B296">
        <v>9.2049999999999996E-3</v>
      </c>
      <c r="C296">
        <v>1549.743408</v>
      </c>
      <c r="D296">
        <v>0.328488</v>
      </c>
      <c r="E296">
        <f t="shared" si="8"/>
        <v>-1.379399999996167E-2</v>
      </c>
      <c r="F296">
        <f t="shared" si="9"/>
        <v>-13.79399999996167</v>
      </c>
    </row>
    <row r="297" spans="1:6" x14ac:dyDescent="0.25">
      <c r="A297">
        <v>9.3700000000000001E-4</v>
      </c>
      <c r="B297">
        <v>9.2180000000000005E-3</v>
      </c>
      <c r="C297">
        <v>1549.74353</v>
      </c>
      <c r="D297">
        <v>0.32838600000000001</v>
      </c>
      <c r="E297">
        <f t="shared" si="8"/>
        <v>-1.3672000000042317E-2</v>
      </c>
      <c r="F297">
        <f t="shared" si="9"/>
        <v>-13.672000000042317</v>
      </c>
    </row>
    <row r="298" spans="1:6" x14ac:dyDescent="0.25">
      <c r="A298">
        <v>9.3599999999999998E-4</v>
      </c>
      <c r="B298">
        <v>9.2130000000000007E-3</v>
      </c>
      <c r="C298">
        <v>1549.7426760000001</v>
      </c>
      <c r="D298">
        <v>0.32864599999999999</v>
      </c>
      <c r="E298">
        <f t="shared" si="8"/>
        <v>-1.4525999999932537E-2</v>
      </c>
      <c r="F298">
        <f t="shared" si="9"/>
        <v>-14.525999999932537</v>
      </c>
    </row>
    <row r="299" spans="1:6" x14ac:dyDescent="0.25">
      <c r="A299">
        <v>9.3499999999999996E-4</v>
      </c>
      <c r="B299">
        <v>9.214E-3</v>
      </c>
      <c r="C299">
        <v>1549.7426760000001</v>
      </c>
      <c r="D299">
        <v>0.32886300000000002</v>
      </c>
      <c r="E299">
        <f t="shared" si="8"/>
        <v>-1.4525999999932537E-2</v>
      </c>
      <c r="F299">
        <f t="shared" si="9"/>
        <v>-14.525999999932537</v>
      </c>
    </row>
    <row r="300" spans="1:6" x14ac:dyDescent="0.25">
      <c r="A300">
        <v>9.3599999999999998E-4</v>
      </c>
      <c r="B300">
        <v>9.2040000000000004E-3</v>
      </c>
      <c r="C300">
        <v>1549.7426760000001</v>
      </c>
      <c r="D300">
        <v>0.32868900000000001</v>
      </c>
      <c r="E300">
        <f t="shared" si="8"/>
        <v>-1.4525999999932537E-2</v>
      </c>
      <c r="F300">
        <f t="shared" si="9"/>
        <v>-14.525999999932537</v>
      </c>
    </row>
    <row r="301" spans="1:6" x14ac:dyDescent="0.25">
      <c r="A301">
        <v>9.3300000000000002E-4</v>
      </c>
      <c r="B301">
        <v>9.1380000000000003E-3</v>
      </c>
      <c r="C301">
        <v>1549.745361</v>
      </c>
      <c r="D301">
        <v>0.32828400000000002</v>
      </c>
      <c r="E301">
        <f t="shared" si="8"/>
        <v>-1.1841000000003987E-2</v>
      </c>
      <c r="F301">
        <f t="shared" si="9"/>
        <v>-11.841000000003987</v>
      </c>
    </row>
    <row r="302" spans="1:6" x14ac:dyDescent="0.25">
      <c r="A302">
        <v>9.3599999999999998E-4</v>
      </c>
      <c r="B302">
        <v>9.195E-3</v>
      </c>
      <c r="C302">
        <v>1549.7425539999999</v>
      </c>
      <c r="D302">
        <v>0.32894899999999999</v>
      </c>
      <c r="E302">
        <f t="shared" si="8"/>
        <v>-1.4648000000079264E-2</v>
      </c>
      <c r="F302">
        <f t="shared" si="9"/>
        <v>-14.648000000079264</v>
      </c>
    </row>
    <row r="303" spans="1:6" x14ac:dyDescent="0.25">
      <c r="A303">
        <v>9.3700000000000001E-4</v>
      </c>
      <c r="B303">
        <v>9.1870000000000007E-3</v>
      </c>
      <c r="C303">
        <v>1549.7426760000001</v>
      </c>
      <c r="D303">
        <v>0.32885599999999998</v>
      </c>
      <c r="E303">
        <f t="shared" si="8"/>
        <v>-1.4525999999932537E-2</v>
      </c>
      <c r="F303">
        <f t="shared" si="9"/>
        <v>-14.525999999932537</v>
      </c>
    </row>
    <row r="304" spans="1:6" x14ac:dyDescent="0.25">
      <c r="A304">
        <v>9.3700000000000001E-4</v>
      </c>
      <c r="B304">
        <v>9.1819999999999992E-3</v>
      </c>
      <c r="C304">
        <v>1549.7425539999999</v>
      </c>
      <c r="D304">
        <v>0.32899</v>
      </c>
      <c r="E304">
        <f t="shared" si="8"/>
        <v>-1.4648000000079264E-2</v>
      </c>
      <c r="F304">
        <f t="shared" si="9"/>
        <v>-14.648000000079264</v>
      </c>
    </row>
    <row r="305" spans="1:6" x14ac:dyDescent="0.25">
      <c r="A305">
        <v>9.3800000000000003E-4</v>
      </c>
      <c r="B305">
        <v>9.2010000000000008E-3</v>
      </c>
      <c r="C305">
        <v>1549.7430420000001</v>
      </c>
      <c r="D305">
        <v>0.32829000000000003</v>
      </c>
      <c r="E305">
        <f t="shared" si="8"/>
        <v>-1.4159999999947104E-2</v>
      </c>
      <c r="F305">
        <f t="shared" si="9"/>
        <v>-14.159999999947104</v>
      </c>
    </row>
    <row r="306" spans="1:6" x14ac:dyDescent="0.25">
      <c r="A306">
        <v>9.3800000000000003E-4</v>
      </c>
      <c r="B306">
        <v>9.2110000000000004E-3</v>
      </c>
      <c r="C306">
        <v>1549.742798</v>
      </c>
      <c r="D306">
        <v>0.328463</v>
      </c>
      <c r="E306">
        <f t="shared" si="8"/>
        <v>-1.4404000000013184E-2</v>
      </c>
      <c r="F306">
        <f t="shared" si="9"/>
        <v>-14.404000000013184</v>
      </c>
    </row>
    <row r="307" spans="1:6" x14ac:dyDescent="0.25">
      <c r="A307">
        <v>9.3800000000000003E-4</v>
      </c>
      <c r="B307">
        <v>9.2110000000000004E-3</v>
      </c>
      <c r="C307">
        <v>1549.743164</v>
      </c>
      <c r="D307">
        <v>0.32866499999999998</v>
      </c>
      <c r="E307">
        <f t="shared" si="8"/>
        <v>-1.4038000000027751E-2</v>
      </c>
      <c r="F307">
        <f t="shared" si="9"/>
        <v>-14.038000000027751</v>
      </c>
    </row>
    <row r="308" spans="1:6" x14ac:dyDescent="0.25">
      <c r="A308">
        <v>9.3700000000000001E-4</v>
      </c>
      <c r="B308">
        <v>9.2049999999999996E-3</v>
      </c>
      <c r="C308">
        <v>1549.7430420000001</v>
      </c>
      <c r="D308">
        <v>0.32830799999999999</v>
      </c>
      <c r="E308">
        <f t="shared" si="8"/>
        <v>-1.4159999999947104E-2</v>
      </c>
      <c r="F308">
        <f t="shared" si="9"/>
        <v>-14.159999999947104</v>
      </c>
    </row>
    <row r="309" spans="1:6" x14ac:dyDescent="0.25">
      <c r="A309">
        <v>9.3899999999999995E-4</v>
      </c>
      <c r="B309">
        <v>9.195E-3</v>
      </c>
      <c r="C309">
        <v>1549.7430420000001</v>
      </c>
      <c r="D309">
        <v>0.32877000000000001</v>
      </c>
      <c r="E309">
        <f t="shared" si="8"/>
        <v>-1.4159999999947104E-2</v>
      </c>
      <c r="F309">
        <f t="shared" si="9"/>
        <v>-14.159999999947104</v>
      </c>
    </row>
    <row r="310" spans="1:6" x14ac:dyDescent="0.25">
      <c r="A310">
        <v>9.3700000000000001E-4</v>
      </c>
      <c r="B310">
        <v>9.2029999999999994E-3</v>
      </c>
      <c r="C310">
        <v>1549.7430420000001</v>
      </c>
      <c r="D310">
        <v>0.32841799999999999</v>
      </c>
      <c r="E310">
        <f t="shared" si="8"/>
        <v>-1.4159999999947104E-2</v>
      </c>
      <c r="F310">
        <f t="shared" si="9"/>
        <v>-14.159999999947104</v>
      </c>
    </row>
    <row r="311" spans="1:6" x14ac:dyDescent="0.25">
      <c r="A311">
        <v>9.3700000000000001E-4</v>
      </c>
      <c r="B311">
        <v>9.2079999999999992E-3</v>
      </c>
      <c r="C311">
        <v>1549.7429199999999</v>
      </c>
      <c r="D311">
        <v>0.32866600000000001</v>
      </c>
      <c r="E311">
        <f t="shared" si="8"/>
        <v>-1.4282000000093831E-2</v>
      </c>
      <c r="F311">
        <f t="shared" si="9"/>
        <v>-14.282000000093831</v>
      </c>
    </row>
    <row r="312" spans="1:6" x14ac:dyDescent="0.25">
      <c r="A312">
        <v>9.3800000000000003E-4</v>
      </c>
      <c r="B312">
        <v>9.188E-3</v>
      </c>
      <c r="C312">
        <v>1549.7423100000001</v>
      </c>
      <c r="D312">
        <v>0.32856299999999999</v>
      </c>
      <c r="E312">
        <f t="shared" si="8"/>
        <v>-1.4891999999917971E-2</v>
      </c>
      <c r="F312">
        <f t="shared" si="9"/>
        <v>-14.891999999917971</v>
      </c>
    </row>
    <row r="313" spans="1:6" x14ac:dyDescent="0.25">
      <c r="A313">
        <v>9.3800000000000003E-4</v>
      </c>
      <c r="B313">
        <v>9.2079999999999992E-3</v>
      </c>
      <c r="C313">
        <v>1549.7423100000001</v>
      </c>
      <c r="D313">
        <v>0.32844299999999998</v>
      </c>
      <c r="E313">
        <f t="shared" si="8"/>
        <v>-1.4891999999917971E-2</v>
      </c>
      <c r="F313">
        <f t="shared" si="9"/>
        <v>-14.891999999917971</v>
      </c>
    </row>
    <row r="314" spans="1:6" x14ac:dyDescent="0.25">
      <c r="A314">
        <v>9.3599999999999998E-4</v>
      </c>
      <c r="B314">
        <v>9.1590000000000005E-3</v>
      </c>
      <c r="C314">
        <v>1549.744995</v>
      </c>
      <c r="D314">
        <v>0.32846799999999998</v>
      </c>
      <c r="E314">
        <f t="shared" si="8"/>
        <v>-1.2206999999989421E-2</v>
      </c>
      <c r="F314">
        <f t="shared" si="9"/>
        <v>-12.206999999989421</v>
      </c>
    </row>
    <row r="315" spans="1:6" x14ac:dyDescent="0.25">
      <c r="A315">
        <v>9.3599999999999998E-4</v>
      </c>
      <c r="B315">
        <v>9.1669999999999998E-3</v>
      </c>
      <c r="C315">
        <v>1549.7445070000001</v>
      </c>
      <c r="D315">
        <v>0.32822299999999999</v>
      </c>
      <c r="E315">
        <f t="shared" si="8"/>
        <v>-1.2694999999894208E-2</v>
      </c>
      <c r="F315">
        <f t="shared" si="9"/>
        <v>-12.694999999894208</v>
      </c>
    </row>
    <row r="316" spans="1:6" x14ac:dyDescent="0.25">
      <c r="A316">
        <v>9.3599999999999998E-4</v>
      </c>
      <c r="B316">
        <v>9.1889999999999993E-3</v>
      </c>
      <c r="C316">
        <v>1549.7418210000001</v>
      </c>
      <c r="D316">
        <v>0.32872099999999999</v>
      </c>
      <c r="E316">
        <f t="shared" si="8"/>
        <v>-1.538099999993392E-2</v>
      </c>
      <c r="F316">
        <f t="shared" si="9"/>
        <v>-15.38099999993392</v>
      </c>
    </row>
    <row r="317" spans="1:6" x14ac:dyDescent="0.25">
      <c r="A317">
        <v>9.3800000000000003E-4</v>
      </c>
      <c r="B317">
        <v>9.188E-3</v>
      </c>
      <c r="C317">
        <v>1549.743164</v>
      </c>
      <c r="D317">
        <v>0.32848500000000003</v>
      </c>
      <c r="E317">
        <f t="shared" si="8"/>
        <v>-1.4038000000027751E-2</v>
      </c>
      <c r="F317">
        <f t="shared" si="9"/>
        <v>-14.038000000027751</v>
      </c>
    </row>
    <row r="318" spans="1:6" x14ac:dyDescent="0.25">
      <c r="A318">
        <v>9.4700000000000003E-4</v>
      </c>
      <c r="B318">
        <v>9.1000000000000004E-3</v>
      </c>
      <c r="C318">
        <v>1549.7493899999999</v>
      </c>
      <c r="D318">
        <v>0.32779399999999997</v>
      </c>
      <c r="E318">
        <f t="shared" si="8"/>
        <v>-7.8120000000581058E-3</v>
      </c>
      <c r="F318">
        <f t="shared" si="9"/>
        <v>-7.8120000000581058</v>
      </c>
    </row>
    <row r="319" spans="1:6" x14ac:dyDescent="0.25">
      <c r="A319">
        <v>9.4499999999999998E-4</v>
      </c>
      <c r="B319">
        <v>9.0709999999999992E-3</v>
      </c>
      <c r="C319">
        <v>1549.7532960000001</v>
      </c>
      <c r="D319">
        <v>0.32670399999999999</v>
      </c>
      <c r="E319">
        <f t="shared" si="8"/>
        <v>-3.9059999999153661E-3</v>
      </c>
      <c r="F319">
        <f t="shared" si="9"/>
        <v>-3.9059999999153661</v>
      </c>
    </row>
    <row r="320" spans="1:6" x14ac:dyDescent="0.25">
      <c r="A320">
        <v>9.4399999999999996E-4</v>
      </c>
      <c r="B320">
        <v>9.0539999999999995E-3</v>
      </c>
      <c r="C320">
        <v>1549.755005</v>
      </c>
      <c r="D320">
        <v>0.32742900000000003</v>
      </c>
      <c r="E320">
        <f t="shared" si="8"/>
        <v>-2.1970000000237633E-3</v>
      </c>
      <c r="F320">
        <f t="shared" si="9"/>
        <v>-2.1970000000237633</v>
      </c>
    </row>
    <row r="321" spans="1:6" x14ac:dyDescent="0.25">
      <c r="A321">
        <v>9.4399999999999996E-4</v>
      </c>
      <c r="B321">
        <v>9.0690000000000007E-3</v>
      </c>
      <c r="C321">
        <v>1549.755615</v>
      </c>
      <c r="D321">
        <v>0.32691300000000001</v>
      </c>
      <c r="E321">
        <f t="shared" si="8"/>
        <v>-1.5869999999722495E-3</v>
      </c>
      <c r="F321">
        <f t="shared" si="9"/>
        <v>-1.5869999999722495</v>
      </c>
    </row>
    <row r="322" spans="1:6" x14ac:dyDescent="0.25">
      <c r="A322">
        <v>9.4200000000000002E-4</v>
      </c>
      <c r="B322">
        <v>9.0749999999999997E-3</v>
      </c>
      <c r="C322">
        <v>1549.7561040000001</v>
      </c>
      <c r="D322">
        <v>0.32682</v>
      </c>
      <c r="E322">
        <f t="shared" ref="E322:E385" si="10">C322-$C$1</f>
        <v>-1.0979999999563006E-3</v>
      </c>
      <c r="F322">
        <f t="shared" ref="F322:F385" si="11">E322*1000</f>
        <v>-1.0979999999563006</v>
      </c>
    </row>
    <row r="323" spans="1:6" x14ac:dyDescent="0.25">
      <c r="A323">
        <v>9.4300000000000004E-4</v>
      </c>
      <c r="B323">
        <v>9.0539999999999995E-3</v>
      </c>
      <c r="C323">
        <v>1549.756226</v>
      </c>
      <c r="D323">
        <v>0.32660299999999998</v>
      </c>
      <c r="E323">
        <f t="shared" si="10"/>
        <v>-9.7600000003694731E-4</v>
      </c>
      <c r="F323">
        <f t="shared" si="11"/>
        <v>-0.97600000003694731</v>
      </c>
    </row>
    <row r="324" spans="1:6" x14ac:dyDescent="0.25">
      <c r="A324">
        <v>9.4499999999999998E-4</v>
      </c>
      <c r="B324">
        <v>9.0600000000000003E-3</v>
      </c>
      <c r="C324">
        <v>1549.756592</v>
      </c>
      <c r="D324">
        <v>0.32660800000000001</v>
      </c>
      <c r="E324">
        <f t="shared" si="10"/>
        <v>-6.1000000005151378E-4</v>
      </c>
      <c r="F324">
        <f t="shared" si="11"/>
        <v>-0.61000000005151378</v>
      </c>
    </row>
    <row r="325" spans="1:6" x14ac:dyDescent="0.25">
      <c r="A325">
        <v>9.4300000000000004E-4</v>
      </c>
      <c r="B325">
        <v>9.0550000000000005E-3</v>
      </c>
      <c r="C325">
        <v>1549.7563479999999</v>
      </c>
      <c r="D325">
        <v>0.326789</v>
      </c>
      <c r="E325">
        <f t="shared" si="10"/>
        <v>-8.5400000011759403E-4</v>
      </c>
      <c r="F325">
        <f t="shared" si="11"/>
        <v>-0.85400000011759403</v>
      </c>
    </row>
    <row r="326" spans="1:6" x14ac:dyDescent="0.25">
      <c r="A326">
        <v>9.4499999999999998E-4</v>
      </c>
      <c r="B326">
        <v>9.0430000000000007E-3</v>
      </c>
      <c r="C326">
        <v>1549.7563479999999</v>
      </c>
      <c r="D326">
        <v>0.32669500000000001</v>
      </c>
      <c r="E326">
        <f t="shared" si="10"/>
        <v>-8.5400000011759403E-4</v>
      </c>
      <c r="F326">
        <f t="shared" si="11"/>
        <v>-0.85400000011759403</v>
      </c>
    </row>
    <row r="327" spans="1:6" x14ac:dyDescent="0.25">
      <c r="A327">
        <v>9.4300000000000004E-4</v>
      </c>
      <c r="B327">
        <v>9.025E-3</v>
      </c>
      <c r="C327">
        <v>1549.755371</v>
      </c>
      <c r="D327">
        <v>0.32661600000000002</v>
      </c>
      <c r="E327">
        <f t="shared" si="10"/>
        <v>-1.8310000000383297E-3</v>
      </c>
      <c r="F327">
        <f t="shared" si="11"/>
        <v>-1.8310000000383297</v>
      </c>
    </row>
    <row r="328" spans="1:6" x14ac:dyDescent="0.25">
      <c r="A328">
        <v>9.41E-4</v>
      </c>
      <c r="B328">
        <v>9.025E-3</v>
      </c>
      <c r="C328">
        <v>1549.7542719999999</v>
      </c>
      <c r="D328">
        <v>0.32670199999999999</v>
      </c>
      <c r="E328">
        <f t="shared" si="10"/>
        <v>-2.9300000001057924E-3</v>
      </c>
      <c r="F328">
        <f t="shared" si="11"/>
        <v>-2.9300000001057924</v>
      </c>
    </row>
    <row r="329" spans="1:6" x14ac:dyDescent="0.25">
      <c r="A329">
        <v>9.41E-4</v>
      </c>
      <c r="B329">
        <v>9.0189999999999992E-3</v>
      </c>
      <c r="C329">
        <v>1549.753052</v>
      </c>
      <c r="D329">
        <v>0.326932</v>
      </c>
      <c r="E329">
        <f t="shared" si="10"/>
        <v>-4.1499999999814463E-3</v>
      </c>
      <c r="F329">
        <f t="shared" si="11"/>
        <v>-4.1499999999814463</v>
      </c>
    </row>
    <row r="330" spans="1:6" x14ac:dyDescent="0.25">
      <c r="A330">
        <v>9.41E-4</v>
      </c>
      <c r="B330">
        <v>9.025E-3</v>
      </c>
      <c r="C330">
        <v>1549.7523189999999</v>
      </c>
      <c r="D330">
        <v>0.32682299999999997</v>
      </c>
      <c r="E330">
        <f t="shared" si="10"/>
        <v>-4.8830000000634755E-3</v>
      </c>
      <c r="F330">
        <f t="shared" si="11"/>
        <v>-4.8830000000634755</v>
      </c>
    </row>
    <row r="331" spans="1:6" x14ac:dyDescent="0.25">
      <c r="A331">
        <v>9.41E-4</v>
      </c>
      <c r="B331">
        <v>9.0290000000000006E-3</v>
      </c>
      <c r="C331">
        <v>1549.7506100000001</v>
      </c>
      <c r="D331">
        <v>0.32713300000000001</v>
      </c>
      <c r="E331">
        <f t="shared" si="10"/>
        <v>-6.5919999999550782E-3</v>
      </c>
      <c r="F331">
        <f t="shared" si="11"/>
        <v>-6.5919999999550782</v>
      </c>
    </row>
    <row r="332" spans="1:6" x14ac:dyDescent="0.25">
      <c r="A332">
        <v>9.3700000000000001E-4</v>
      </c>
      <c r="B332">
        <v>9.0299999999999998E-3</v>
      </c>
      <c r="C332">
        <v>1549.749268</v>
      </c>
      <c r="D332">
        <v>0.32747799999999999</v>
      </c>
      <c r="E332">
        <f t="shared" si="10"/>
        <v>-7.9339999999774591E-3</v>
      </c>
      <c r="F332">
        <f t="shared" si="11"/>
        <v>-7.9339999999774591</v>
      </c>
    </row>
    <row r="333" spans="1:6" x14ac:dyDescent="0.25">
      <c r="A333">
        <v>9.3599999999999998E-4</v>
      </c>
      <c r="B333">
        <v>9.0480000000000005E-3</v>
      </c>
      <c r="C333">
        <v>1549.7468260000001</v>
      </c>
      <c r="D333">
        <v>0.32773099999999999</v>
      </c>
      <c r="E333">
        <f t="shared" si="10"/>
        <v>-1.0375999999951091E-2</v>
      </c>
      <c r="F333">
        <f t="shared" si="11"/>
        <v>-10.375999999951091</v>
      </c>
    </row>
    <row r="334" spans="1:6" x14ac:dyDescent="0.25">
      <c r="A334">
        <v>9.3300000000000002E-4</v>
      </c>
      <c r="B334">
        <v>9.0639999999999991E-3</v>
      </c>
      <c r="C334">
        <v>1549.744751</v>
      </c>
      <c r="D334">
        <v>0.327959</v>
      </c>
      <c r="E334">
        <f t="shared" si="10"/>
        <v>-1.2451000000055501E-2</v>
      </c>
      <c r="F334">
        <f t="shared" si="11"/>
        <v>-12.451000000055501</v>
      </c>
    </row>
    <row r="335" spans="1:6" x14ac:dyDescent="0.25">
      <c r="A335">
        <v>9.3000000000000005E-4</v>
      </c>
      <c r="B335">
        <v>9.0469999999999995E-3</v>
      </c>
      <c r="C335">
        <v>1549.7430420000001</v>
      </c>
      <c r="D335">
        <v>0.32925700000000002</v>
      </c>
      <c r="E335">
        <f t="shared" si="10"/>
        <v>-1.4159999999947104E-2</v>
      </c>
      <c r="F335">
        <f t="shared" si="11"/>
        <v>-14.159999999947104</v>
      </c>
    </row>
    <row r="336" spans="1:6" x14ac:dyDescent="0.25">
      <c r="A336">
        <v>9.3300000000000002E-4</v>
      </c>
      <c r="B336">
        <v>9.0679999999999997E-3</v>
      </c>
      <c r="C336">
        <v>1549.741211</v>
      </c>
      <c r="D336">
        <v>0.32907399999999998</v>
      </c>
      <c r="E336">
        <f t="shared" si="10"/>
        <v>-1.5990999999985434E-2</v>
      </c>
      <c r="F336">
        <f t="shared" si="11"/>
        <v>-15.990999999985434</v>
      </c>
    </row>
    <row r="337" spans="1:6" x14ac:dyDescent="0.25">
      <c r="A337">
        <v>9.3300000000000002E-4</v>
      </c>
      <c r="B337">
        <v>9.0980000000000002E-3</v>
      </c>
      <c r="C337">
        <v>1549.7418210000001</v>
      </c>
      <c r="D337">
        <v>0.32858100000000001</v>
      </c>
      <c r="E337">
        <f t="shared" si="10"/>
        <v>-1.538099999993392E-2</v>
      </c>
      <c r="F337">
        <f t="shared" si="11"/>
        <v>-15.38099999993392</v>
      </c>
    </row>
    <row r="338" spans="1:6" x14ac:dyDescent="0.25">
      <c r="A338">
        <v>9.3099999999999997E-4</v>
      </c>
      <c r="B338">
        <v>9.1280000000000007E-3</v>
      </c>
      <c r="C338">
        <v>1549.7414550000001</v>
      </c>
      <c r="D338">
        <v>0.32861000000000001</v>
      </c>
      <c r="E338">
        <f t="shared" si="10"/>
        <v>-1.5746999999919353E-2</v>
      </c>
      <c r="F338">
        <f t="shared" si="11"/>
        <v>-15.746999999919353</v>
      </c>
    </row>
    <row r="339" spans="1:6" x14ac:dyDescent="0.25">
      <c r="A339">
        <v>9.3099999999999997E-4</v>
      </c>
      <c r="B339">
        <v>9.1339999999999998E-3</v>
      </c>
      <c r="C339">
        <v>1549.740967</v>
      </c>
      <c r="D339">
        <v>0.32873400000000003</v>
      </c>
      <c r="E339">
        <f t="shared" si="10"/>
        <v>-1.6235000000051514E-2</v>
      </c>
      <c r="F339">
        <f t="shared" si="11"/>
        <v>-16.235000000051514</v>
      </c>
    </row>
    <row r="340" spans="1:6" x14ac:dyDescent="0.25">
      <c r="A340">
        <v>9.3199999999999999E-4</v>
      </c>
      <c r="B340">
        <v>9.1470000000000006E-3</v>
      </c>
      <c r="C340">
        <v>1549.741211</v>
      </c>
      <c r="D340">
        <v>0.32895799999999997</v>
      </c>
      <c r="E340">
        <f t="shared" si="10"/>
        <v>-1.5990999999985434E-2</v>
      </c>
      <c r="F340">
        <f t="shared" si="11"/>
        <v>-15.990999999985434</v>
      </c>
    </row>
    <row r="341" spans="1:6" x14ac:dyDescent="0.25">
      <c r="A341">
        <v>9.3199999999999999E-4</v>
      </c>
      <c r="B341">
        <v>9.1310000000000002E-3</v>
      </c>
      <c r="C341">
        <v>1549.7413329999999</v>
      </c>
      <c r="D341">
        <v>0.32894000000000001</v>
      </c>
      <c r="E341">
        <f t="shared" si="10"/>
        <v>-1.586900000006608E-2</v>
      </c>
      <c r="F341">
        <f t="shared" si="11"/>
        <v>-15.86900000006608</v>
      </c>
    </row>
    <row r="342" spans="1:6" x14ac:dyDescent="0.25">
      <c r="A342">
        <v>9.3499999999999996E-4</v>
      </c>
      <c r="B342">
        <v>9.1750000000000009E-3</v>
      </c>
      <c r="C342">
        <v>1549.7425539999999</v>
      </c>
      <c r="D342">
        <v>0.32845400000000002</v>
      </c>
      <c r="E342">
        <f t="shared" si="10"/>
        <v>-1.4648000000079264E-2</v>
      </c>
      <c r="F342">
        <f t="shared" si="11"/>
        <v>-14.648000000079264</v>
      </c>
    </row>
    <row r="343" spans="1:6" x14ac:dyDescent="0.25">
      <c r="A343">
        <v>9.3099999999999997E-4</v>
      </c>
      <c r="B343">
        <v>9.0729999999999995E-3</v>
      </c>
      <c r="C343">
        <v>1549.742798</v>
      </c>
      <c r="D343">
        <v>0.32856600000000002</v>
      </c>
      <c r="E343">
        <f t="shared" si="10"/>
        <v>-1.4404000000013184E-2</v>
      </c>
      <c r="F343">
        <f t="shared" si="11"/>
        <v>-14.404000000013184</v>
      </c>
    </row>
    <row r="344" spans="1:6" x14ac:dyDescent="0.25">
      <c r="A344">
        <v>9.3499999999999996E-4</v>
      </c>
      <c r="B344">
        <v>9.1559999999999992E-3</v>
      </c>
      <c r="C344">
        <v>1549.7430420000001</v>
      </c>
      <c r="D344">
        <v>0.32858100000000001</v>
      </c>
      <c r="E344">
        <f t="shared" si="10"/>
        <v>-1.4159999999947104E-2</v>
      </c>
      <c r="F344">
        <f t="shared" si="11"/>
        <v>-14.159999999947104</v>
      </c>
    </row>
    <row r="345" spans="1:6" x14ac:dyDescent="0.25">
      <c r="A345">
        <v>9.3400000000000004E-4</v>
      </c>
      <c r="B345">
        <v>9.1629999999999993E-3</v>
      </c>
      <c r="C345">
        <v>1549.74353</v>
      </c>
      <c r="D345">
        <v>0.328322</v>
      </c>
      <c r="E345">
        <f t="shared" si="10"/>
        <v>-1.3672000000042317E-2</v>
      </c>
      <c r="F345">
        <f t="shared" si="11"/>
        <v>-13.672000000042317</v>
      </c>
    </row>
    <row r="346" spans="1:6" x14ac:dyDescent="0.25">
      <c r="A346">
        <v>9.3599999999999998E-4</v>
      </c>
      <c r="B346">
        <v>9.1509999999999994E-3</v>
      </c>
      <c r="C346">
        <v>1549.743774</v>
      </c>
      <c r="D346">
        <v>0.32858399999999999</v>
      </c>
      <c r="E346">
        <f t="shared" si="10"/>
        <v>-1.3427999999976237E-2</v>
      </c>
      <c r="F346">
        <f t="shared" si="11"/>
        <v>-13.427999999976237</v>
      </c>
    </row>
    <row r="347" spans="1:6" x14ac:dyDescent="0.25">
      <c r="A347">
        <v>9.3499999999999996E-4</v>
      </c>
      <c r="B347">
        <v>9.1599999999999997E-3</v>
      </c>
      <c r="C347">
        <v>1549.743774</v>
      </c>
      <c r="D347">
        <v>0.32864599999999999</v>
      </c>
      <c r="E347">
        <f t="shared" si="10"/>
        <v>-1.3427999999976237E-2</v>
      </c>
      <c r="F347">
        <f t="shared" si="11"/>
        <v>-13.427999999976237</v>
      </c>
    </row>
    <row r="348" spans="1:6" x14ac:dyDescent="0.25">
      <c r="A348">
        <v>9.3300000000000002E-4</v>
      </c>
      <c r="B348">
        <v>9.1570000000000002E-3</v>
      </c>
      <c r="C348">
        <v>1549.744019</v>
      </c>
      <c r="D348">
        <v>0.32841799999999999</v>
      </c>
      <c r="E348">
        <f t="shared" si="10"/>
        <v>-1.3183000000026368E-2</v>
      </c>
      <c r="F348">
        <f t="shared" si="11"/>
        <v>-13.183000000026368</v>
      </c>
    </row>
    <row r="349" spans="1:6" x14ac:dyDescent="0.25">
      <c r="A349">
        <v>9.3300000000000002E-4</v>
      </c>
      <c r="B349">
        <v>9.1330000000000005E-3</v>
      </c>
      <c r="C349">
        <v>1549.7468260000001</v>
      </c>
      <c r="D349">
        <v>0.32772800000000002</v>
      </c>
      <c r="E349">
        <f t="shared" si="10"/>
        <v>-1.0375999999951091E-2</v>
      </c>
      <c r="F349">
        <f t="shared" si="11"/>
        <v>-10.375999999951091</v>
      </c>
    </row>
    <row r="350" spans="1:6" x14ac:dyDescent="0.25">
      <c r="A350">
        <v>9.3400000000000004E-4</v>
      </c>
      <c r="B350">
        <v>9.1610000000000007E-3</v>
      </c>
      <c r="C350">
        <v>1549.7445070000001</v>
      </c>
      <c r="D350">
        <v>0.32852900000000002</v>
      </c>
      <c r="E350">
        <f t="shared" si="10"/>
        <v>-1.2694999999894208E-2</v>
      </c>
      <c r="F350">
        <f t="shared" si="11"/>
        <v>-12.694999999894208</v>
      </c>
    </row>
    <row r="351" spans="1:6" x14ac:dyDescent="0.25">
      <c r="A351">
        <v>9.3300000000000002E-4</v>
      </c>
      <c r="B351">
        <v>9.1629999999999993E-3</v>
      </c>
      <c r="C351">
        <v>1549.744995</v>
      </c>
      <c r="D351">
        <v>0.328241</v>
      </c>
      <c r="E351">
        <f t="shared" si="10"/>
        <v>-1.2206999999989421E-2</v>
      </c>
      <c r="F351">
        <f t="shared" si="11"/>
        <v>-12.206999999989421</v>
      </c>
    </row>
    <row r="352" spans="1:6" x14ac:dyDescent="0.25">
      <c r="A352">
        <v>9.3499999999999996E-4</v>
      </c>
      <c r="B352">
        <v>9.1710000000000003E-3</v>
      </c>
      <c r="C352">
        <v>1549.745361</v>
      </c>
      <c r="D352">
        <v>0.327955</v>
      </c>
      <c r="E352">
        <f t="shared" si="10"/>
        <v>-1.1841000000003987E-2</v>
      </c>
      <c r="F352">
        <f t="shared" si="11"/>
        <v>-11.841000000003987</v>
      </c>
    </row>
    <row r="353" spans="1:6" x14ac:dyDescent="0.25">
      <c r="A353">
        <v>9.3599999999999998E-4</v>
      </c>
      <c r="B353">
        <v>9.1629999999999993E-3</v>
      </c>
      <c r="C353">
        <v>1549.744995</v>
      </c>
      <c r="D353">
        <v>0.32831100000000002</v>
      </c>
      <c r="E353">
        <f t="shared" si="10"/>
        <v>-1.2206999999989421E-2</v>
      </c>
      <c r="F353">
        <f t="shared" si="11"/>
        <v>-12.206999999989421</v>
      </c>
    </row>
    <row r="354" spans="1:6" x14ac:dyDescent="0.25">
      <c r="A354">
        <v>9.3499999999999996E-4</v>
      </c>
      <c r="B354">
        <v>9.1629999999999993E-3</v>
      </c>
      <c r="C354">
        <v>1549.7451169999999</v>
      </c>
      <c r="D354">
        <v>0.32822400000000002</v>
      </c>
      <c r="E354">
        <f t="shared" si="10"/>
        <v>-1.2085000000070067E-2</v>
      </c>
      <c r="F354">
        <f t="shared" si="11"/>
        <v>-12.085000000070067</v>
      </c>
    </row>
    <row r="355" spans="1:6" x14ac:dyDescent="0.25">
      <c r="A355">
        <v>9.3700000000000001E-4</v>
      </c>
      <c r="B355">
        <v>9.1669999999999998E-3</v>
      </c>
      <c r="C355">
        <v>1549.7456050000001</v>
      </c>
      <c r="D355">
        <v>0.32808100000000001</v>
      </c>
      <c r="E355">
        <f t="shared" si="10"/>
        <v>-1.1596999999937907E-2</v>
      </c>
      <c r="F355">
        <f t="shared" si="11"/>
        <v>-11.596999999937907</v>
      </c>
    </row>
    <row r="356" spans="1:6" x14ac:dyDescent="0.25">
      <c r="A356">
        <v>9.3800000000000003E-4</v>
      </c>
      <c r="B356">
        <v>9.1780000000000004E-3</v>
      </c>
      <c r="C356">
        <v>1549.7454829999999</v>
      </c>
      <c r="D356">
        <v>0.32787500000000003</v>
      </c>
      <c r="E356">
        <f t="shared" si="10"/>
        <v>-1.1719000000084634E-2</v>
      </c>
      <c r="F356">
        <f t="shared" si="11"/>
        <v>-11.719000000084634</v>
      </c>
    </row>
    <row r="357" spans="1:6" x14ac:dyDescent="0.25">
      <c r="A357">
        <v>9.3599999999999998E-4</v>
      </c>
      <c r="B357">
        <v>9.1800000000000007E-3</v>
      </c>
      <c r="C357">
        <v>1549.7452390000001</v>
      </c>
      <c r="D357">
        <v>0.32813700000000001</v>
      </c>
      <c r="E357">
        <f t="shared" si="10"/>
        <v>-1.1962999999923341E-2</v>
      </c>
      <c r="F357">
        <f t="shared" si="11"/>
        <v>-11.962999999923341</v>
      </c>
    </row>
    <row r="358" spans="1:6" x14ac:dyDescent="0.25">
      <c r="A358">
        <v>9.3499999999999996E-4</v>
      </c>
      <c r="B358">
        <v>9.1780000000000004E-3</v>
      </c>
      <c r="C358">
        <v>1549.7454829999999</v>
      </c>
      <c r="D358">
        <v>0.32808100000000001</v>
      </c>
      <c r="E358">
        <f t="shared" si="10"/>
        <v>-1.1719000000084634E-2</v>
      </c>
      <c r="F358">
        <f t="shared" si="11"/>
        <v>-11.719000000084634</v>
      </c>
    </row>
    <row r="359" spans="1:6" x14ac:dyDescent="0.25">
      <c r="A359">
        <v>9.3499999999999996E-4</v>
      </c>
      <c r="B359">
        <v>9.1780000000000004E-3</v>
      </c>
      <c r="C359">
        <v>1549.7454829999999</v>
      </c>
      <c r="D359">
        <v>0.32829999999999998</v>
      </c>
      <c r="E359">
        <f t="shared" si="10"/>
        <v>-1.1719000000084634E-2</v>
      </c>
      <c r="F359">
        <f t="shared" si="11"/>
        <v>-11.719000000084634</v>
      </c>
    </row>
    <row r="360" spans="1:6" x14ac:dyDescent="0.25">
      <c r="A360">
        <v>9.3499999999999996E-4</v>
      </c>
      <c r="B360">
        <v>9.1769999999999994E-3</v>
      </c>
      <c r="C360">
        <v>1549.7454829999999</v>
      </c>
      <c r="D360">
        <v>0.32850000000000001</v>
      </c>
      <c r="E360">
        <f t="shared" si="10"/>
        <v>-1.1719000000084634E-2</v>
      </c>
      <c r="F360">
        <f t="shared" si="11"/>
        <v>-11.719000000084634</v>
      </c>
    </row>
    <row r="361" spans="1:6" x14ac:dyDescent="0.25">
      <c r="A361">
        <v>9.3499999999999996E-4</v>
      </c>
      <c r="B361">
        <v>9.1800000000000007E-3</v>
      </c>
      <c r="C361">
        <v>1549.7454829999999</v>
      </c>
      <c r="D361">
        <v>0.32795000000000002</v>
      </c>
      <c r="E361">
        <f t="shared" si="10"/>
        <v>-1.1719000000084634E-2</v>
      </c>
      <c r="F361">
        <f t="shared" si="11"/>
        <v>-11.719000000084634</v>
      </c>
    </row>
    <row r="362" spans="1:6" x14ac:dyDescent="0.25">
      <c r="A362">
        <v>9.3400000000000004E-4</v>
      </c>
      <c r="B362">
        <v>9.1830000000000002E-3</v>
      </c>
      <c r="C362">
        <v>1549.7454829999999</v>
      </c>
      <c r="D362">
        <v>0.32839200000000002</v>
      </c>
      <c r="E362">
        <f t="shared" si="10"/>
        <v>-1.1719000000084634E-2</v>
      </c>
      <c r="F362">
        <f t="shared" si="11"/>
        <v>-11.719000000084634</v>
      </c>
    </row>
    <row r="363" spans="1:6" x14ac:dyDescent="0.25">
      <c r="A363">
        <v>9.3700000000000001E-4</v>
      </c>
      <c r="B363">
        <v>9.1819999999999992E-3</v>
      </c>
      <c r="C363">
        <v>1549.7456050000001</v>
      </c>
      <c r="D363">
        <v>0.32810800000000001</v>
      </c>
      <c r="E363">
        <f t="shared" si="10"/>
        <v>-1.1596999999937907E-2</v>
      </c>
      <c r="F363">
        <f t="shared" si="11"/>
        <v>-11.596999999937907</v>
      </c>
    </row>
    <row r="364" spans="1:6" x14ac:dyDescent="0.25">
      <c r="A364">
        <v>9.3499999999999996E-4</v>
      </c>
      <c r="B364">
        <v>9.1889999999999993E-3</v>
      </c>
      <c r="C364">
        <v>1549.745361</v>
      </c>
      <c r="D364">
        <v>0.32802599999999998</v>
      </c>
      <c r="E364">
        <f t="shared" si="10"/>
        <v>-1.1841000000003987E-2</v>
      </c>
      <c r="F364">
        <f t="shared" si="11"/>
        <v>-11.841000000003987</v>
      </c>
    </row>
    <row r="365" spans="1:6" x14ac:dyDescent="0.25">
      <c r="A365">
        <v>9.3599999999999998E-4</v>
      </c>
      <c r="B365">
        <v>9.1870000000000007E-3</v>
      </c>
      <c r="C365">
        <v>1549.7452390000001</v>
      </c>
      <c r="D365">
        <v>0.32810099999999998</v>
      </c>
      <c r="E365">
        <f t="shared" si="10"/>
        <v>-1.1962999999923341E-2</v>
      </c>
      <c r="F365">
        <f t="shared" si="11"/>
        <v>-11.962999999923341</v>
      </c>
    </row>
    <row r="366" spans="1:6" x14ac:dyDescent="0.25">
      <c r="A366">
        <v>9.3599999999999998E-4</v>
      </c>
      <c r="B366">
        <v>9.1990000000000006E-3</v>
      </c>
      <c r="C366">
        <v>1549.7452390000001</v>
      </c>
      <c r="D366">
        <v>0.32789600000000002</v>
      </c>
      <c r="E366">
        <f t="shared" si="10"/>
        <v>-1.1962999999923341E-2</v>
      </c>
      <c r="F366">
        <f t="shared" si="11"/>
        <v>-11.962999999923341</v>
      </c>
    </row>
    <row r="367" spans="1:6" x14ac:dyDescent="0.25">
      <c r="A367">
        <v>9.3599999999999998E-4</v>
      </c>
      <c r="B367">
        <v>9.1819999999999992E-3</v>
      </c>
      <c r="C367">
        <v>1549.7454829999999</v>
      </c>
      <c r="D367">
        <v>0.32771800000000001</v>
      </c>
      <c r="E367">
        <f t="shared" si="10"/>
        <v>-1.1719000000084634E-2</v>
      </c>
      <c r="F367">
        <f t="shared" si="11"/>
        <v>-11.719000000084634</v>
      </c>
    </row>
    <row r="368" spans="1:6" x14ac:dyDescent="0.25">
      <c r="A368">
        <v>9.3599999999999998E-4</v>
      </c>
      <c r="B368">
        <v>9.1800000000000007E-3</v>
      </c>
      <c r="C368">
        <v>1549.7448730000001</v>
      </c>
      <c r="D368">
        <v>0.32794400000000001</v>
      </c>
      <c r="E368">
        <f t="shared" si="10"/>
        <v>-1.2328999999908774E-2</v>
      </c>
      <c r="F368">
        <f t="shared" si="11"/>
        <v>-12.328999999908774</v>
      </c>
    </row>
    <row r="369" spans="1:6" x14ac:dyDescent="0.25">
      <c r="A369">
        <v>9.3400000000000004E-4</v>
      </c>
      <c r="B369">
        <v>9.1809999999999999E-3</v>
      </c>
      <c r="C369">
        <v>1549.744995</v>
      </c>
      <c r="D369">
        <v>0.32830300000000001</v>
      </c>
      <c r="E369">
        <f t="shared" si="10"/>
        <v>-1.2206999999989421E-2</v>
      </c>
      <c r="F369">
        <f t="shared" si="11"/>
        <v>-12.206999999989421</v>
      </c>
    </row>
    <row r="370" spans="1:6" x14ac:dyDescent="0.25">
      <c r="A370">
        <v>9.3599999999999998E-4</v>
      </c>
      <c r="B370">
        <v>9.1769999999999994E-3</v>
      </c>
      <c r="C370">
        <v>1549.7452390000001</v>
      </c>
      <c r="D370">
        <v>0.32799099999999998</v>
      </c>
      <c r="E370">
        <f t="shared" si="10"/>
        <v>-1.1962999999923341E-2</v>
      </c>
      <c r="F370">
        <f t="shared" si="11"/>
        <v>-11.962999999923341</v>
      </c>
    </row>
    <row r="371" spans="1:6" x14ac:dyDescent="0.25">
      <c r="A371">
        <v>9.3599999999999998E-4</v>
      </c>
      <c r="B371">
        <v>9.1800000000000007E-3</v>
      </c>
      <c r="C371">
        <v>1549.7448730000001</v>
      </c>
      <c r="D371">
        <v>0.32823099999999999</v>
      </c>
      <c r="E371">
        <f t="shared" si="10"/>
        <v>-1.2328999999908774E-2</v>
      </c>
      <c r="F371">
        <f t="shared" si="11"/>
        <v>-12.328999999908774</v>
      </c>
    </row>
    <row r="372" spans="1:6" x14ac:dyDescent="0.25">
      <c r="A372">
        <v>9.3599999999999998E-4</v>
      </c>
      <c r="B372">
        <v>9.1730000000000006E-3</v>
      </c>
      <c r="C372">
        <v>1549.744995</v>
      </c>
      <c r="D372">
        <v>0.32825799999999999</v>
      </c>
      <c r="E372">
        <f t="shared" si="10"/>
        <v>-1.2206999999989421E-2</v>
      </c>
      <c r="F372">
        <f t="shared" si="11"/>
        <v>-12.206999999989421</v>
      </c>
    </row>
    <row r="373" spans="1:6" x14ac:dyDescent="0.25">
      <c r="A373">
        <v>9.3499999999999996E-4</v>
      </c>
      <c r="B373">
        <v>9.1680000000000008E-3</v>
      </c>
      <c r="C373">
        <v>1549.7451169999999</v>
      </c>
      <c r="D373">
        <v>0.328094</v>
      </c>
      <c r="E373">
        <f t="shared" si="10"/>
        <v>-1.2085000000070067E-2</v>
      </c>
      <c r="F373">
        <f t="shared" si="11"/>
        <v>-12.085000000070067</v>
      </c>
    </row>
    <row r="374" spans="1:6" x14ac:dyDescent="0.25">
      <c r="A374">
        <v>9.3599999999999998E-4</v>
      </c>
      <c r="B374">
        <v>9.1420000000000008E-3</v>
      </c>
      <c r="C374">
        <v>1549.7452390000001</v>
      </c>
      <c r="D374">
        <v>0.32835700000000001</v>
      </c>
      <c r="E374">
        <f t="shared" si="10"/>
        <v>-1.1962999999923341E-2</v>
      </c>
      <c r="F374">
        <f t="shared" si="11"/>
        <v>-11.962999999923341</v>
      </c>
    </row>
    <row r="375" spans="1:6" x14ac:dyDescent="0.25">
      <c r="A375">
        <v>9.3700000000000001E-4</v>
      </c>
      <c r="B375">
        <v>9.1610000000000007E-3</v>
      </c>
      <c r="C375">
        <v>1549.7448730000001</v>
      </c>
      <c r="D375">
        <v>0.32815800000000001</v>
      </c>
      <c r="E375">
        <f t="shared" si="10"/>
        <v>-1.2328999999908774E-2</v>
      </c>
      <c r="F375">
        <f t="shared" si="11"/>
        <v>-12.328999999908774</v>
      </c>
    </row>
    <row r="376" spans="1:6" x14ac:dyDescent="0.25">
      <c r="A376">
        <v>9.3599999999999998E-4</v>
      </c>
      <c r="B376">
        <v>9.1649999999999995E-3</v>
      </c>
      <c r="C376">
        <v>1549.7448730000001</v>
      </c>
      <c r="D376">
        <v>0.32809899999999997</v>
      </c>
      <c r="E376">
        <f t="shared" si="10"/>
        <v>-1.2328999999908774E-2</v>
      </c>
      <c r="F376">
        <f t="shared" si="11"/>
        <v>-12.328999999908774</v>
      </c>
    </row>
    <row r="377" spans="1:6" x14ac:dyDescent="0.25">
      <c r="A377">
        <v>9.3599999999999998E-4</v>
      </c>
      <c r="B377">
        <v>9.1599999999999997E-3</v>
      </c>
      <c r="C377">
        <v>1549.7448730000001</v>
      </c>
      <c r="D377">
        <v>0.32793499999999998</v>
      </c>
      <c r="E377">
        <f t="shared" si="10"/>
        <v>-1.2328999999908774E-2</v>
      </c>
      <c r="F377">
        <f t="shared" si="11"/>
        <v>-12.328999999908774</v>
      </c>
    </row>
    <row r="378" spans="1:6" x14ac:dyDescent="0.25">
      <c r="A378">
        <v>9.3599999999999998E-4</v>
      </c>
      <c r="B378">
        <v>9.1590000000000005E-3</v>
      </c>
      <c r="C378">
        <v>1549.744995</v>
      </c>
      <c r="D378">
        <v>0.32833800000000002</v>
      </c>
      <c r="E378">
        <f t="shared" si="10"/>
        <v>-1.2206999999989421E-2</v>
      </c>
      <c r="F378">
        <f t="shared" si="11"/>
        <v>-12.206999999989421</v>
      </c>
    </row>
    <row r="379" spans="1:6" x14ac:dyDescent="0.25">
      <c r="A379">
        <v>9.3700000000000001E-4</v>
      </c>
      <c r="B379">
        <v>9.1599999999999997E-3</v>
      </c>
      <c r="C379">
        <v>1549.744995</v>
      </c>
      <c r="D379">
        <v>0.32805899999999999</v>
      </c>
      <c r="E379">
        <f t="shared" si="10"/>
        <v>-1.2206999999989421E-2</v>
      </c>
      <c r="F379">
        <f t="shared" si="11"/>
        <v>-12.206999999989421</v>
      </c>
    </row>
    <row r="380" spans="1:6" x14ac:dyDescent="0.25">
      <c r="A380">
        <v>9.3800000000000003E-4</v>
      </c>
      <c r="B380">
        <v>9.1660000000000005E-3</v>
      </c>
      <c r="C380">
        <v>1549.7452390000001</v>
      </c>
      <c r="D380">
        <v>0.32786700000000002</v>
      </c>
      <c r="E380">
        <f t="shared" si="10"/>
        <v>-1.1962999999923341E-2</v>
      </c>
      <c r="F380">
        <f t="shared" si="11"/>
        <v>-11.962999999923341</v>
      </c>
    </row>
    <row r="381" spans="1:6" x14ac:dyDescent="0.25">
      <c r="A381">
        <v>9.3700000000000001E-4</v>
      </c>
      <c r="B381">
        <v>9.1559999999999992E-3</v>
      </c>
      <c r="C381">
        <v>1549.7452390000001</v>
      </c>
      <c r="D381">
        <v>0.32814599999999999</v>
      </c>
      <c r="E381">
        <f t="shared" si="10"/>
        <v>-1.1962999999923341E-2</v>
      </c>
      <c r="F381">
        <f t="shared" si="11"/>
        <v>-11.962999999923341</v>
      </c>
    </row>
    <row r="382" spans="1:6" x14ac:dyDescent="0.25">
      <c r="A382">
        <v>9.3700000000000001E-4</v>
      </c>
      <c r="B382">
        <v>9.129E-3</v>
      </c>
      <c r="C382">
        <v>1549.7457280000001</v>
      </c>
      <c r="D382">
        <v>0.32830999999999999</v>
      </c>
      <c r="E382">
        <f t="shared" si="10"/>
        <v>-1.1473999999907392E-2</v>
      </c>
      <c r="F382">
        <f t="shared" si="11"/>
        <v>-11.473999999907392</v>
      </c>
    </row>
    <row r="383" spans="1:6" x14ac:dyDescent="0.25">
      <c r="A383">
        <v>9.3700000000000001E-4</v>
      </c>
      <c r="B383">
        <v>9.1260000000000004E-3</v>
      </c>
      <c r="C383">
        <v>1549.744629</v>
      </c>
      <c r="D383">
        <v>0.32828499999999999</v>
      </c>
      <c r="E383">
        <f t="shared" si="10"/>
        <v>-1.2572999999974854E-2</v>
      </c>
      <c r="F383">
        <f t="shared" si="11"/>
        <v>-12.572999999974854</v>
      </c>
    </row>
    <row r="384" spans="1:6" x14ac:dyDescent="0.25">
      <c r="A384">
        <v>9.3700000000000001E-4</v>
      </c>
      <c r="B384">
        <v>9.1350000000000008E-3</v>
      </c>
      <c r="C384">
        <v>1549.7441409999999</v>
      </c>
      <c r="D384">
        <v>0.32815</v>
      </c>
      <c r="E384">
        <f t="shared" si="10"/>
        <v>-1.3061000000107015E-2</v>
      </c>
      <c r="F384">
        <f t="shared" si="11"/>
        <v>-13.061000000107015</v>
      </c>
    </row>
    <row r="385" spans="1:6" x14ac:dyDescent="0.25">
      <c r="A385">
        <v>9.3499999999999996E-4</v>
      </c>
      <c r="B385">
        <v>9.1339999999999998E-3</v>
      </c>
      <c r="C385">
        <v>1549.743774</v>
      </c>
      <c r="D385">
        <v>0.32835300000000001</v>
      </c>
      <c r="E385">
        <f t="shared" si="10"/>
        <v>-1.3427999999976237E-2</v>
      </c>
      <c r="F385">
        <f t="shared" si="11"/>
        <v>-13.427999999976237</v>
      </c>
    </row>
    <row r="386" spans="1:6" x14ac:dyDescent="0.25">
      <c r="A386">
        <v>9.3499999999999996E-4</v>
      </c>
      <c r="B386">
        <v>9.11E-3</v>
      </c>
      <c r="C386">
        <v>1549.7441409999999</v>
      </c>
      <c r="D386">
        <v>0.32832699999999998</v>
      </c>
      <c r="E386">
        <f t="shared" ref="E386:E449" si="12">C386-$C$1</f>
        <v>-1.3061000000107015E-2</v>
      </c>
      <c r="F386">
        <f t="shared" ref="F386:F449" si="13">E386*1000</f>
        <v>-13.061000000107015</v>
      </c>
    </row>
    <row r="387" spans="1:6" x14ac:dyDescent="0.25">
      <c r="A387">
        <v>9.3700000000000001E-4</v>
      </c>
      <c r="B387">
        <v>9.1450000000000004E-3</v>
      </c>
      <c r="C387">
        <v>1549.7448730000001</v>
      </c>
      <c r="D387">
        <v>0.32804499999999998</v>
      </c>
      <c r="E387">
        <f t="shared" si="12"/>
        <v>-1.2328999999908774E-2</v>
      </c>
      <c r="F387">
        <f t="shared" si="13"/>
        <v>-12.328999999908774</v>
      </c>
    </row>
    <row r="388" spans="1:6" x14ac:dyDescent="0.25">
      <c r="A388">
        <v>9.4700000000000003E-4</v>
      </c>
      <c r="B388">
        <v>9.0550000000000005E-3</v>
      </c>
      <c r="C388">
        <v>1549.7551269999999</v>
      </c>
      <c r="D388">
        <v>0.32733600000000002</v>
      </c>
      <c r="E388">
        <f t="shared" si="12"/>
        <v>-2.07500000010441E-3</v>
      </c>
      <c r="F388">
        <f t="shared" si="13"/>
        <v>-2.07500000010441</v>
      </c>
    </row>
    <row r="389" spans="1:6" x14ac:dyDescent="0.25">
      <c r="A389">
        <v>9.4600000000000001E-4</v>
      </c>
      <c r="B389">
        <v>9.0019999999999996E-3</v>
      </c>
      <c r="C389">
        <v>1549.7589109999999</v>
      </c>
      <c r="D389">
        <v>0.32704299999999997</v>
      </c>
      <c r="E389">
        <f t="shared" si="12"/>
        <v>1.7089999998916028E-3</v>
      </c>
      <c r="F389">
        <f t="shared" si="13"/>
        <v>1.7089999998916028</v>
      </c>
    </row>
    <row r="390" spans="1:6" x14ac:dyDescent="0.25">
      <c r="A390">
        <v>9.4399999999999996E-4</v>
      </c>
      <c r="B390">
        <v>8.9929999999999993E-3</v>
      </c>
      <c r="C390">
        <v>1549.7592770000001</v>
      </c>
      <c r="D390">
        <v>0.32791799999999999</v>
      </c>
      <c r="E390">
        <f t="shared" si="12"/>
        <v>2.07500000010441E-3</v>
      </c>
      <c r="F390">
        <f t="shared" si="13"/>
        <v>2.07500000010441</v>
      </c>
    </row>
    <row r="391" spans="1:6" x14ac:dyDescent="0.25">
      <c r="A391">
        <v>9.4300000000000004E-4</v>
      </c>
      <c r="B391">
        <v>8.992E-3</v>
      </c>
      <c r="C391">
        <v>1549.758789</v>
      </c>
      <c r="D391">
        <v>0.327878</v>
      </c>
      <c r="E391">
        <f t="shared" si="12"/>
        <v>1.5869999999722495E-3</v>
      </c>
      <c r="F391">
        <f t="shared" si="13"/>
        <v>1.5869999999722495</v>
      </c>
    </row>
    <row r="392" spans="1:6" x14ac:dyDescent="0.25">
      <c r="A392">
        <v>9.41E-4</v>
      </c>
      <c r="B392">
        <v>9.0030000000000006E-3</v>
      </c>
      <c r="C392">
        <v>1549.7585449999999</v>
      </c>
      <c r="D392">
        <v>0.32752700000000001</v>
      </c>
      <c r="E392">
        <f t="shared" si="12"/>
        <v>1.3429999999061693E-3</v>
      </c>
      <c r="F392">
        <f t="shared" si="13"/>
        <v>1.3429999999061693</v>
      </c>
    </row>
    <row r="393" spans="1:6" x14ac:dyDescent="0.25">
      <c r="A393">
        <v>9.3899999999999995E-4</v>
      </c>
      <c r="B393">
        <v>9.0299999999999998E-3</v>
      </c>
      <c r="C393">
        <v>1549.7573239999999</v>
      </c>
      <c r="D393">
        <v>0.32749699999999998</v>
      </c>
      <c r="E393">
        <f t="shared" si="12"/>
        <v>1.2199999991935329E-4</v>
      </c>
      <c r="F393">
        <f t="shared" si="13"/>
        <v>0.12199999991935329</v>
      </c>
    </row>
    <row r="394" spans="1:6" x14ac:dyDescent="0.25">
      <c r="A394">
        <v>9.4300000000000004E-4</v>
      </c>
      <c r="B394">
        <v>9.0069999999999994E-3</v>
      </c>
      <c r="C394">
        <v>1549.7574460000001</v>
      </c>
      <c r="D394">
        <v>0.32688</v>
      </c>
      <c r="E394">
        <f t="shared" si="12"/>
        <v>2.4400000006608025E-4</v>
      </c>
      <c r="F394">
        <f t="shared" si="13"/>
        <v>0.24400000006608025</v>
      </c>
    </row>
    <row r="395" spans="1:6" x14ac:dyDescent="0.25">
      <c r="A395">
        <v>9.41E-4</v>
      </c>
      <c r="B395">
        <v>9.018E-3</v>
      </c>
      <c r="C395">
        <v>1549.7563479999999</v>
      </c>
      <c r="D395">
        <v>0.32677600000000001</v>
      </c>
      <c r="E395">
        <f t="shared" si="12"/>
        <v>-8.5400000011759403E-4</v>
      </c>
      <c r="F395">
        <f t="shared" si="13"/>
        <v>-0.85400000011759403</v>
      </c>
    </row>
    <row r="396" spans="1:6" x14ac:dyDescent="0.25">
      <c r="A396">
        <v>9.41E-4</v>
      </c>
      <c r="B396">
        <v>9.0080000000000004E-3</v>
      </c>
      <c r="C396">
        <v>1549.7563479999999</v>
      </c>
      <c r="D396">
        <v>0.32650099999999999</v>
      </c>
      <c r="E396">
        <f t="shared" si="12"/>
        <v>-8.5400000011759403E-4</v>
      </c>
      <c r="F396">
        <f t="shared" si="13"/>
        <v>-0.85400000011759403</v>
      </c>
    </row>
    <row r="397" spans="1:6" x14ac:dyDescent="0.25">
      <c r="A397">
        <v>9.41E-4</v>
      </c>
      <c r="B397">
        <v>8.9849999999999999E-3</v>
      </c>
      <c r="C397">
        <v>1549.755981</v>
      </c>
      <c r="D397">
        <v>0.32678699999999999</v>
      </c>
      <c r="E397">
        <f t="shared" si="12"/>
        <v>-1.220999999986816E-3</v>
      </c>
      <c r="F397">
        <f t="shared" si="13"/>
        <v>-1.220999999986816</v>
      </c>
    </row>
    <row r="398" spans="1:6" x14ac:dyDescent="0.25">
      <c r="A398">
        <v>9.3999999999999997E-4</v>
      </c>
      <c r="B398">
        <v>8.9940000000000003E-3</v>
      </c>
      <c r="C398">
        <v>1549.755371</v>
      </c>
      <c r="D398">
        <v>0.32678400000000002</v>
      </c>
      <c r="E398">
        <f t="shared" si="12"/>
        <v>-1.8310000000383297E-3</v>
      </c>
      <c r="F398">
        <f t="shared" si="13"/>
        <v>-1.8310000000383297</v>
      </c>
    </row>
    <row r="399" spans="1:6" x14ac:dyDescent="0.25">
      <c r="A399">
        <v>9.3899999999999995E-4</v>
      </c>
      <c r="B399">
        <v>8.9949999999999995E-3</v>
      </c>
      <c r="C399">
        <v>1549.753784</v>
      </c>
      <c r="D399">
        <v>0.326845</v>
      </c>
      <c r="E399">
        <f t="shared" si="12"/>
        <v>-3.4180000000105792E-3</v>
      </c>
      <c r="F399">
        <f t="shared" si="13"/>
        <v>-3.4180000000105792</v>
      </c>
    </row>
    <row r="400" spans="1:6" x14ac:dyDescent="0.25">
      <c r="A400">
        <v>9.3700000000000001E-4</v>
      </c>
      <c r="B400">
        <v>8.9949999999999995E-3</v>
      </c>
      <c r="C400">
        <v>1549.751587</v>
      </c>
      <c r="D400">
        <v>0.32724199999999998</v>
      </c>
      <c r="E400">
        <f t="shared" si="12"/>
        <v>-5.6150000000343425E-3</v>
      </c>
      <c r="F400">
        <f t="shared" si="13"/>
        <v>-5.6150000000343425</v>
      </c>
    </row>
    <row r="401" spans="1:6" x14ac:dyDescent="0.25">
      <c r="A401">
        <v>9.3700000000000001E-4</v>
      </c>
      <c r="B401">
        <v>8.9980000000000008E-3</v>
      </c>
      <c r="C401">
        <v>1549.749634</v>
      </c>
      <c r="D401">
        <v>0.32761499999999999</v>
      </c>
      <c r="E401">
        <f t="shared" si="12"/>
        <v>-7.5679999999920256E-3</v>
      </c>
      <c r="F401">
        <f t="shared" si="13"/>
        <v>-7.5679999999920256</v>
      </c>
    </row>
    <row r="402" spans="1:6" x14ac:dyDescent="0.25">
      <c r="A402">
        <v>9.3199999999999999E-4</v>
      </c>
      <c r="B402">
        <v>8.9929999999999993E-3</v>
      </c>
      <c r="C402">
        <v>1549.746948</v>
      </c>
      <c r="D402">
        <v>0.32819999999999999</v>
      </c>
      <c r="E402">
        <f t="shared" si="12"/>
        <v>-1.0254000000031738E-2</v>
      </c>
      <c r="F402">
        <f t="shared" si="13"/>
        <v>-10.254000000031738</v>
      </c>
    </row>
    <row r="403" spans="1:6" x14ac:dyDescent="0.25">
      <c r="A403">
        <v>9.3300000000000002E-4</v>
      </c>
      <c r="B403">
        <v>9.0159999999999997E-3</v>
      </c>
      <c r="C403">
        <v>1549.7451169999999</v>
      </c>
      <c r="D403">
        <v>0.32835500000000001</v>
      </c>
      <c r="E403">
        <f t="shared" si="12"/>
        <v>-1.2085000000070067E-2</v>
      </c>
      <c r="F403">
        <f t="shared" si="13"/>
        <v>-12.085000000070067</v>
      </c>
    </row>
    <row r="404" spans="1:6" x14ac:dyDescent="0.25">
      <c r="A404">
        <v>9.3400000000000004E-4</v>
      </c>
      <c r="B404">
        <v>9.1050000000000002E-3</v>
      </c>
      <c r="C404">
        <v>1549.7436520000001</v>
      </c>
      <c r="D404">
        <v>0.32832600000000001</v>
      </c>
      <c r="E404">
        <f t="shared" si="12"/>
        <v>-1.354999999989559E-2</v>
      </c>
      <c r="F404">
        <f t="shared" si="13"/>
        <v>-13.54999999989559</v>
      </c>
    </row>
    <row r="405" spans="1:6" x14ac:dyDescent="0.25">
      <c r="A405">
        <v>9.3199999999999999E-4</v>
      </c>
      <c r="B405">
        <v>9.1459999999999996E-3</v>
      </c>
      <c r="C405">
        <v>1549.7421870000001</v>
      </c>
      <c r="D405">
        <v>0.32843699999999998</v>
      </c>
      <c r="E405">
        <f t="shared" si="12"/>
        <v>-1.5014999999948486E-2</v>
      </c>
      <c r="F405">
        <f t="shared" si="13"/>
        <v>-15.014999999948486</v>
      </c>
    </row>
    <row r="406" spans="1:6" x14ac:dyDescent="0.25">
      <c r="A406">
        <v>9.3400000000000004E-4</v>
      </c>
      <c r="B406">
        <v>9.1199999999999996E-3</v>
      </c>
      <c r="C406">
        <v>1549.7410890000001</v>
      </c>
      <c r="D406">
        <v>0.32874700000000001</v>
      </c>
      <c r="E406">
        <f t="shared" si="12"/>
        <v>-1.6112999999904787E-2</v>
      </c>
      <c r="F406">
        <f t="shared" si="13"/>
        <v>-16.112999999904787</v>
      </c>
    </row>
    <row r="407" spans="1:6" x14ac:dyDescent="0.25">
      <c r="A407">
        <v>9.3099999999999997E-4</v>
      </c>
      <c r="B407">
        <v>9.1269999999999997E-3</v>
      </c>
      <c r="C407">
        <v>1549.7414550000001</v>
      </c>
      <c r="D407">
        <v>0.32866099999999998</v>
      </c>
      <c r="E407">
        <f t="shared" si="12"/>
        <v>-1.5746999999919353E-2</v>
      </c>
      <c r="F407">
        <f t="shared" si="13"/>
        <v>-15.746999999919353</v>
      </c>
    </row>
    <row r="408" spans="1:6" x14ac:dyDescent="0.25">
      <c r="A408">
        <v>9.3199999999999999E-4</v>
      </c>
      <c r="B408">
        <v>9.0969999999999992E-3</v>
      </c>
      <c r="C408">
        <v>1549.741943</v>
      </c>
      <c r="D408">
        <v>0.32861600000000002</v>
      </c>
      <c r="E408">
        <f t="shared" si="12"/>
        <v>-1.5259000000014566E-2</v>
      </c>
      <c r="F408">
        <f t="shared" si="13"/>
        <v>-15.259000000014566</v>
      </c>
    </row>
    <row r="409" spans="1:6" x14ac:dyDescent="0.25">
      <c r="A409">
        <v>9.3300000000000002E-4</v>
      </c>
      <c r="B409">
        <v>9.1020000000000007E-3</v>
      </c>
      <c r="C409">
        <v>1549.741577</v>
      </c>
      <c r="D409">
        <v>0.32855499999999999</v>
      </c>
      <c r="E409">
        <f t="shared" si="12"/>
        <v>-1.5625E-2</v>
      </c>
      <c r="F409">
        <f t="shared" si="13"/>
        <v>-15.625</v>
      </c>
    </row>
    <row r="410" spans="1:6" x14ac:dyDescent="0.25">
      <c r="A410">
        <v>9.3300000000000002E-4</v>
      </c>
      <c r="B410">
        <v>9.1210000000000006E-3</v>
      </c>
      <c r="C410">
        <v>1549.7423100000001</v>
      </c>
      <c r="D410">
        <v>0.32857900000000001</v>
      </c>
      <c r="E410">
        <f t="shared" si="12"/>
        <v>-1.4891999999917971E-2</v>
      </c>
      <c r="F410">
        <f t="shared" si="13"/>
        <v>-14.891999999917971</v>
      </c>
    </row>
    <row r="411" spans="1:6" x14ac:dyDescent="0.25">
      <c r="A411">
        <v>9.3300000000000002E-4</v>
      </c>
      <c r="B411">
        <v>9.1299999999999992E-3</v>
      </c>
      <c r="C411">
        <v>1549.742432</v>
      </c>
      <c r="D411">
        <v>0.32816800000000002</v>
      </c>
      <c r="E411">
        <f t="shared" si="12"/>
        <v>-1.4769999999998618E-2</v>
      </c>
      <c r="F411">
        <f t="shared" si="13"/>
        <v>-14.769999999998618</v>
      </c>
    </row>
    <row r="412" spans="1:6" x14ac:dyDescent="0.25">
      <c r="A412">
        <v>9.3400000000000004E-4</v>
      </c>
      <c r="B412">
        <v>9.1260000000000004E-3</v>
      </c>
      <c r="C412">
        <v>1549.742432</v>
      </c>
      <c r="D412">
        <v>0.328515</v>
      </c>
      <c r="E412">
        <f t="shared" si="12"/>
        <v>-1.4769999999998618E-2</v>
      </c>
      <c r="F412">
        <f t="shared" si="13"/>
        <v>-14.769999999998618</v>
      </c>
    </row>
    <row r="413" spans="1:6" x14ac:dyDescent="0.25">
      <c r="A413">
        <v>9.3300000000000002E-4</v>
      </c>
      <c r="B413">
        <v>9.1059999999999995E-3</v>
      </c>
      <c r="C413">
        <v>1549.7421870000001</v>
      </c>
      <c r="D413">
        <v>0.328428</v>
      </c>
      <c r="E413">
        <f t="shared" si="12"/>
        <v>-1.5014999999948486E-2</v>
      </c>
      <c r="F413">
        <f t="shared" si="13"/>
        <v>-15.014999999948486</v>
      </c>
    </row>
    <row r="414" spans="1:6" x14ac:dyDescent="0.25">
      <c r="A414">
        <v>9.3199999999999999E-4</v>
      </c>
      <c r="B414">
        <v>9.1009999999999997E-3</v>
      </c>
      <c r="C414">
        <v>1549.741943</v>
      </c>
      <c r="D414">
        <v>0.32836599999999999</v>
      </c>
      <c r="E414">
        <f t="shared" si="12"/>
        <v>-1.5259000000014566E-2</v>
      </c>
      <c r="F414">
        <f t="shared" si="13"/>
        <v>-15.259000000014566</v>
      </c>
    </row>
    <row r="415" spans="1:6" x14ac:dyDescent="0.25">
      <c r="A415">
        <v>9.3300000000000002E-4</v>
      </c>
      <c r="B415">
        <v>9.0830000000000008E-3</v>
      </c>
      <c r="C415">
        <v>1549.7441409999999</v>
      </c>
      <c r="D415">
        <v>0.328181</v>
      </c>
      <c r="E415">
        <f t="shared" si="12"/>
        <v>-1.3061000000107015E-2</v>
      </c>
      <c r="F415">
        <f t="shared" si="13"/>
        <v>-13.061000000107015</v>
      </c>
    </row>
    <row r="416" spans="1:6" x14ac:dyDescent="0.25">
      <c r="A416">
        <v>9.3099999999999997E-4</v>
      </c>
      <c r="B416">
        <v>9.1090000000000008E-3</v>
      </c>
      <c r="C416">
        <v>1549.7423100000001</v>
      </c>
      <c r="D416">
        <v>0.32898300000000003</v>
      </c>
      <c r="E416">
        <f t="shared" si="12"/>
        <v>-1.4891999999917971E-2</v>
      </c>
      <c r="F416">
        <f t="shared" si="13"/>
        <v>-14.891999999917971</v>
      </c>
    </row>
    <row r="417" spans="1:6" x14ac:dyDescent="0.25">
      <c r="A417">
        <v>9.3199999999999999E-4</v>
      </c>
      <c r="B417">
        <v>9.0930000000000004E-3</v>
      </c>
      <c r="C417">
        <v>1549.741943</v>
      </c>
      <c r="D417">
        <v>0.32881199999999999</v>
      </c>
      <c r="E417">
        <f t="shared" si="12"/>
        <v>-1.5259000000014566E-2</v>
      </c>
      <c r="F417">
        <f t="shared" si="13"/>
        <v>-15.259000000014566</v>
      </c>
    </row>
    <row r="418" spans="1:6" x14ac:dyDescent="0.25">
      <c r="A418">
        <v>9.3199999999999999E-4</v>
      </c>
      <c r="B418">
        <v>9.0950000000000007E-3</v>
      </c>
      <c r="C418">
        <v>1549.7421870000001</v>
      </c>
      <c r="D418">
        <v>0.32870300000000002</v>
      </c>
      <c r="E418">
        <f t="shared" si="12"/>
        <v>-1.5014999999948486E-2</v>
      </c>
      <c r="F418">
        <f t="shared" si="13"/>
        <v>-15.014999999948486</v>
      </c>
    </row>
    <row r="419" spans="1:6" x14ac:dyDescent="0.25">
      <c r="A419">
        <v>9.3199999999999999E-4</v>
      </c>
      <c r="B419">
        <v>9.0840000000000001E-3</v>
      </c>
      <c r="C419">
        <v>1549.7420649999999</v>
      </c>
      <c r="D419">
        <v>0.328953</v>
      </c>
      <c r="E419">
        <f t="shared" si="12"/>
        <v>-1.5137000000095213E-2</v>
      </c>
      <c r="F419">
        <f t="shared" si="13"/>
        <v>-15.137000000095213</v>
      </c>
    </row>
    <row r="420" spans="1:6" x14ac:dyDescent="0.25">
      <c r="A420">
        <v>9.3099999999999997E-4</v>
      </c>
      <c r="B420">
        <v>9.0849999999999993E-3</v>
      </c>
      <c r="C420">
        <v>1549.741943</v>
      </c>
      <c r="D420">
        <v>0.32849499999999998</v>
      </c>
      <c r="E420">
        <f t="shared" si="12"/>
        <v>-1.5259000000014566E-2</v>
      </c>
      <c r="F420">
        <f t="shared" si="13"/>
        <v>-15.259000000014566</v>
      </c>
    </row>
    <row r="421" spans="1:6" x14ac:dyDescent="0.25">
      <c r="A421">
        <v>9.3099999999999997E-4</v>
      </c>
      <c r="B421">
        <v>9.0699999999999999E-3</v>
      </c>
      <c r="C421">
        <v>1549.741943</v>
      </c>
      <c r="D421">
        <v>0.32874399999999998</v>
      </c>
      <c r="E421">
        <f t="shared" si="12"/>
        <v>-1.5259000000014566E-2</v>
      </c>
      <c r="F421">
        <f t="shared" si="13"/>
        <v>-15.259000000014566</v>
      </c>
    </row>
    <row r="422" spans="1:6" x14ac:dyDescent="0.25">
      <c r="A422">
        <v>9.3199999999999999E-4</v>
      </c>
      <c r="B422">
        <v>9.0659999999999994E-3</v>
      </c>
      <c r="C422">
        <v>1549.7420649999999</v>
      </c>
      <c r="D422">
        <v>0.32889499999999999</v>
      </c>
      <c r="E422">
        <f t="shared" si="12"/>
        <v>-1.5137000000095213E-2</v>
      </c>
      <c r="F422">
        <f t="shared" si="13"/>
        <v>-15.137000000095213</v>
      </c>
    </row>
    <row r="423" spans="1:6" x14ac:dyDescent="0.25">
      <c r="A423">
        <v>9.3099999999999997E-4</v>
      </c>
      <c r="B423">
        <v>9.0659999999999994E-3</v>
      </c>
      <c r="C423">
        <v>1549.742432</v>
      </c>
      <c r="D423">
        <v>0.328766</v>
      </c>
      <c r="E423">
        <f t="shared" si="12"/>
        <v>-1.4769999999998618E-2</v>
      </c>
      <c r="F423">
        <f t="shared" si="13"/>
        <v>-14.769999999998618</v>
      </c>
    </row>
    <row r="424" spans="1:6" x14ac:dyDescent="0.25">
      <c r="A424">
        <v>9.3199999999999999E-4</v>
      </c>
      <c r="B424">
        <v>9.0589999999999993E-3</v>
      </c>
      <c r="C424">
        <v>1549.7423100000001</v>
      </c>
      <c r="D424">
        <v>0.32899800000000001</v>
      </c>
      <c r="E424">
        <f t="shared" si="12"/>
        <v>-1.4891999999917971E-2</v>
      </c>
      <c r="F424">
        <f t="shared" si="13"/>
        <v>-14.891999999917971</v>
      </c>
    </row>
    <row r="425" spans="1:6" x14ac:dyDescent="0.25">
      <c r="A425">
        <v>9.3099999999999997E-4</v>
      </c>
      <c r="B425">
        <v>9.0530000000000003E-3</v>
      </c>
      <c r="C425">
        <v>1549.7426760000001</v>
      </c>
      <c r="D425">
        <v>0.32884799999999997</v>
      </c>
      <c r="E425">
        <f t="shared" si="12"/>
        <v>-1.4525999999932537E-2</v>
      </c>
      <c r="F425">
        <f t="shared" si="13"/>
        <v>-14.525999999932537</v>
      </c>
    </row>
    <row r="426" spans="1:6" x14ac:dyDescent="0.25">
      <c r="A426">
        <v>9.3199999999999999E-4</v>
      </c>
      <c r="B426">
        <v>9.0519999999999993E-3</v>
      </c>
      <c r="C426">
        <v>1549.7426760000001</v>
      </c>
      <c r="D426">
        <v>0.328426</v>
      </c>
      <c r="E426">
        <f t="shared" si="12"/>
        <v>-1.4525999999932537E-2</v>
      </c>
      <c r="F426">
        <f t="shared" si="13"/>
        <v>-14.525999999932537</v>
      </c>
    </row>
    <row r="427" spans="1:6" x14ac:dyDescent="0.25">
      <c r="A427">
        <v>9.3400000000000004E-4</v>
      </c>
      <c r="B427">
        <v>9.0469999999999995E-3</v>
      </c>
      <c r="C427">
        <v>1549.742798</v>
      </c>
      <c r="D427">
        <v>0.32880700000000002</v>
      </c>
      <c r="E427">
        <f t="shared" si="12"/>
        <v>-1.4404000000013184E-2</v>
      </c>
      <c r="F427">
        <f t="shared" si="13"/>
        <v>-14.404000000013184</v>
      </c>
    </row>
    <row r="428" spans="1:6" x14ac:dyDescent="0.25">
      <c r="A428">
        <v>9.3300000000000002E-4</v>
      </c>
      <c r="B428">
        <v>9.0340000000000004E-3</v>
      </c>
      <c r="C428">
        <v>1549.7423100000001</v>
      </c>
      <c r="D428">
        <v>0.32869999999999999</v>
      </c>
      <c r="E428">
        <f t="shared" si="12"/>
        <v>-1.4891999999917971E-2</v>
      </c>
      <c r="F428">
        <f t="shared" si="13"/>
        <v>-14.891999999917971</v>
      </c>
    </row>
    <row r="429" spans="1:6" x14ac:dyDescent="0.25">
      <c r="A429">
        <v>9.3300000000000002E-4</v>
      </c>
      <c r="B429">
        <v>9.0320000000000001E-3</v>
      </c>
      <c r="C429">
        <v>1549.7423100000001</v>
      </c>
      <c r="D429">
        <v>0.32859100000000002</v>
      </c>
      <c r="E429">
        <f t="shared" si="12"/>
        <v>-1.4891999999917971E-2</v>
      </c>
      <c r="F429">
        <f t="shared" si="13"/>
        <v>-14.891999999917971</v>
      </c>
    </row>
    <row r="430" spans="1:6" x14ac:dyDescent="0.25">
      <c r="A430">
        <v>9.3300000000000002E-4</v>
      </c>
      <c r="B430">
        <v>9.0360000000000006E-3</v>
      </c>
      <c r="C430">
        <v>1549.7426760000001</v>
      </c>
      <c r="D430">
        <v>0.32848500000000003</v>
      </c>
      <c r="E430">
        <f t="shared" si="12"/>
        <v>-1.4525999999932537E-2</v>
      </c>
      <c r="F430">
        <f t="shared" si="13"/>
        <v>-14.525999999932537</v>
      </c>
    </row>
    <row r="431" spans="1:6" x14ac:dyDescent="0.25">
      <c r="A431">
        <v>9.3199999999999999E-4</v>
      </c>
      <c r="B431">
        <v>9.0340000000000004E-3</v>
      </c>
      <c r="C431">
        <v>1549.7425539999999</v>
      </c>
      <c r="D431">
        <v>0.32867299999999999</v>
      </c>
      <c r="E431">
        <f t="shared" si="12"/>
        <v>-1.4648000000079264E-2</v>
      </c>
      <c r="F431">
        <f t="shared" si="13"/>
        <v>-14.648000000079264</v>
      </c>
    </row>
    <row r="432" spans="1:6" x14ac:dyDescent="0.25">
      <c r="A432">
        <v>9.3300000000000002E-4</v>
      </c>
      <c r="B432">
        <v>9.0270000000000003E-3</v>
      </c>
      <c r="C432">
        <v>1549.7420649999999</v>
      </c>
      <c r="D432">
        <v>0.328376</v>
      </c>
      <c r="E432">
        <f t="shared" si="12"/>
        <v>-1.5137000000095213E-2</v>
      </c>
      <c r="F432">
        <f t="shared" si="13"/>
        <v>-15.137000000095213</v>
      </c>
    </row>
    <row r="433" spans="1:6" x14ac:dyDescent="0.25">
      <c r="A433">
        <v>9.3300000000000002E-4</v>
      </c>
      <c r="B433">
        <v>9.018E-3</v>
      </c>
      <c r="C433">
        <v>1549.7421870000001</v>
      </c>
      <c r="D433">
        <v>0.32871099999999998</v>
      </c>
      <c r="E433">
        <f t="shared" si="12"/>
        <v>-1.5014999999948486E-2</v>
      </c>
      <c r="F433">
        <f t="shared" si="13"/>
        <v>-15.014999999948486</v>
      </c>
    </row>
    <row r="434" spans="1:6" x14ac:dyDescent="0.25">
      <c r="A434">
        <v>9.3300000000000002E-4</v>
      </c>
      <c r="B434">
        <v>9.0170000000000007E-3</v>
      </c>
      <c r="C434">
        <v>1549.7418210000001</v>
      </c>
      <c r="D434">
        <v>0.32859699999999997</v>
      </c>
      <c r="E434">
        <f t="shared" si="12"/>
        <v>-1.538099999993392E-2</v>
      </c>
      <c r="F434">
        <f t="shared" si="13"/>
        <v>-15.38099999993392</v>
      </c>
    </row>
    <row r="435" spans="1:6" x14ac:dyDescent="0.25">
      <c r="A435">
        <v>9.3300000000000002E-4</v>
      </c>
      <c r="B435">
        <v>9.0159999999999997E-3</v>
      </c>
      <c r="C435">
        <v>1549.7423100000001</v>
      </c>
      <c r="D435">
        <v>0.32889400000000002</v>
      </c>
      <c r="E435">
        <f t="shared" si="12"/>
        <v>-1.4891999999917971E-2</v>
      </c>
      <c r="F435">
        <f t="shared" si="13"/>
        <v>-14.891999999917971</v>
      </c>
    </row>
    <row r="436" spans="1:6" x14ac:dyDescent="0.25">
      <c r="A436">
        <v>9.3499999999999996E-4</v>
      </c>
      <c r="B436">
        <v>9.0209999999999995E-3</v>
      </c>
      <c r="C436">
        <v>1549.742432</v>
      </c>
      <c r="D436">
        <v>0.32818000000000003</v>
      </c>
      <c r="E436">
        <f t="shared" si="12"/>
        <v>-1.4769999999998618E-2</v>
      </c>
      <c r="F436">
        <f t="shared" si="13"/>
        <v>-14.769999999998618</v>
      </c>
    </row>
    <row r="437" spans="1:6" x14ac:dyDescent="0.25">
      <c r="A437">
        <v>9.3199999999999999E-4</v>
      </c>
      <c r="B437">
        <v>9.0150000000000004E-3</v>
      </c>
      <c r="C437">
        <v>1549.7423100000001</v>
      </c>
      <c r="D437">
        <v>0.32848699999999997</v>
      </c>
      <c r="E437">
        <f t="shared" si="12"/>
        <v>-1.4891999999917971E-2</v>
      </c>
      <c r="F437">
        <f t="shared" si="13"/>
        <v>-14.891999999917971</v>
      </c>
    </row>
    <row r="438" spans="1:6" x14ac:dyDescent="0.25">
      <c r="A438">
        <v>9.3400000000000004E-4</v>
      </c>
      <c r="B438">
        <v>9.0209999999999995E-3</v>
      </c>
      <c r="C438">
        <v>1549.7423100000001</v>
      </c>
      <c r="D438">
        <v>0.32874599999999998</v>
      </c>
      <c r="E438">
        <f t="shared" si="12"/>
        <v>-1.4891999999917971E-2</v>
      </c>
      <c r="F438">
        <f t="shared" si="13"/>
        <v>-14.891999999917971</v>
      </c>
    </row>
    <row r="439" spans="1:6" x14ac:dyDescent="0.25">
      <c r="A439">
        <v>9.3400000000000004E-4</v>
      </c>
      <c r="B439">
        <v>9.025E-3</v>
      </c>
      <c r="C439">
        <v>1549.7423100000001</v>
      </c>
      <c r="D439">
        <v>0.32867200000000002</v>
      </c>
      <c r="E439">
        <f t="shared" si="12"/>
        <v>-1.4891999999917971E-2</v>
      </c>
      <c r="F439">
        <f t="shared" si="13"/>
        <v>-14.891999999917971</v>
      </c>
    </row>
    <row r="440" spans="1:6" x14ac:dyDescent="0.25">
      <c r="A440">
        <v>9.3099999999999997E-4</v>
      </c>
      <c r="B440">
        <v>9.0340000000000004E-3</v>
      </c>
      <c r="C440">
        <v>1549.742798</v>
      </c>
      <c r="D440">
        <v>0.32856000000000002</v>
      </c>
      <c r="E440">
        <f t="shared" si="12"/>
        <v>-1.4404000000013184E-2</v>
      </c>
      <c r="F440">
        <f t="shared" si="13"/>
        <v>-14.404000000013184</v>
      </c>
    </row>
    <row r="441" spans="1:6" x14ac:dyDescent="0.25">
      <c r="A441">
        <v>9.3400000000000004E-4</v>
      </c>
      <c r="B441">
        <v>9.0069999999999994E-3</v>
      </c>
      <c r="C441">
        <v>1549.7421870000001</v>
      </c>
      <c r="D441">
        <v>0.32884999999999998</v>
      </c>
      <c r="E441">
        <f t="shared" si="12"/>
        <v>-1.5014999999948486E-2</v>
      </c>
      <c r="F441">
        <f t="shared" si="13"/>
        <v>-15.014999999948486</v>
      </c>
    </row>
    <row r="442" spans="1:6" x14ac:dyDescent="0.25">
      <c r="A442">
        <v>9.3400000000000004E-4</v>
      </c>
      <c r="B442">
        <v>9.0170000000000007E-3</v>
      </c>
      <c r="C442">
        <v>1549.7423100000001</v>
      </c>
      <c r="D442">
        <v>0.32841700000000001</v>
      </c>
      <c r="E442">
        <f t="shared" si="12"/>
        <v>-1.4891999999917971E-2</v>
      </c>
      <c r="F442">
        <f t="shared" si="13"/>
        <v>-14.891999999917971</v>
      </c>
    </row>
    <row r="443" spans="1:6" x14ac:dyDescent="0.25">
      <c r="A443">
        <v>9.3300000000000002E-4</v>
      </c>
      <c r="B443">
        <v>9.0200000000000002E-3</v>
      </c>
      <c r="C443">
        <v>1549.742432</v>
      </c>
      <c r="D443">
        <v>0.32831199999999999</v>
      </c>
      <c r="E443">
        <f t="shared" si="12"/>
        <v>-1.4769999999998618E-2</v>
      </c>
      <c r="F443">
        <f t="shared" si="13"/>
        <v>-14.769999999998618</v>
      </c>
    </row>
    <row r="444" spans="1:6" x14ac:dyDescent="0.25">
      <c r="A444">
        <v>9.3400000000000004E-4</v>
      </c>
      <c r="B444">
        <v>9.018E-3</v>
      </c>
      <c r="C444">
        <v>1549.742432</v>
      </c>
      <c r="D444">
        <v>0.32826699999999998</v>
      </c>
      <c r="E444">
        <f t="shared" si="12"/>
        <v>-1.4769999999998618E-2</v>
      </c>
      <c r="F444">
        <f t="shared" si="13"/>
        <v>-14.769999999998618</v>
      </c>
    </row>
    <row r="445" spans="1:6" x14ac:dyDescent="0.25">
      <c r="A445">
        <v>9.3199999999999999E-4</v>
      </c>
      <c r="B445">
        <v>9.0200000000000002E-3</v>
      </c>
      <c r="C445">
        <v>1549.7423100000001</v>
      </c>
      <c r="D445">
        <v>0.32877499999999998</v>
      </c>
      <c r="E445">
        <f t="shared" si="12"/>
        <v>-1.4891999999917971E-2</v>
      </c>
      <c r="F445">
        <f t="shared" si="13"/>
        <v>-14.891999999917971</v>
      </c>
    </row>
    <row r="446" spans="1:6" x14ac:dyDescent="0.25">
      <c r="A446">
        <v>9.3199999999999999E-4</v>
      </c>
      <c r="B446">
        <v>9.0139999999999994E-3</v>
      </c>
      <c r="C446">
        <v>1549.742432</v>
      </c>
      <c r="D446">
        <v>0.32869100000000001</v>
      </c>
      <c r="E446">
        <f t="shared" si="12"/>
        <v>-1.4769999999998618E-2</v>
      </c>
      <c r="F446">
        <f t="shared" si="13"/>
        <v>-14.769999999998618</v>
      </c>
    </row>
    <row r="447" spans="1:6" x14ac:dyDescent="0.25">
      <c r="A447">
        <v>9.3300000000000002E-4</v>
      </c>
      <c r="B447">
        <v>8.9859999999999992E-3</v>
      </c>
      <c r="C447">
        <v>1549.744263</v>
      </c>
      <c r="D447">
        <v>0.32815100000000003</v>
      </c>
      <c r="E447">
        <f t="shared" si="12"/>
        <v>-1.2938999999960288E-2</v>
      </c>
      <c r="F447">
        <f t="shared" si="13"/>
        <v>-12.938999999960288</v>
      </c>
    </row>
    <row r="448" spans="1:6" x14ac:dyDescent="0.25">
      <c r="A448">
        <v>9.3300000000000002E-4</v>
      </c>
      <c r="B448">
        <v>9.0229999999999998E-3</v>
      </c>
      <c r="C448">
        <v>1549.7426760000001</v>
      </c>
      <c r="D448">
        <v>0.328872</v>
      </c>
      <c r="E448">
        <f t="shared" si="12"/>
        <v>-1.4525999999932537E-2</v>
      </c>
      <c r="F448">
        <f t="shared" si="13"/>
        <v>-14.525999999932537</v>
      </c>
    </row>
    <row r="449" spans="1:6" x14ac:dyDescent="0.25">
      <c r="A449">
        <v>9.3300000000000002E-4</v>
      </c>
      <c r="B449">
        <v>9.0130000000000002E-3</v>
      </c>
      <c r="C449">
        <v>1549.7423100000001</v>
      </c>
      <c r="D449">
        <v>0.32858599999999999</v>
      </c>
      <c r="E449">
        <f t="shared" si="12"/>
        <v>-1.4891999999917971E-2</v>
      </c>
      <c r="F449">
        <f t="shared" si="13"/>
        <v>-14.891999999917971</v>
      </c>
    </row>
    <row r="450" spans="1:6" x14ac:dyDescent="0.25">
      <c r="A450">
        <v>9.3300000000000002E-4</v>
      </c>
      <c r="B450">
        <v>9.0100000000000006E-3</v>
      </c>
      <c r="C450">
        <v>1549.7423100000001</v>
      </c>
      <c r="D450">
        <v>0.32862200000000003</v>
      </c>
      <c r="E450">
        <f t="shared" ref="E450:E513" si="14">C450-$C$1</f>
        <v>-1.4891999999917971E-2</v>
      </c>
      <c r="F450">
        <f t="shared" ref="F450:F513" si="15">E450*1000</f>
        <v>-14.891999999917971</v>
      </c>
    </row>
    <row r="451" spans="1:6" x14ac:dyDescent="0.25">
      <c r="A451">
        <v>9.3400000000000004E-4</v>
      </c>
      <c r="B451">
        <v>9.0039999999999999E-3</v>
      </c>
      <c r="C451">
        <v>1549.7421870000001</v>
      </c>
      <c r="D451">
        <v>0.32864399999999999</v>
      </c>
      <c r="E451">
        <f t="shared" si="14"/>
        <v>-1.5014999999948486E-2</v>
      </c>
      <c r="F451">
        <f t="shared" si="15"/>
        <v>-15.014999999948486</v>
      </c>
    </row>
    <row r="452" spans="1:6" x14ac:dyDescent="0.25">
      <c r="A452">
        <v>9.3099999999999997E-4</v>
      </c>
      <c r="B452">
        <v>9.0080000000000004E-3</v>
      </c>
      <c r="C452">
        <v>1549.742798</v>
      </c>
      <c r="D452">
        <v>0.32836500000000002</v>
      </c>
      <c r="E452">
        <f t="shared" si="14"/>
        <v>-1.4404000000013184E-2</v>
      </c>
      <c r="F452">
        <f t="shared" si="15"/>
        <v>-14.404000000013184</v>
      </c>
    </row>
    <row r="453" spans="1:6" x14ac:dyDescent="0.25">
      <c r="A453">
        <v>9.3400000000000004E-4</v>
      </c>
      <c r="B453">
        <v>9.0399999999999994E-3</v>
      </c>
      <c r="C453">
        <v>1549.7426760000001</v>
      </c>
      <c r="D453">
        <v>0.32810400000000001</v>
      </c>
      <c r="E453">
        <f t="shared" si="14"/>
        <v>-1.4525999999932537E-2</v>
      </c>
      <c r="F453">
        <f t="shared" si="15"/>
        <v>-14.525999999932537</v>
      </c>
    </row>
    <row r="454" spans="1:6" x14ac:dyDescent="0.25">
      <c r="A454">
        <v>9.3499999999999996E-4</v>
      </c>
      <c r="B454">
        <v>9.0050000000000009E-3</v>
      </c>
      <c r="C454">
        <v>1549.7423100000001</v>
      </c>
      <c r="D454">
        <v>0.328239</v>
      </c>
      <c r="E454">
        <f t="shared" si="14"/>
        <v>-1.4891999999917971E-2</v>
      </c>
      <c r="F454">
        <f t="shared" si="15"/>
        <v>-14.891999999917971</v>
      </c>
    </row>
    <row r="455" spans="1:6" x14ac:dyDescent="0.25">
      <c r="A455">
        <v>9.3099999999999997E-4</v>
      </c>
      <c r="B455">
        <v>9.018E-3</v>
      </c>
      <c r="C455">
        <v>1549.7426760000001</v>
      </c>
      <c r="D455">
        <v>0.32825799999999999</v>
      </c>
      <c r="E455">
        <f t="shared" si="14"/>
        <v>-1.4525999999932537E-2</v>
      </c>
      <c r="F455">
        <f t="shared" si="15"/>
        <v>-14.525999999932537</v>
      </c>
    </row>
    <row r="456" spans="1:6" x14ac:dyDescent="0.25">
      <c r="A456">
        <v>9.3400000000000004E-4</v>
      </c>
      <c r="B456">
        <v>9.0119999999999992E-3</v>
      </c>
      <c r="C456">
        <v>1549.7425539999999</v>
      </c>
      <c r="D456">
        <v>0.32847199999999999</v>
      </c>
      <c r="E456">
        <f t="shared" si="14"/>
        <v>-1.4648000000079264E-2</v>
      </c>
      <c r="F456">
        <f t="shared" si="15"/>
        <v>-14.648000000079264</v>
      </c>
    </row>
    <row r="457" spans="1:6" x14ac:dyDescent="0.25">
      <c r="A457">
        <v>9.3199999999999999E-4</v>
      </c>
      <c r="B457">
        <v>9.0200000000000002E-3</v>
      </c>
      <c r="C457">
        <v>1549.742432</v>
      </c>
      <c r="D457">
        <v>0.32881199999999999</v>
      </c>
      <c r="E457">
        <f t="shared" si="14"/>
        <v>-1.4769999999998618E-2</v>
      </c>
      <c r="F457">
        <f t="shared" si="15"/>
        <v>-14.769999999998618</v>
      </c>
    </row>
    <row r="458" spans="1:6" x14ac:dyDescent="0.25">
      <c r="A458">
        <v>9.3499999999999996E-4</v>
      </c>
      <c r="B458">
        <v>9.0220000000000005E-3</v>
      </c>
      <c r="C458">
        <v>1549.7425539999999</v>
      </c>
      <c r="D458">
        <v>0.32842700000000002</v>
      </c>
      <c r="E458">
        <f t="shared" si="14"/>
        <v>-1.4648000000079264E-2</v>
      </c>
      <c r="F458">
        <f t="shared" si="15"/>
        <v>-14.648000000079264</v>
      </c>
    </row>
    <row r="459" spans="1:6" x14ac:dyDescent="0.25">
      <c r="A459">
        <v>9.3499999999999996E-4</v>
      </c>
      <c r="B459">
        <v>9.0220000000000005E-3</v>
      </c>
      <c r="C459">
        <v>1549.7425539999999</v>
      </c>
      <c r="D459">
        <v>0.328685</v>
      </c>
      <c r="E459">
        <f t="shared" si="14"/>
        <v>-1.4648000000079264E-2</v>
      </c>
      <c r="F459">
        <f t="shared" si="15"/>
        <v>-14.648000000079264</v>
      </c>
    </row>
    <row r="460" spans="1:6" x14ac:dyDescent="0.25">
      <c r="A460">
        <v>9.3400000000000004E-4</v>
      </c>
      <c r="B460">
        <v>9.0259999999999993E-3</v>
      </c>
      <c r="C460">
        <v>1549.7425539999999</v>
      </c>
      <c r="D460">
        <v>0.32860800000000001</v>
      </c>
      <c r="E460">
        <f t="shared" si="14"/>
        <v>-1.4648000000079264E-2</v>
      </c>
      <c r="F460">
        <f t="shared" si="15"/>
        <v>-14.648000000079264</v>
      </c>
    </row>
    <row r="461" spans="1:6" x14ac:dyDescent="0.25">
      <c r="A461">
        <v>9.3599999999999998E-4</v>
      </c>
      <c r="B461">
        <v>9.0119999999999992E-3</v>
      </c>
      <c r="C461">
        <v>1549.7425539999999</v>
      </c>
      <c r="D461">
        <v>0.32866400000000001</v>
      </c>
      <c r="E461">
        <f t="shared" si="14"/>
        <v>-1.4648000000079264E-2</v>
      </c>
      <c r="F461">
        <f t="shared" si="15"/>
        <v>-14.648000000079264</v>
      </c>
    </row>
    <row r="462" spans="1:6" x14ac:dyDescent="0.25">
      <c r="A462">
        <v>9.3499999999999996E-4</v>
      </c>
      <c r="B462">
        <v>9.0089999999999996E-3</v>
      </c>
      <c r="C462">
        <v>1549.7425539999999</v>
      </c>
      <c r="D462">
        <v>0.328594</v>
      </c>
      <c r="E462">
        <f t="shared" si="14"/>
        <v>-1.4648000000079264E-2</v>
      </c>
      <c r="F462">
        <f t="shared" si="15"/>
        <v>-14.648000000079264</v>
      </c>
    </row>
    <row r="463" spans="1:6" x14ac:dyDescent="0.25">
      <c r="A463">
        <v>9.3400000000000004E-4</v>
      </c>
      <c r="B463">
        <v>9.0139999999999994E-3</v>
      </c>
      <c r="C463">
        <v>1549.7426760000001</v>
      </c>
      <c r="D463">
        <v>0.32885700000000001</v>
      </c>
      <c r="E463">
        <f t="shared" si="14"/>
        <v>-1.4525999999932537E-2</v>
      </c>
      <c r="F463">
        <f t="shared" si="15"/>
        <v>-14.525999999932537</v>
      </c>
    </row>
    <row r="464" spans="1:6" x14ac:dyDescent="0.25">
      <c r="A464">
        <v>9.3400000000000004E-4</v>
      </c>
      <c r="B464">
        <v>9.025E-3</v>
      </c>
      <c r="C464">
        <v>1549.743164</v>
      </c>
      <c r="D464">
        <v>0.328623</v>
      </c>
      <c r="E464">
        <f t="shared" si="14"/>
        <v>-1.4038000000027751E-2</v>
      </c>
      <c r="F464">
        <f t="shared" si="15"/>
        <v>-14.038000000027751</v>
      </c>
    </row>
    <row r="465" spans="1:6" x14ac:dyDescent="0.25">
      <c r="A465">
        <v>9.3400000000000004E-4</v>
      </c>
      <c r="B465">
        <v>9.0229999999999998E-3</v>
      </c>
      <c r="C465">
        <v>1549.743164</v>
      </c>
      <c r="D465">
        <v>0.32884200000000002</v>
      </c>
      <c r="E465">
        <f t="shared" si="14"/>
        <v>-1.4038000000027751E-2</v>
      </c>
      <c r="F465">
        <f t="shared" si="15"/>
        <v>-14.038000000027751</v>
      </c>
    </row>
    <row r="466" spans="1:6" x14ac:dyDescent="0.25">
      <c r="A466">
        <v>9.3300000000000002E-4</v>
      </c>
      <c r="B466">
        <v>9.0220000000000005E-3</v>
      </c>
      <c r="C466">
        <v>1549.743408</v>
      </c>
      <c r="D466">
        <v>0.32906999999999997</v>
      </c>
      <c r="E466">
        <f t="shared" si="14"/>
        <v>-1.379399999996167E-2</v>
      </c>
      <c r="F466">
        <f t="shared" si="15"/>
        <v>-13.79399999996167</v>
      </c>
    </row>
    <row r="467" spans="1:6" x14ac:dyDescent="0.25">
      <c r="A467">
        <v>9.3199999999999999E-4</v>
      </c>
      <c r="B467">
        <v>9.025E-3</v>
      </c>
      <c r="C467">
        <v>1549.743164</v>
      </c>
      <c r="D467">
        <v>0.32878800000000002</v>
      </c>
      <c r="E467">
        <f t="shared" si="14"/>
        <v>-1.4038000000027751E-2</v>
      </c>
      <c r="F467">
        <f t="shared" si="15"/>
        <v>-14.038000000027751</v>
      </c>
    </row>
    <row r="468" spans="1:6" x14ac:dyDescent="0.25">
      <c r="A468">
        <v>9.3400000000000004E-4</v>
      </c>
      <c r="B468">
        <v>9.0189999999999992E-3</v>
      </c>
      <c r="C468">
        <v>1549.7432859999999</v>
      </c>
      <c r="D468">
        <v>0.32869300000000001</v>
      </c>
      <c r="E468">
        <f t="shared" si="14"/>
        <v>-1.3916000000108397E-2</v>
      </c>
      <c r="F468">
        <f t="shared" si="15"/>
        <v>-13.916000000108397</v>
      </c>
    </row>
    <row r="469" spans="1:6" x14ac:dyDescent="0.25">
      <c r="A469">
        <v>9.3400000000000004E-4</v>
      </c>
      <c r="B469">
        <v>9.0290000000000006E-3</v>
      </c>
      <c r="C469">
        <v>1549.743774</v>
      </c>
      <c r="D469">
        <v>0.32897199999999999</v>
      </c>
      <c r="E469">
        <f t="shared" si="14"/>
        <v>-1.3427999999976237E-2</v>
      </c>
      <c r="F469">
        <f t="shared" si="15"/>
        <v>-13.427999999976237</v>
      </c>
    </row>
    <row r="470" spans="1:6" x14ac:dyDescent="0.25">
      <c r="A470">
        <v>9.3400000000000004E-4</v>
      </c>
      <c r="B470">
        <v>9.018E-3</v>
      </c>
      <c r="C470">
        <v>1549.7432859999999</v>
      </c>
      <c r="D470">
        <v>0.32882099999999997</v>
      </c>
      <c r="E470">
        <f t="shared" si="14"/>
        <v>-1.3916000000108397E-2</v>
      </c>
      <c r="F470">
        <f t="shared" si="15"/>
        <v>-13.916000000108397</v>
      </c>
    </row>
    <row r="471" spans="1:6" x14ac:dyDescent="0.25">
      <c r="A471">
        <v>9.3300000000000002E-4</v>
      </c>
      <c r="B471">
        <v>9.0050000000000009E-3</v>
      </c>
      <c r="C471">
        <v>1549.743408</v>
      </c>
      <c r="D471">
        <v>0.32850800000000002</v>
      </c>
      <c r="E471">
        <f t="shared" si="14"/>
        <v>-1.379399999996167E-2</v>
      </c>
      <c r="F471">
        <f t="shared" si="15"/>
        <v>-13.79399999996167</v>
      </c>
    </row>
    <row r="472" spans="1:6" x14ac:dyDescent="0.25">
      <c r="A472">
        <v>9.3400000000000004E-4</v>
      </c>
      <c r="B472">
        <v>9.018E-3</v>
      </c>
      <c r="C472">
        <v>1549.7436520000001</v>
      </c>
      <c r="D472">
        <v>0.32847900000000002</v>
      </c>
      <c r="E472">
        <f t="shared" si="14"/>
        <v>-1.354999999989559E-2</v>
      </c>
      <c r="F472">
        <f t="shared" si="15"/>
        <v>-13.54999999989559</v>
      </c>
    </row>
    <row r="473" spans="1:6" x14ac:dyDescent="0.25">
      <c r="A473">
        <v>9.3499999999999996E-4</v>
      </c>
      <c r="B473">
        <v>9.0229999999999998E-3</v>
      </c>
      <c r="C473">
        <v>1549.7438959999999</v>
      </c>
      <c r="D473">
        <v>0.32867299999999999</v>
      </c>
      <c r="E473">
        <f t="shared" si="14"/>
        <v>-1.3306000000056883E-2</v>
      </c>
      <c r="F473">
        <f t="shared" si="15"/>
        <v>-13.306000000056883</v>
      </c>
    </row>
    <row r="474" spans="1:6" x14ac:dyDescent="0.25">
      <c r="A474">
        <v>9.3099999999999997E-4</v>
      </c>
      <c r="B474">
        <v>9.0159999999999997E-3</v>
      </c>
      <c r="C474">
        <v>1549.744019</v>
      </c>
      <c r="D474">
        <v>0.328818</v>
      </c>
      <c r="E474">
        <f t="shared" si="14"/>
        <v>-1.3183000000026368E-2</v>
      </c>
      <c r="F474">
        <f t="shared" si="15"/>
        <v>-13.183000000026368</v>
      </c>
    </row>
    <row r="475" spans="1:6" x14ac:dyDescent="0.25">
      <c r="A475">
        <v>9.3300000000000002E-4</v>
      </c>
      <c r="B475">
        <v>9.0240000000000008E-3</v>
      </c>
      <c r="C475">
        <v>1549.743774</v>
      </c>
      <c r="D475">
        <v>0.32869100000000001</v>
      </c>
      <c r="E475">
        <f t="shared" si="14"/>
        <v>-1.3427999999976237E-2</v>
      </c>
      <c r="F475">
        <f t="shared" si="15"/>
        <v>-13.427999999976237</v>
      </c>
    </row>
    <row r="476" spans="1:6" x14ac:dyDescent="0.25">
      <c r="A476">
        <v>9.3199999999999999E-4</v>
      </c>
      <c r="B476">
        <v>9.018E-3</v>
      </c>
      <c r="C476">
        <v>1549.744263</v>
      </c>
      <c r="D476">
        <v>0.32877400000000001</v>
      </c>
      <c r="E476">
        <f t="shared" si="14"/>
        <v>-1.2938999999960288E-2</v>
      </c>
      <c r="F476">
        <f t="shared" si="15"/>
        <v>-12.938999999960288</v>
      </c>
    </row>
    <row r="477" spans="1:6" x14ac:dyDescent="0.25">
      <c r="A477">
        <v>9.3400000000000004E-4</v>
      </c>
      <c r="B477">
        <v>9.0320000000000001E-3</v>
      </c>
      <c r="C477">
        <v>1549.744385</v>
      </c>
      <c r="D477">
        <v>0.32832099999999997</v>
      </c>
      <c r="E477">
        <f t="shared" si="14"/>
        <v>-1.2817000000040935E-2</v>
      </c>
      <c r="F477">
        <f t="shared" si="15"/>
        <v>-12.817000000040935</v>
      </c>
    </row>
    <row r="478" spans="1:6" x14ac:dyDescent="0.25">
      <c r="A478">
        <v>9.3400000000000004E-4</v>
      </c>
      <c r="B478">
        <v>9.0240000000000008E-3</v>
      </c>
      <c r="C478">
        <v>1549.744263</v>
      </c>
      <c r="D478">
        <v>0.32890000000000003</v>
      </c>
      <c r="E478">
        <f t="shared" si="14"/>
        <v>-1.2938999999960288E-2</v>
      </c>
      <c r="F478">
        <f t="shared" si="15"/>
        <v>-12.938999999960288</v>
      </c>
    </row>
    <row r="479" spans="1:6" x14ac:dyDescent="0.25">
      <c r="A479">
        <v>9.3300000000000002E-4</v>
      </c>
      <c r="B479">
        <v>9.0229999999999998E-3</v>
      </c>
      <c r="C479">
        <v>1549.744385</v>
      </c>
      <c r="D479">
        <v>0.32843600000000001</v>
      </c>
      <c r="E479">
        <f t="shared" si="14"/>
        <v>-1.2817000000040935E-2</v>
      </c>
      <c r="F479">
        <f t="shared" si="15"/>
        <v>-12.817000000040935</v>
      </c>
    </row>
    <row r="480" spans="1:6" x14ac:dyDescent="0.25">
      <c r="A480">
        <v>9.3199999999999999E-4</v>
      </c>
      <c r="B480">
        <v>9.0119999999999992E-3</v>
      </c>
      <c r="C480">
        <v>1549.744263</v>
      </c>
      <c r="D480">
        <v>0.328934</v>
      </c>
      <c r="E480">
        <f t="shared" si="14"/>
        <v>-1.2938999999960288E-2</v>
      </c>
      <c r="F480">
        <f t="shared" si="15"/>
        <v>-12.938999999960288</v>
      </c>
    </row>
    <row r="481" spans="1:6" x14ac:dyDescent="0.25">
      <c r="A481">
        <v>9.3400000000000004E-4</v>
      </c>
      <c r="B481">
        <v>9.0150000000000004E-3</v>
      </c>
      <c r="C481">
        <v>1549.744263</v>
      </c>
      <c r="D481">
        <v>0.32846900000000001</v>
      </c>
      <c r="E481">
        <f t="shared" si="14"/>
        <v>-1.2938999999960288E-2</v>
      </c>
      <c r="F481">
        <f t="shared" si="15"/>
        <v>-12.938999999960288</v>
      </c>
    </row>
    <row r="482" spans="1:6" x14ac:dyDescent="0.25">
      <c r="A482">
        <v>9.3400000000000004E-4</v>
      </c>
      <c r="B482">
        <v>9.0170000000000007E-3</v>
      </c>
      <c r="C482">
        <v>1549.744263</v>
      </c>
      <c r="D482">
        <v>0.32868700000000001</v>
      </c>
      <c r="E482">
        <f t="shared" si="14"/>
        <v>-1.2938999999960288E-2</v>
      </c>
      <c r="F482">
        <f t="shared" si="15"/>
        <v>-12.938999999960288</v>
      </c>
    </row>
    <row r="483" spans="1:6" x14ac:dyDescent="0.25">
      <c r="A483">
        <v>9.3300000000000002E-4</v>
      </c>
      <c r="B483">
        <v>9.018E-3</v>
      </c>
      <c r="C483">
        <v>1549.744385</v>
      </c>
      <c r="D483">
        <v>0.32844800000000002</v>
      </c>
      <c r="E483">
        <f t="shared" si="14"/>
        <v>-1.2817000000040935E-2</v>
      </c>
      <c r="F483">
        <f t="shared" si="15"/>
        <v>-12.817000000040935</v>
      </c>
    </row>
    <row r="484" spans="1:6" x14ac:dyDescent="0.25">
      <c r="A484">
        <v>9.3199999999999999E-4</v>
      </c>
      <c r="B484">
        <v>9.0349999999999996E-3</v>
      </c>
      <c r="C484">
        <v>1549.7441409999999</v>
      </c>
      <c r="D484">
        <v>0.32891900000000002</v>
      </c>
      <c r="E484">
        <f t="shared" si="14"/>
        <v>-1.3061000000107015E-2</v>
      </c>
      <c r="F484">
        <f t="shared" si="15"/>
        <v>-13.061000000107015</v>
      </c>
    </row>
    <row r="485" spans="1:6" x14ac:dyDescent="0.25">
      <c r="A485">
        <v>9.3300000000000002E-4</v>
      </c>
      <c r="B485">
        <v>9.0240000000000008E-3</v>
      </c>
      <c r="C485">
        <v>1549.744995</v>
      </c>
      <c r="D485">
        <v>0.32822899999999999</v>
      </c>
      <c r="E485">
        <f t="shared" si="14"/>
        <v>-1.2206999999989421E-2</v>
      </c>
      <c r="F485">
        <f t="shared" si="15"/>
        <v>-12.206999999989421</v>
      </c>
    </row>
    <row r="486" spans="1:6" x14ac:dyDescent="0.25">
      <c r="A486">
        <v>9.3400000000000004E-4</v>
      </c>
      <c r="B486">
        <v>9.0290000000000006E-3</v>
      </c>
      <c r="C486">
        <v>1549.744995</v>
      </c>
      <c r="D486">
        <v>0.328511</v>
      </c>
      <c r="E486">
        <f t="shared" si="14"/>
        <v>-1.2206999999989421E-2</v>
      </c>
      <c r="F486">
        <f t="shared" si="15"/>
        <v>-12.206999999989421</v>
      </c>
    </row>
    <row r="487" spans="1:6" x14ac:dyDescent="0.25">
      <c r="A487">
        <v>9.3199999999999999E-4</v>
      </c>
      <c r="B487">
        <v>9.0270000000000003E-3</v>
      </c>
      <c r="C487">
        <v>1549.7454829999999</v>
      </c>
      <c r="D487">
        <v>0.32861400000000002</v>
      </c>
      <c r="E487">
        <f t="shared" si="14"/>
        <v>-1.1719000000084634E-2</v>
      </c>
      <c r="F487">
        <f t="shared" si="15"/>
        <v>-11.719000000084634</v>
      </c>
    </row>
    <row r="488" spans="1:6" x14ac:dyDescent="0.25">
      <c r="A488">
        <v>9.3400000000000004E-4</v>
      </c>
      <c r="B488">
        <v>9.0259999999999993E-3</v>
      </c>
      <c r="C488">
        <v>1549.745361</v>
      </c>
      <c r="D488">
        <v>0.32861000000000001</v>
      </c>
      <c r="E488">
        <f t="shared" si="14"/>
        <v>-1.1841000000003987E-2</v>
      </c>
      <c r="F488">
        <f t="shared" si="15"/>
        <v>-11.841000000003987</v>
      </c>
    </row>
    <row r="489" spans="1:6" x14ac:dyDescent="0.25">
      <c r="A489">
        <v>9.3599999999999998E-4</v>
      </c>
      <c r="B489">
        <v>9.0240000000000008E-3</v>
      </c>
      <c r="C489">
        <v>1549.7457280000001</v>
      </c>
      <c r="D489">
        <v>0.32803300000000002</v>
      </c>
      <c r="E489">
        <f t="shared" si="14"/>
        <v>-1.1473999999907392E-2</v>
      </c>
      <c r="F489">
        <f t="shared" si="15"/>
        <v>-11.473999999907392</v>
      </c>
    </row>
    <row r="490" spans="1:6" x14ac:dyDescent="0.25">
      <c r="A490">
        <v>9.3499999999999996E-4</v>
      </c>
      <c r="B490">
        <v>9.0620000000000006E-3</v>
      </c>
      <c r="C490">
        <v>1549.7470699999999</v>
      </c>
      <c r="D490">
        <v>0.32737300000000003</v>
      </c>
      <c r="E490">
        <f t="shared" si="14"/>
        <v>-1.0132000000112384E-2</v>
      </c>
      <c r="F490">
        <f t="shared" si="15"/>
        <v>-10.132000000112384</v>
      </c>
    </row>
    <row r="491" spans="1:6" x14ac:dyDescent="0.25">
      <c r="A491">
        <v>9.3300000000000002E-4</v>
      </c>
      <c r="B491">
        <v>9.0410000000000004E-3</v>
      </c>
      <c r="C491">
        <v>1549.7456050000001</v>
      </c>
      <c r="D491">
        <v>0.32868399999999998</v>
      </c>
      <c r="E491">
        <f t="shared" si="14"/>
        <v>-1.1596999999937907E-2</v>
      </c>
      <c r="F491">
        <f t="shared" si="15"/>
        <v>-11.596999999937907</v>
      </c>
    </row>
    <row r="492" spans="1:6" x14ac:dyDescent="0.25">
      <c r="A492">
        <v>9.3300000000000002E-4</v>
      </c>
      <c r="B492">
        <v>9.0460000000000002E-3</v>
      </c>
      <c r="C492">
        <v>1549.7459719999999</v>
      </c>
      <c r="D492">
        <v>0.32826699999999998</v>
      </c>
      <c r="E492">
        <f t="shared" si="14"/>
        <v>-1.1230000000068685E-2</v>
      </c>
      <c r="F492">
        <f t="shared" si="15"/>
        <v>-11.230000000068685</v>
      </c>
    </row>
    <row r="493" spans="1:6" x14ac:dyDescent="0.25">
      <c r="A493">
        <v>9.3499999999999996E-4</v>
      </c>
      <c r="B493">
        <v>9.0500000000000008E-3</v>
      </c>
      <c r="C493">
        <v>1549.7459719999999</v>
      </c>
      <c r="D493">
        <v>0.32843899999999998</v>
      </c>
      <c r="E493">
        <f t="shared" si="14"/>
        <v>-1.1230000000068685E-2</v>
      </c>
      <c r="F493">
        <f t="shared" si="15"/>
        <v>-11.230000000068685</v>
      </c>
    </row>
    <row r="494" spans="1:6" x14ac:dyDescent="0.25">
      <c r="A494">
        <v>9.3400000000000004E-4</v>
      </c>
      <c r="B494">
        <v>9.0600000000000003E-3</v>
      </c>
      <c r="C494">
        <v>1549.7459719999999</v>
      </c>
      <c r="D494">
        <v>0.32804699999999998</v>
      </c>
      <c r="E494">
        <f t="shared" si="14"/>
        <v>-1.1230000000068685E-2</v>
      </c>
      <c r="F494">
        <f t="shared" si="15"/>
        <v>-11.230000000068685</v>
      </c>
    </row>
    <row r="495" spans="1:6" x14ac:dyDescent="0.25">
      <c r="A495">
        <v>9.3300000000000002E-4</v>
      </c>
      <c r="B495">
        <v>9.0349999999999996E-3</v>
      </c>
      <c r="C495">
        <v>1549.7456050000001</v>
      </c>
      <c r="D495">
        <v>0.32834400000000002</v>
      </c>
      <c r="E495">
        <f t="shared" si="14"/>
        <v>-1.1596999999937907E-2</v>
      </c>
      <c r="F495">
        <f t="shared" si="15"/>
        <v>-11.596999999937907</v>
      </c>
    </row>
    <row r="496" spans="1:6" x14ac:dyDescent="0.25">
      <c r="A496">
        <v>9.3400000000000004E-4</v>
      </c>
      <c r="B496">
        <v>9.0349999999999996E-3</v>
      </c>
      <c r="C496">
        <v>1549.7457280000001</v>
      </c>
      <c r="D496">
        <v>0.328241</v>
      </c>
      <c r="E496">
        <f t="shared" si="14"/>
        <v>-1.1473999999907392E-2</v>
      </c>
      <c r="F496">
        <f t="shared" si="15"/>
        <v>-11.473999999907392</v>
      </c>
    </row>
    <row r="497" spans="1:6" x14ac:dyDescent="0.25">
      <c r="A497">
        <v>9.3300000000000002E-4</v>
      </c>
      <c r="B497">
        <v>9.0379999999999992E-3</v>
      </c>
      <c r="C497">
        <v>1549.7459719999999</v>
      </c>
      <c r="D497">
        <v>0.32857399999999998</v>
      </c>
      <c r="E497">
        <f t="shared" si="14"/>
        <v>-1.1230000000068685E-2</v>
      </c>
      <c r="F497">
        <f t="shared" si="15"/>
        <v>-11.230000000068685</v>
      </c>
    </row>
    <row r="498" spans="1:6" x14ac:dyDescent="0.25">
      <c r="A498">
        <v>9.3199999999999999E-4</v>
      </c>
      <c r="B498">
        <v>9.0449999999999992E-3</v>
      </c>
      <c r="C498">
        <v>1549.7457280000001</v>
      </c>
      <c r="D498">
        <v>0.32813700000000001</v>
      </c>
      <c r="E498">
        <f t="shared" si="14"/>
        <v>-1.1473999999907392E-2</v>
      </c>
      <c r="F498">
        <f t="shared" si="15"/>
        <v>-11.473999999907392</v>
      </c>
    </row>
    <row r="499" spans="1:6" x14ac:dyDescent="0.25">
      <c r="A499">
        <v>9.3499999999999996E-4</v>
      </c>
      <c r="B499">
        <v>9.0449999999999992E-3</v>
      </c>
      <c r="C499">
        <v>1549.7456050000001</v>
      </c>
      <c r="D499">
        <v>0.32815100000000003</v>
      </c>
      <c r="E499">
        <f t="shared" si="14"/>
        <v>-1.1596999999937907E-2</v>
      </c>
      <c r="F499">
        <f t="shared" si="15"/>
        <v>-11.596999999937907</v>
      </c>
    </row>
    <row r="500" spans="1:6" x14ac:dyDescent="0.25">
      <c r="A500">
        <v>9.3400000000000004E-4</v>
      </c>
      <c r="B500">
        <v>9.0360000000000006E-3</v>
      </c>
      <c r="C500">
        <v>1549.74585</v>
      </c>
      <c r="D500">
        <v>0.32802199999999998</v>
      </c>
      <c r="E500">
        <f t="shared" si="14"/>
        <v>-1.1351999999988038E-2</v>
      </c>
      <c r="F500">
        <f t="shared" si="15"/>
        <v>-11.351999999988038</v>
      </c>
    </row>
    <row r="501" spans="1:6" x14ac:dyDescent="0.25">
      <c r="A501">
        <v>9.3300000000000002E-4</v>
      </c>
      <c r="B501">
        <v>9.0379999999999992E-3</v>
      </c>
      <c r="C501">
        <v>1549.74585</v>
      </c>
      <c r="D501">
        <v>0.32811200000000001</v>
      </c>
      <c r="E501">
        <f t="shared" si="14"/>
        <v>-1.1351999999988038E-2</v>
      </c>
      <c r="F501">
        <f t="shared" si="15"/>
        <v>-11.351999999988038</v>
      </c>
    </row>
    <row r="502" spans="1:6" x14ac:dyDescent="0.25">
      <c r="A502">
        <v>9.3300000000000002E-4</v>
      </c>
      <c r="B502">
        <v>9.0390000000000002E-3</v>
      </c>
      <c r="C502">
        <v>1549.7456050000001</v>
      </c>
      <c r="D502">
        <v>0.32820300000000002</v>
      </c>
      <c r="E502">
        <f t="shared" si="14"/>
        <v>-1.1596999999937907E-2</v>
      </c>
      <c r="F502">
        <f t="shared" si="15"/>
        <v>-11.596999999937907</v>
      </c>
    </row>
    <row r="503" spans="1:6" x14ac:dyDescent="0.25">
      <c r="A503">
        <v>9.3400000000000004E-4</v>
      </c>
      <c r="B503">
        <v>9.0320000000000001E-3</v>
      </c>
      <c r="C503">
        <v>1549.7454829999999</v>
      </c>
      <c r="D503">
        <v>0.32835799999999998</v>
      </c>
      <c r="E503">
        <f t="shared" si="14"/>
        <v>-1.1719000000084634E-2</v>
      </c>
      <c r="F503">
        <f t="shared" si="15"/>
        <v>-11.719000000084634</v>
      </c>
    </row>
    <row r="504" spans="1:6" x14ac:dyDescent="0.25">
      <c r="A504">
        <v>9.3300000000000002E-4</v>
      </c>
      <c r="B504">
        <v>9.0460000000000002E-3</v>
      </c>
      <c r="C504">
        <v>1549.7456050000001</v>
      </c>
      <c r="D504">
        <v>0.32842100000000002</v>
      </c>
      <c r="E504">
        <f t="shared" si="14"/>
        <v>-1.1596999999937907E-2</v>
      </c>
      <c r="F504">
        <f t="shared" si="15"/>
        <v>-11.596999999937907</v>
      </c>
    </row>
    <row r="505" spans="1:6" x14ac:dyDescent="0.25">
      <c r="A505">
        <v>9.3300000000000002E-4</v>
      </c>
      <c r="B505">
        <v>9.0449999999999992E-3</v>
      </c>
      <c r="C505">
        <v>1549.7454829999999</v>
      </c>
      <c r="D505">
        <v>0.32832699999999998</v>
      </c>
      <c r="E505">
        <f t="shared" si="14"/>
        <v>-1.1719000000084634E-2</v>
      </c>
      <c r="F505">
        <f t="shared" si="15"/>
        <v>-11.719000000084634</v>
      </c>
    </row>
    <row r="506" spans="1:6" x14ac:dyDescent="0.25">
      <c r="A506">
        <v>9.3499999999999996E-4</v>
      </c>
      <c r="B506">
        <v>9.0299999999999998E-3</v>
      </c>
      <c r="C506">
        <v>1549.7454829999999</v>
      </c>
      <c r="D506">
        <v>0.32817099999999999</v>
      </c>
      <c r="E506">
        <f t="shared" si="14"/>
        <v>-1.1719000000084634E-2</v>
      </c>
      <c r="F506">
        <f t="shared" si="15"/>
        <v>-11.719000000084634</v>
      </c>
    </row>
    <row r="507" spans="1:6" x14ac:dyDescent="0.25">
      <c r="A507">
        <v>9.3300000000000002E-4</v>
      </c>
      <c r="B507">
        <v>9.0379999999999992E-3</v>
      </c>
      <c r="C507">
        <v>1549.746216</v>
      </c>
      <c r="D507">
        <v>0.32856800000000003</v>
      </c>
      <c r="E507">
        <f t="shared" si="14"/>
        <v>-1.0986000000002605E-2</v>
      </c>
      <c r="F507">
        <f t="shared" si="15"/>
        <v>-10.986000000002605</v>
      </c>
    </row>
    <row r="508" spans="1:6" x14ac:dyDescent="0.25">
      <c r="A508">
        <v>9.3199999999999999E-4</v>
      </c>
      <c r="B508">
        <v>9.0390000000000002E-3</v>
      </c>
      <c r="C508">
        <v>1549.7475589999999</v>
      </c>
      <c r="D508">
        <v>0.32762000000000002</v>
      </c>
      <c r="E508">
        <f t="shared" si="14"/>
        <v>-9.6430000000964355E-3</v>
      </c>
      <c r="F508">
        <f t="shared" si="15"/>
        <v>-9.6430000000964355</v>
      </c>
    </row>
    <row r="509" spans="1:6" x14ac:dyDescent="0.25">
      <c r="A509">
        <v>9.3400000000000004E-4</v>
      </c>
      <c r="B509">
        <v>9.0430000000000007E-3</v>
      </c>
      <c r="C509">
        <v>1549.7485349999999</v>
      </c>
      <c r="D509">
        <v>0.32773999999999998</v>
      </c>
      <c r="E509">
        <f t="shared" si="14"/>
        <v>-8.6670000000594882E-3</v>
      </c>
      <c r="F509">
        <f t="shared" si="15"/>
        <v>-8.6670000000594882</v>
      </c>
    </row>
    <row r="510" spans="1:6" x14ac:dyDescent="0.25">
      <c r="A510">
        <v>9.3499999999999996E-4</v>
      </c>
      <c r="B510">
        <v>9.0530000000000003E-3</v>
      </c>
      <c r="C510">
        <v>1549.7486570000001</v>
      </c>
      <c r="D510">
        <v>0.32748899999999997</v>
      </c>
      <c r="E510">
        <f t="shared" si="14"/>
        <v>-8.5449999999127613E-3</v>
      </c>
      <c r="F510">
        <f t="shared" si="15"/>
        <v>-8.5449999999127613</v>
      </c>
    </row>
    <row r="511" spans="1:6" x14ac:dyDescent="0.25">
      <c r="A511">
        <v>9.3700000000000001E-4</v>
      </c>
      <c r="B511">
        <v>8.6739999999999994E-3</v>
      </c>
      <c r="C511">
        <v>1549.8048100000001</v>
      </c>
      <c r="D511">
        <v>0.32774900000000001</v>
      </c>
      <c r="E511">
        <f t="shared" si="14"/>
        <v>4.7608000000082029E-2</v>
      </c>
      <c r="F511">
        <f t="shared" si="15"/>
        <v>47.608000000082029</v>
      </c>
    </row>
    <row r="512" spans="1:6" x14ac:dyDescent="0.25">
      <c r="A512">
        <v>9.3800000000000003E-4</v>
      </c>
      <c r="B512">
        <v>8.5679999999999992E-3</v>
      </c>
      <c r="C512">
        <v>1549.821655</v>
      </c>
      <c r="D512">
        <v>0.326237</v>
      </c>
      <c r="E512">
        <f t="shared" si="14"/>
        <v>6.4452999999957683E-2</v>
      </c>
      <c r="F512">
        <f t="shared" si="15"/>
        <v>64.452999999957683</v>
      </c>
    </row>
    <row r="513" spans="1:6" x14ac:dyDescent="0.25">
      <c r="A513">
        <v>9.3499999999999996E-4</v>
      </c>
      <c r="B513">
        <v>8.5529999999999998E-3</v>
      </c>
      <c r="C513">
        <v>1549.8208010000001</v>
      </c>
      <c r="D513">
        <v>0.32561499999999999</v>
      </c>
      <c r="E513">
        <f t="shared" si="14"/>
        <v>6.3599000000067463E-2</v>
      </c>
      <c r="F513">
        <f t="shared" si="15"/>
        <v>63.599000000067463</v>
      </c>
    </row>
    <row r="514" spans="1:6" x14ac:dyDescent="0.25">
      <c r="A514">
        <v>9.3599999999999998E-4</v>
      </c>
      <c r="B514">
        <v>8.541E-3</v>
      </c>
      <c r="C514">
        <v>1549.819336</v>
      </c>
      <c r="D514">
        <v>0.32541399999999998</v>
      </c>
      <c r="E514">
        <f t="shared" ref="E514:E577" si="16">C514-$C$1</f>
        <v>6.2134000000014566E-2</v>
      </c>
      <c r="F514">
        <f t="shared" ref="F514:F577" si="17">E514*1000</f>
        <v>62.134000000014566</v>
      </c>
    </row>
    <row r="515" spans="1:6" x14ac:dyDescent="0.25">
      <c r="A515">
        <v>9.3599999999999998E-4</v>
      </c>
      <c r="B515">
        <v>8.5310000000000004E-3</v>
      </c>
      <c r="C515">
        <v>1549.8168949999999</v>
      </c>
      <c r="D515">
        <v>0.32552399999999998</v>
      </c>
      <c r="E515">
        <f t="shared" si="16"/>
        <v>5.9692999999924723E-2</v>
      </c>
      <c r="F515">
        <f t="shared" si="17"/>
        <v>59.692999999924723</v>
      </c>
    </row>
    <row r="516" spans="1:6" x14ac:dyDescent="0.25">
      <c r="A516">
        <v>9.3499999999999996E-4</v>
      </c>
      <c r="B516">
        <v>8.5299999999999994E-3</v>
      </c>
      <c r="C516">
        <v>1549.8149410000001</v>
      </c>
      <c r="D516">
        <v>0.32621299999999998</v>
      </c>
      <c r="E516">
        <f t="shared" si="16"/>
        <v>5.7739000000083252E-2</v>
      </c>
      <c r="F516">
        <f t="shared" si="17"/>
        <v>57.739000000083252</v>
      </c>
    </row>
    <row r="517" spans="1:6" x14ac:dyDescent="0.25">
      <c r="A517">
        <v>9.3599999999999998E-4</v>
      </c>
      <c r="B517">
        <v>8.5419999999999992E-3</v>
      </c>
      <c r="C517">
        <v>1549.8154300000001</v>
      </c>
      <c r="D517">
        <v>0.325546</v>
      </c>
      <c r="E517">
        <f t="shared" si="16"/>
        <v>5.82280000000992E-2</v>
      </c>
      <c r="F517">
        <f t="shared" si="17"/>
        <v>58.2280000000992</v>
      </c>
    </row>
    <row r="518" spans="1:6" x14ac:dyDescent="0.25">
      <c r="A518">
        <v>9.3400000000000004E-4</v>
      </c>
      <c r="B518">
        <v>8.5349999999999992E-3</v>
      </c>
      <c r="C518">
        <v>1549.81665</v>
      </c>
      <c r="D518">
        <v>0.32584999999999997</v>
      </c>
      <c r="E518">
        <f t="shared" si="16"/>
        <v>5.9447999999974854E-2</v>
      </c>
      <c r="F518">
        <f t="shared" si="17"/>
        <v>59.447999999974854</v>
      </c>
    </row>
    <row r="519" spans="1:6" x14ac:dyDescent="0.25">
      <c r="A519">
        <v>9.3599999999999998E-4</v>
      </c>
      <c r="B519">
        <v>8.4849999999999995E-3</v>
      </c>
      <c r="C519">
        <v>1549.819092</v>
      </c>
      <c r="D519">
        <v>0.32575999999999999</v>
      </c>
      <c r="E519">
        <f t="shared" si="16"/>
        <v>6.1889999999948486E-2</v>
      </c>
      <c r="F519">
        <f t="shared" si="17"/>
        <v>61.889999999948486</v>
      </c>
    </row>
    <row r="520" spans="1:6" x14ac:dyDescent="0.25">
      <c r="A520">
        <v>9.3499999999999996E-4</v>
      </c>
      <c r="B520">
        <v>8.541E-3</v>
      </c>
      <c r="C520">
        <v>1549.8089600000001</v>
      </c>
      <c r="D520">
        <v>0.32551799999999997</v>
      </c>
      <c r="E520">
        <f t="shared" si="16"/>
        <v>5.1758000000063475E-2</v>
      </c>
      <c r="F520">
        <f t="shared" si="17"/>
        <v>51.758000000063475</v>
      </c>
    </row>
    <row r="521" spans="1:6" x14ac:dyDescent="0.25">
      <c r="A521">
        <v>9.3199999999999999E-4</v>
      </c>
      <c r="B521">
        <v>8.5620000000000002E-3</v>
      </c>
      <c r="C521">
        <v>1549.8041989999999</v>
      </c>
      <c r="D521">
        <v>0.32613399999999998</v>
      </c>
      <c r="E521">
        <f t="shared" si="16"/>
        <v>4.6996999999919353E-2</v>
      </c>
      <c r="F521">
        <f t="shared" si="17"/>
        <v>46.996999999919353</v>
      </c>
    </row>
    <row r="522" spans="1:6" x14ac:dyDescent="0.25">
      <c r="A522">
        <v>9.3099999999999997E-4</v>
      </c>
      <c r="B522">
        <v>8.5679999999999992E-3</v>
      </c>
      <c r="C522">
        <v>1549.8016359999999</v>
      </c>
      <c r="D522">
        <v>0.32639099999999999</v>
      </c>
      <c r="E522">
        <f t="shared" si="16"/>
        <v>4.4433999999910156E-2</v>
      </c>
      <c r="F522">
        <f t="shared" si="17"/>
        <v>44.433999999910156</v>
      </c>
    </row>
    <row r="523" spans="1:6" x14ac:dyDescent="0.25">
      <c r="A523">
        <v>9.3099999999999997E-4</v>
      </c>
      <c r="B523">
        <v>8.5719999999999998E-3</v>
      </c>
      <c r="C523">
        <v>1549.7983400000001</v>
      </c>
      <c r="D523">
        <v>0.32667400000000002</v>
      </c>
      <c r="E523">
        <f t="shared" si="16"/>
        <v>4.1138000000046304E-2</v>
      </c>
      <c r="F523">
        <f t="shared" si="17"/>
        <v>41.138000000046304</v>
      </c>
    </row>
    <row r="524" spans="1:6" x14ac:dyDescent="0.25">
      <c r="A524">
        <v>9.2900000000000003E-4</v>
      </c>
      <c r="B524">
        <v>8.6099999999999996E-3</v>
      </c>
      <c r="C524">
        <v>1549.7939449999999</v>
      </c>
      <c r="D524">
        <v>0.32655200000000001</v>
      </c>
      <c r="E524">
        <f t="shared" si="16"/>
        <v>3.6742999999887616E-2</v>
      </c>
      <c r="F524">
        <f t="shared" si="17"/>
        <v>36.742999999887616</v>
      </c>
    </row>
    <row r="525" spans="1:6" x14ac:dyDescent="0.25">
      <c r="A525">
        <v>9.3099999999999997E-4</v>
      </c>
      <c r="B525">
        <v>8.6379999999999998E-3</v>
      </c>
      <c r="C525">
        <v>1549.7901609999999</v>
      </c>
      <c r="D525">
        <v>0.32639600000000002</v>
      </c>
      <c r="E525">
        <f t="shared" si="16"/>
        <v>3.2958999999891603E-2</v>
      </c>
      <c r="F525">
        <f t="shared" si="17"/>
        <v>32.958999999891603</v>
      </c>
    </row>
    <row r="526" spans="1:6" x14ac:dyDescent="0.25">
      <c r="A526">
        <v>9.2900000000000003E-4</v>
      </c>
      <c r="B526">
        <v>8.6549999999999995E-3</v>
      </c>
      <c r="C526">
        <v>1549.783447</v>
      </c>
      <c r="D526">
        <v>0.326353</v>
      </c>
      <c r="E526">
        <f t="shared" si="16"/>
        <v>2.6245000000017171E-2</v>
      </c>
      <c r="F526">
        <f t="shared" si="17"/>
        <v>26.245000000017171</v>
      </c>
    </row>
    <row r="527" spans="1:6" x14ac:dyDescent="0.25">
      <c r="A527">
        <v>9.3199999999999999E-4</v>
      </c>
      <c r="B527">
        <v>8.6960000000000006E-3</v>
      </c>
      <c r="C527">
        <v>1549.7780760000001</v>
      </c>
      <c r="D527">
        <v>0.32652399999999998</v>
      </c>
      <c r="E527">
        <f t="shared" si="16"/>
        <v>2.0874000000048909E-2</v>
      </c>
      <c r="F527">
        <f t="shared" si="17"/>
        <v>20.874000000048909</v>
      </c>
    </row>
    <row r="528" spans="1:6" x14ac:dyDescent="0.25">
      <c r="A528">
        <v>9.2900000000000003E-4</v>
      </c>
      <c r="B528">
        <v>8.7620000000000007E-3</v>
      </c>
      <c r="C528">
        <v>1549.769775</v>
      </c>
      <c r="D528">
        <v>0.32748500000000003</v>
      </c>
      <c r="E528">
        <f t="shared" si="16"/>
        <v>1.2572999999974854E-2</v>
      </c>
      <c r="F528">
        <f t="shared" si="17"/>
        <v>12.572999999974854</v>
      </c>
    </row>
    <row r="529" spans="1:6" x14ac:dyDescent="0.25">
      <c r="A529">
        <v>9.3400000000000004E-4</v>
      </c>
      <c r="B529">
        <v>8.8179999999999994E-3</v>
      </c>
      <c r="C529">
        <v>1549.7642820000001</v>
      </c>
      <c r="D529">
        <v>0.326899</v>
      </c>
      <c r="E529">
        <f t="shared" si="16"/>
        <v>7.0800000000872387E-3</v>
      </c>
      <c r="F529">
        <f t="shared" si="17"/>
        <v>7.0800000000872387</v>
      </c>
    </row>
    <row r="530" spans="1:6" x14ac:dyDescent="0.25">
      <c r="A530">
        <v>9.3099999999999997E-4</v>
      </c>
      <c r="B530">
        <v>8.9009999999999992E-3</v>
      </c>
      <c r="C530">
        <v>1549.7535399999999</v>
      </c>
      <c r="D530">
        <v>0.32732899999999998</v>
      </c>
      <c r="E530">
        <f t="shared" si="16"/>
        <v>-3.6620000000766595E-3</v>
      </c>
      <c r="F530">
        <f t="shared" si="17"/>
        <v>-3.6620000000766595</v>
      </c>
    </row>
    <row r="531" spans="1:6" x14ac:dyDescent="0.25">
      <c r="A531">
        <v>9.3199999999999999E-4</v>
      </c>
      <c r="B531">
        <v>8.9739999999999993E-3</v>
      </c>
      <c r="C531">
        <v>1549.7460940000001</v>
      </c>
      <c r="D531">
        <v>0.327793</v>
      </c>
      <c r="E531">
        <f t="shared" si="16"/>
        <v>-1.1107999999921958E-2</v>
      </c>
      <c r="F531">
        <f t="shared" si="17"/>
        <v>-11.107999999921958</v>
      </c>
    </row>
    <row r="532" spans="1:6" x14ac:dyDescent="0.25">
      <c r="A532">
        <v>9.3099999999999997E-4</v>
      </c>
      <c r="B532">
        <v>9.0340000000000004E-3</v>
      </c>
      <c r="C532">
        <v>1549.7454829999999</v>
      </c>
      <c r="D532">
        <v>0.327901</v>
      </c>
      <c r="E532">
        <f t="shared" si="16"/>
        <v>-1.1719000000084634E-2</v>
      </c>
      <c r="F532">
        <f t="shared" si="17"/>
        <v>-11.719000000084634</v>
      </c>
    </row>
    <row r="533" spans="1:6" x14ac:dyDescent="0.25">
      <c r="A533">
        <v>9.3000000000000005E-4</v>
      </c>
      <c r="B533">
        <v>9.0189999999999992E-3</v>
      </c>
      <c r="C533">
        <v>1549.744751</v>
      </c>
      <c r="D533">
        <v>0.32802799999999999</v>
      </c>
      <c r="E533">
        <f t="shared" si="16"/>
        <v>-1.2451000000055501E-2</v>
      </c>
      <c r="F533">
        <f t="shared" si="17"/>
        <v>-12.451000000055501</v>
      </c>
    </row>
    <row r="534" spans="1:6" x14ac:dyDescent="0.25">
      <c r="A534">
        <v>9.3099999999999997E-4</v>
      </c>
      <c r="B534">
        <v>9.018E-3</v>
      </c>
      <c r="C534">
        <v>1549.7448730000001</v>
      </c>
      <c r="D534">
        <v>0.328121</v>
      </c>
      <c r="E534">
        <f t="shared" si="16"/>
        <v>-1.2328999999908774E-2</v>
      </c>
      <c r="F534">
        <f t="shared" si="17"/>
        <v>-12.328999999908774</v>
      </c>
    </row>
    <row r="535" spans="1:6" x14ac:dyDescent="0.25">
      <c r="A535">
        <v>9.3099999999999997E-4</v>
      </c>
      <c r="B535">
        <v>9.0270000000000003E-3</v>
      </c>
      <c r="C535">
        <v>1549.7441409999999</v>
      </c>
      <c r="D535">
        <v>0.32794299999999998</v>
      </c>
      <c r="E535">
        <f t="shared" si="16"/>
        <v>-1.3061000000107015E-2</v>
      </c>
      <c r="F535">
        <f t="shared" si="17"/>
        <v>-13.061000000107015</v>
      </c>
    </row>
    <row r="536" spans="1:6" x14ac:dyDescent="0.25">
      <c r="A536">
        <v>9.3099999999999997E-4</v>
      </c>
      <c r="B536">
        <v>9.0200000000000002E-3</v>
      </c>
      <c r="C536">
        <v>1549.744629</v>
      </c>
      <c r="D536">
        <v>0.32835500000000001</v>
      </c>
      <c r="E536">
        <f t="shared" si="16"/>
        <v>-1.2572999999974854E-2</v>
      </c>
      <c r="F536">
        <f t="shared" si="17"/>
        <v>-12.572999999974854</v>
      </c>
    </row>
    <row r="537" spans="1:6" x14ac:dyDescent="0.25">
      <c r="A537">
        <v>9.2900000000000003E-4</v>
      </c>
      <c r="B537">
        <v>9.0229999999999998E-3</v>
      </c>
      <c r="C537">
        <v>1549.744629</v>
      </c>
      <c r="D537">
        <v>0.32834799999999997</v>
      </c>
      <c r="E537">
        <f t="shared" si="16"/>
        <v>-1.2572999999974854E-2</v>
      </c>
      <c r="F537">
        <f t="shared" si="17"/>
        <v>-12.572999999974854</v>
      </c>
    </row>
    <row r="538" spans="1:6" x14ac:dyDescent="0.25">
      <c r="A538">
        <v>9.3099999999999997E-4</v>
      </c>
      <c r="B538">
        <v>9.0060000000000001E-3</v>
      </c>
      <c r="C538">
        <v>1549.7451169999999</v>
      </c>
      <c r="D538">
        <v>0.32849099999999998</v>
      </c>
      <c r="E538">
        <f t="shared" si="16"/>
        <v>-1.2085000000070067E-2</v>
      </c>
      <c r="F538">
        <f t="shared" si="17"/>
        <v>-12.085000000070067</v>
      </c>
    </row>
    <row r="539" spans="1:6" x14ac:dyDescent="0.25">
      <c r="A539">
        <v>9.3199999999999999E-4</v>
      </c>
      <c r="B539">
        <v>9.0089999999999996E-3</v>
      </c>
      <c r="C539">
        <v>1549.7454829999999</v>
      </c>
      <c r="D539">
        <v>0.32842700000000002</v>
      </c>
      <c r="E539">
        <f t="shared" si="16"/>
        <v>-1.1719000000084634E-2</v>
      </c>
      <c r="F539">
        <f t="shared" si="17"/>
        <v>-11.719000000084634</v>
      </c>
    </row>
    <row r="540" spans="1:6" x14ac:dyDescent="0.25">
      <c r="A540">
        <v>9.3300000000000002E-4</v>
      </c>
      <c r="B540">
        <v>8.9969999999999998E-3</v>
      </c>
      <c r="C540">
        <v>1549.7464600000001</v>
      </c>
      <c r="D540">
        <v>0.32824500000000001</v>
      </c>
      <c r="E540">
        <f t="shared" si="16"/>
        <v>-1.0741999999936525E-2</v>
      </c>
      <c r="F540">
        <f t="shared" si="17"/>
        <v>-10.741999999936525</v>
      </c>
    </row>
    <row r="541" spans="1:6" x14ac:dyDescent="0.25">
      <c r="A541">
        <v>9.3400000000000004E-4</v>
      </c>
      <c r="B541">
        <v>8.9929999999999993E-3</v>
      </c>
      <c r="C541">
        <v>1549.7451169999999</v>
      </c>
      <c r="D541">
        <v>0.328343</v>
      </c>
      <c r="E541">
        <f t="shared" si="16"/>
        <v>-1.2085000000070067E-2</v>
      </c>
      <c r="F541">
        <f t="shared" si="17"/>
        <v>-12.085000000070067</v>
      </c>
    </row>
    <row r="542" spans="1:6" x14ac:dyDescent="0.25">
      <c r="A542">
        <v>9.3300000000000002E-4</v>
      </c>
      <c r="B542">
        <v>8.9870000000000002E-3</v>
      </c>
      <c r="C542">
        <v>1549.744629</v>
      </c>
      <c r="D542">
        <v>0.328094</v>
      </c>
      <c r="E542">
        <f t="shared" si="16"/>
        <v>-1.2572999999974854E-2</v>
      </c>
      <c r="F542">
        <f t="shared" si="17"/>
        <v>-12.572999999974854</v>
      </c>
    </row>
    <row r="543" spans="1:6" x14ac:dyDescent="0.25">
      <c r="A543">
        <v>9.3499999999999996E-4</v>
      </c>
      <c r="B543">
        <v>8.9879999999999995E-3</v>
      </c>
      <c r="C543">
        <v>1549.7452390000001</v>
      </c>
      <c r="D543">
        <v>0.32814700000000002</v>
      </c>
      <c r="E543">
        <f t="shared" si="16"/>
        <v>-1.1962999999923341E-2</v>
      </c>
      <c r="F543">
        <f t="shared" si="17"/>
        <v>-11.962999999923341</v>
      </c>
    </row>
    <row r="544" spans="1:6" x14ac:dyDescent="0.25">
      <c r="A544">
        <v>9.3499999999999996E-4</v>
      </c>
      <c r="B544">
        <v>9.0010000000000003E-3</v>
      </c>
      <c r="C544">
        <v>1549.7457280000001</v>
      </c>
      <c r="D544">
        <v>0.32795999999999997</v>
      </c>
      <c r="E544">
        <f t="shared" si="16"/>
        <v>-1.1473999999907392E-2</v>
      </c>
      <c r="F544">
        <f t="shared" si="17"/>
        <v>-11.473999999907392</v>
      </c>
    </row>
    <row r="545" spans="1:6" x14ac:dyDescent="0.25">
      <c r="A545">
        <v>9.3400000000000004E-4</v>
      </c>
      <c r="B545">
        <v>9.0030000000000006E-3</v>
      </c>
      <c r="C545">
        <v>1549.7454829999999</v>
      </c>
      <c r="D545">
        <v>0.32803599999999999</v>
      </c>
      <c r="E545">
        <f t="shared" si="16"/>
        <v>-1.1719000000084634E-2</v>
      </c>
      <c r="F545">
        <f t="shared" si="17"/>
        <v>-11.719000000084634</v>
      </c>
    </row>
    <row r="546" spans="1:6" x14ac:dyDescent="0.25">
      <c r="A546">
        <v>9.3300000000000002E-4</v>
      </c>
      <c r="B546">
        <v>8.9899999999999997E-3</v>
      </c>
      <c r="C546">
        <v>1549.74585</v>
      </c>
      <c r="D546">
        <v>0.328289</v>
      </c>
      <c r="E546">
        <f t="shared" si="16"/>
        <v>-1.1351999999988038E-2</v>
      </c>
      <c r="F546">
        <f t="shared" si="17"/>
        <v>-11.351999999988038</v>
      </c>
    </row>
    <row r="547" spans="1:6" x14ac:dyDescent="0.25">
      <c r="A547">
        <v>9.3400000000000004E-4</v>
      </c>
      <c r="B547">
        <v>8.9960000000000005E-3</v>
      </c>
      <c r="C547">
        <v>1549.746216</v>
      </c>
      <c r="D547">
        <v>0.32826300000000003</v>
      </c>
      <c r="E547">
        <f t="shared" si="16"/>
        <v>-1.0986000000002605E-2</v>
      </c>
      <c r="F547">
        <f t="shared" si="17"/>
        <v>-10.986000000002605</v>
      </c>
    </row>
    <row r="548" spans="1:6" x14ac:dyDescent="0.25">
      <c r="A548">
        <v>9.3499999999999996E-4</v>
      </c>
      <c r="B548">
        <v>8.9750000000000003E-3</v>
      </c>
      <c r="C548">
        <v>1549.7457280000001</v>
      </c>
      <c r="D548">
        <v>0.32792700000000002</v>
      </c>
      <c r="E548">
        <f t="shared" si="16"/>
        <v>-1.1473999999907392E-2</v>
      </c>
      <c r="F548">
        <f t="shared" si="17"/>
        <v>-11.473999999907392</v>
      </c>
    </row>
    <row r="549" spans="1:6" x14ac:dyDescent="0.25">
      <c r="A549">
        <v>9.3400000000000004E-4</v>
      </c>
      <c r="B549">
        <v>8.9630000000000005E-3</v>
      </c>
      <c r="C549">
        <v>1549.7454829999999</v>
      </c>
      <c r="D549">
        <v>0.328185</v>
      </c>
      <c r="E549">
        <f t="shared" si="16"/>
        <v>-1.1719000000084634E-2</v>
      </c>
      <c r="F549">
        <f t="shared" si="17"/>
        <v>-11.719000000084634</v>
      </c>
    </row>
    <row r="550" spans="1:6" x14ac:dyDescent="0.25">
      <c r="A550">
        <v>9.3199999999999999E-4</v>
      </c>
      <c r="B550">
        <v>8.9870000000000002E-3</v>
      </c>
      <c r="C550">
        <v>1549.7456050000001</v>
      </c>
      <c r="D550">
        <v>0.32749299999999998</v>
      </c>
      <c r="E550">
        <f t="shared" si="16"/>
        <v>-1.1596999999937907E-2</v>
      </c>
      <c r="F550">
        <f t="shared" si="17"/>
        <v>-11.596999999937907</v>
      </c>
    </row>
    <row r="551" spans="1:6" x14ac:dyDescent="0.25">
      <c r="A551">
        <v>9.3400000000000004E-4</v>
      </c>
      <c r="B551">
        <v>8.9840000000000007E-3</v>
      </c>
      <c r="C551">
        <v>1549.74585</v>
      </c>
      <c r="D551">
        <v>0.32788800000000001</v>
      </c>
      <c r="E551">
        <f t="shared" si="16"/>
        <v>-1.1351999999988038E-2</v>
      </c>
      <c r="F551">
        <f t="shared" si="17"/>
        <v>-11.351999999988038</v>
      </c>
    </row>
    <row r="552" spans="1:6" x14ac:dyDescent="0.25">
      <c r="A552">
        <v>9.3300000000000002E-4</v>
      </c>
      <c r="B552">
        <v>8.9639999999999997E-3</v>
      </c>
      <c r="C552">
        <v>1549.7457280000001</v>
      </c>
      <c r="D552">
        <v>0.32808100000000001</v>
      </c>
      <c r="E552">
        <f t="shared" si="16"/>
        <v>-1.1473999999907392E-2</v>
      </c>
      <c r="F552">
        <f t="shared" si="17"/>
        <v>-11.473999999907392</v>
      </c>
    </row>
    <row r="553" spans="1:6" x14ac:dyDescent="0.25">
      <c r="A553">
        <v>9.3499999999999996E-4</v>
      </c>
      <c r="B553">
        <v>8.9589999999999999E-3</v>
      </c>
      <c r="C553">
        <v>1549.7454829999999</v>
      </c>
      <c r="D553">
        <v>0.32806200000000002</v>
      </c>
      <c r="E553">
        <f t="shared" si="16"/>
        <v>-1.1719000000084634E-2</v>
      </c>
      <c r="F553">
        <f t="shared" si="17"/>
        <v>-11.719000000084634</v>
      </c>
    </row>
    <row r="554" spans="1:6" x14ac:dyDescent="0.25">
      <c r="A554">
        <v>9.3499999999999996E-4</v>
      </c>
      <c r="B554">
        <v>8.9770000000000006E-3</v>
      </c>
      <c r="C554">
        <v>1549.7457280000001</v>
      </c>
      <c r="D554">
        <v>0.32796999999999998</v>
      </c>
      <c r="E554">
        <f t="shared" si="16"/>
        <v>-1.1473999999907392E-2</v>
      </c>
      <c r="F554">
        <f t="shared" si="17"/>
        <v>-11.473999999907392</v>
      </c>
    </row>
    <row r="555" spans="1:6" x14ac:dyDescent="0.25">
      <c r="A555">
        <v>9.3300000000000002E-4</v>
      </c>
      <c r="B555">
        <v>8.9840000000000007E-3</v>
      </c>
      <c r="C555">
        <v>1549.7459719999999</v>
      </c>
      <c r="D555">
        <v>0.327741</v>
      </c>
      <c r="E555">
        <f t="shared" si="16"/>
        <v>-1.1230000000068685E-2</v>
      </c>
      <c r="F555">
        <f t="shared" si="17"/>
        <v>-11.230000000068685</v>
      </c>
    </row>
    <row r="556" spans="1:6" x14ac:dyDescent="0.25">
      <c r="A556">
        <v>9.3499999999999996E-4</v>
      </c>
      <c r="B556">
        <v>8.9949999999999995E-3</v>
      </c>
      <c r="C556">
        <v>1549.7460940000001</v>
      </c>
      <c r="D556">
        <v>0.32768900000000001</v>
      </c>
      <c r="E556">
        <f t="shared" si="16"/>
        <v>-1.1107999999921958E-2</v>
      </c>
      <c r="F556">
        <f t="shared" si="17"/>
        <v>-11.107999999921958</v>
      </c>
    </row>
    <row r="557" spans="1:6" x14ac:dyDescent="0.25">
      <c r="A557">
        <v>9.3599999999999998E-4</v>
      </c>
      <c r="B557">
        <v>8.992E-3</v>
      </c>
      <c r="C557">
        <v>1549.746582</v>
      </c>
      <c r="D557">
        <v>0.327737</v>
      </c>
      <c r="E557">
        <f t="shared" si="16"/>
        <v>-1.0620000000017171E-2</v>
      </c>
      <c r="F557">
        <f t="shared" si="17"/>
        <v>-10.620000000017171</v>
      </c>
    </row>
    <row r="558" spans="1:6" x14ac:dyDescent="0.25">
      <c r="A558">
        <v>9.3499999999999996E-4</v>
      </c>
      <c r="B558">
        <v>9.0010000000000003E-3</v>
      </c>
      <c r="C558">
        <v>1549.7464600000001</v>
      </c>
      <c r="D558">
        <v>0.327712</v>
      </c>
      <c r="E558">
        <f t="shared" si="16"/>
        <v>-1.0741999999936525E-2</v>
      </c>
      <c r="F558">
        <f t="shared" si="17"/>
        <v>-10.741999999936525</v>
      </c>
    </row>
    <row r="559" spans="1:6" x14ac:dyDescent="0.25">
      <c r="A559">
        <v>9.3400000000000004E-4</v>
      </c>
      <c r="B559">
        <v>8.9990000000000001E-3</v>
      </c>
      <c r="C559">
        <v>1549.7468260000001</v>
      </c>
      <c r="D559">
        <v>0.32761299999999999</v>
      </c>
      <c r="E559">
        <f t="shared" si="16"/>
        <v>-1.0375999999951091E-2</v>
      </c>
      <c r="F559">
        <f t="shared" si="17"/>
        <v>-10.375999999951091</v>
      </c>
    </row>
    <row r="560" spans="1:6" x14ac:dyDescent="0.25">
      <c r="A560">
        <v>9.3400000000000004E-4</v>
      </c>
      <c r="B560">
        <v>9.0039999999999999E-3</v>
      </c>
      <c r="C560">
        <v>1549.746948</v>
      </c>
      <c r="D560">
        <v>0.32775399999999999</v>
      </c>
      <c r="E560">
        <f t="shared" si="16"/>
        <v>-1.0254000000031738E-2</v>
      </c>
      <c r="F560">
        <f t="shared" si="17"/>
        <v>-10.254000000031738</v>
      </c>
    </row>
    <row r="561" spans="1:6" x14ac:dyDescent="0.25">
      <c r="A561">
        <v>9.3599999999999998E-4</v>
      </c>
      <c r="B561">
        <v>9.0150000000000004E-3</v>
      </c>
      <c r="C561">
        <v>1549.747314</v>
      </c>
      <c r="D561">
        <v>0.32760299999999998</v>
      </c>
      <c r="E561">
        <f t="shared" si="16"/>
        <v>-9.8880000000463042E-3</v>
      </c>
      <c r="F561">
        <f t="shared" si="17"/>
        <v>-9.8880000000463042</v>
      </c>
    </row>
    <row r="562" spans="1:6" x14ac:dyDescent="0.25">
      <c r="A562">
        <v>9.3499999999999996E-4</v>
      </c>
      <c r="B562">
        <v>9.0229999999999998E-3</v>
      </c>
      <c r="C562">
        <v>1549.7475589999999</v>
      </c>
      <c r="D562">
        <v>0.32750800000000002</v>
      </c>
      <c r="E562">
        <f t="shared" si="16"/>
        <v>-9.6430000000964355E-3</v>
      </c>
      <c r="F562">
        <f t="shared" si="17"/>
        <v>-9.6430000000964355</v>
      </c>
    </row>
    <row r="563" spans="1:6" x14ac:dyDescent="0.25">
      <c r="A563">
        <v>9.3599999999999998E-4</v>
      </c>
      <c r="B563">
        <v>9.0240000000000008E-3</v>
      </c>
      <c r="C563">
        <v>1549.7475589999999</v>
      </c>
      <c r="D563">
        <v>0.32743299999999997</v>
      </c>
      <c r="E563">
        <f t="shared" si="16"/>
        <v>-9.6430000000964355E-3</v>
      </c>
      <c r="F563">
        <f t="shared" si="17"/>
        <v>-9.6430000000964355</v>
      </c>
    </row>
    <row r="564" spans="1:6" x14ac:dyDescent="0.25">
      <c r="A564">
        <v>9.3599999999999998E-4</v>
      </c>
      <c r="B564">
        <v>9.018E-3</v>
      </c>
      <c r="C564">
        <v>1549.747803</v>
      </c>
      <c r="D564">
        <v>0.327486</v>
      </c>
      <c r="E564">
        <f t="shared" si="16"/>
        <v>-9.3990000000303553E-3</v>
      </c>
      <c r="F564">
        <f t="shared" si="17"/>
        <v>-9.3990000000303553</v>
      </c>
    </row>
    <row r="565" spans="1:6" x14ac:dyDescent="0.25">
      <c r="A565">
        <v>9.3499999999999996E-4</v>
      </c>
      <c r="B565">
        <v>9.0320000000000001E-3</v>
      </c>
      <c r="C565">
        <v>1549.748047</v>
      </c>
      <c r="D565">
        <v>0.327513</v>
      </c>
      <c r="E565">
        <f t="shared" si="16"/>
        <v>-9.154999999964275E-3</v>
      </c>
      <c r="F565">
        <f t="shared" si="17"/>
        <v>-9.154999999964275</v>
      </c>
    </row>
    <row r="566" spans="1:6" x14ac:dyDescent="0.25">
      <c r="A566">
        <v>9.3499999999999996E-4</v>
      </c>
      <c r="B566">
        <v>9.0310000000000008E-3</v>
      </c>
      <c r="C566">
        <v>1549.748413</v>
      </c>
      <c r="D566">
        <v>0.32703700000000002</v>
      </c>
      <c r="E566">
        <f t="shared" si="16"/>
        <v>-8.7889999999788415E-3</v>
      </c>
      <c r="F566">
        <f t="shared" si="17"/>
        <v>-8.7889999999788415</v>
      </c>
    </row>
    <row r="567" spans="1:6" x14ac:dyDescent="0.25">
      <c r="A567">
        <v>9.3400000000000004E-4</v>
      </c>
      <c r="B567">
        <v>9.0290000000000006E-3</v>
      </c>
      <c r="C567">
        <v>1549.748047</v>
      </c>
      <c r="D567">
        <v>0.32710899999999998</v>
      </c>
      <c r="E567">
        <f t="shared" si="16"/>
        <v>-9.154999999964275E-3</v>
      </c>
      <c r="F567">
        <f t="shared" si="17"/>
        <v>-9.154999999964275</v>
      </c>
    </row>
    <row r="568" spans="1:6" x14ac:dyDescent="0.25">
      <c r="A568">
        <v>9.3400000000000004E-4</v>
      </c>
      <c r="B568">
        <v>9.0399999999999994E-3</v>
      </c>
      <c r="C568">
        <v>1549.748047</v>
      </c>
      <c r="D568">
        <v>0.32752399999999998</v>
      </c>
      <c r="E568">
        <f t="shared" si="16"/>
        <v>-9.154999999964275E-3</v>
      </c>
      <c r="F568">
        <f t="shared" si="17"/>
        <v>-9.154999999964275</v>
      </c>
    </row>
    <row r="569" spans="1:6" x14ac:dyDescent="0.25">
      <c r="A569">
        <v>9.3599999999999998E-4</v>
      </c>
      <c r="B569">
        <v>9.0460000000000002E-3</v>
      </c>
      <c r="C569">
        <v>1549.748169</v>
      </c>
      <c r="D569">
        <v>0.32702100000000001</v>
      </c>
      <c r="E569">
        <f t="shared" si="16"/>
        <v>-9.0330000000449218E-3</v>
      </c>
      <c r="F569">
        <f t="shared" si="17"/>
        <v>-9.0330000000449218</v>
      </c>
    </row>
    <row r="570" spans="1:6" x14ac:dyDescent="0.25">
      <c r="A570">
        <v>9.3499999999999996E-4</v>
      </c>
      <c r="B570">
        <v>9.0279999999999996E-3</v>
      </c>
      <c r="C570">
        <v>1549.748169</v>
      </c>
      <c r="D570">
        <v>0.327704</v>
      </c>
      <c r="E570">
        <f t="shared" si="16"/>
        <v>-9.0330000000449218E-3</v>
      </c>
      <c r="F570">
        <f t="shared" si="17"/>
        <v>-9.0330000000449218</v>
      </c>
    </row>
    <row r="571" spans="1:6" x14ac:dyDescent="0.25">
      <c r="A571">
        <v>9.3400000000000004E-4</v>
      </c>
      <c r="B571">
        <v>9.0360000000000006E-3</v>
      </c>
      <c r="C571">
        <v>1549.748413</v>
      </c>
      <c r="D571">
        <v>0.32713199999999998</v>
      </c>
      <c r="E571">
        <f t="shared" si="16"/>
        <v>-8.7889999999788415E-3</v>
      </c>
      <c r="F571">
        <f t="shared" si="17"/>
        <v>-8.7889999999788415</v>
      </c>
    </row>
    <row r="572" spans="1:6" x14ac:dyDescent="0.25">
      <c r="A572">
        <v>9.3300000000000002E-4</v>
      </c>
      <c r="B572">
        <v>9.0270000000000003E-3</v>
      </c>
      <c r="C572">
        <v>1549.748047</v>
      </c>
      <c r="D572">
        <v>0.32735599999999998</v>
      </c>
      <c r="E572">
        <f t="shared" si="16"/>
        <v>-9.154999999964275E-3</v>
      </c>
      <c r="F572">
        <f t="shared" si="17"/>
        <v>-9.154999999964275</v>
      </c>
    </row>
    <row r="573" spans="1:6" x14ac:dyDescent="0.25">
      <c r="A573">
        <v>9.3499999999999996E-4</v>
      </c>
      <c r="B573">
        <v>9.0310000000000008E-3</v>
      </c>
      <c r="C573">
        <v>1549.748413</v>
      </c>
      <c r="D573">
        <v>0.32726499999999997</v>
      </c>
      <c r="E573">
        <f t="shared" si="16"/>
        <v>-8.7889999999788415E-3</v>
      </c>
      <c r="F573">
        <f t="shared" si="17"/>
        <v>-8.7889999999788415</v>
      </c>
    </row>
    <row r="574" spans="1:6" x14ac:dyDescent="0.25">
      <c r="A574">
        <v>9.3400000000000004E-4</v>
      </c>
      <c r="B574">
        <v>9.0360000000000006E-3</v>
      </c>
      <c r="C574">
        <v>1549.7486570000001</v>
      </c>
      <c r="D574">
        <v>0.32739699999999999</v>
      </c>
      <c r="E574">
        <f t="shared" si="16"/>
        <v>-8.5449999999127613E-3</v>
      </c>
      <c r="F574">
        <f t="shared" si="17"/>
        <v>-8.5449999999127613</v>
      </c>
    </row>
    <row r="575" spans="1:6" x14ac:dyDescent="0.25">
      <c r="A575">
        <v>9.3300000000000002E-4</v>
      </c>
      <c r="B575">
        <v>9.0299999999999998E-3</v>
      </c>
      <c r="C575">
        <v>1549.748413</v>
      </c>
      <c r="D575">
        <v>0.32758999999999999</v>
      </c>
      <c r="E575">
        <f t="shared" si="16"/>
        <v>-8.7889999999788415E-3</v>
      </c>
      <c r="F575">
        <f t="shared" si="17"/>
        <v>-8.7889999999788415</v>
      </c>
    </row>
    <row r="576" spans="1:6" x14ac:dyDescent="0.25">
      <c r="A576">
        <v>9.3499999999999996E-4</v>
      </c>
      <c r="B576">
        <v>9.0270000000000003E-3</v>
      </c>
      <c r="C576">
        <v>1549.748047</v>
      </c>
      <c r="D576">
        <v>0.32734200000000002</v>
      </c>
      <c r="E576">
        <f t="shared" si="16"/>
        <v>-9.154999999964275E-3</v>
      </c>
      <c r="F576">
        <f t="shared" si="17"/>
        <v>-9.154999999964275</v>
      </c>
    </row>
    <row r="577" spans="1:6" x14ac:dyDescent="0.25">
      <c r="A577">
        <v>9.3400000000000004E-4</v>
      </c>
      <c r="B577">
        <v>9.0220000000000005E-3</v>
      </c>
      <c r="C577">
        <v>1549.747803</v>
      </c>
      <c r="D577">
        <v>0.32733099999999998</v>
      </c>
      <c r="E577">
        <f t="shared" si="16"/>
        <v>-9.3990000000303553E-3</v>
      </c>
      <c r="F577">
        <f t="shared" si="17"/>
        <v>-9.3990000000303553</v>
      </c>
    </row>
    <row r="578" spans="1:6" x14ac:dyDescent="0.25">
      <c r="A578">
        <v>9.3599999999999998E-4</v>
      </c>
      <c r="B578">
        <v>9.0290000000000006E-3</v>
      </c>
      <c r="C578">
        <v>1549.7479249999999</v>
      </c>
      <c r="D578">
        <v>0.327152</v>
      </c>
      <c r="E578">
        <f t="shared" ref="E578:E641" si="18">C578-$C$1</f>
        <v>-9.277000000111002E-3</v>
      </c>
      <c r="F578">
        <f t="shared" ref="F578:F641" si="19">E578*1000</f>
        <v>-9.277000000111002</v>
      </c>
    </row>
    <row r="579" spans="1:6" x14ac:dyDescent="0.25">
      <c r="A579">
        <v>9.3400000000000004E-4</v>
      </c>
      <c r="B579">
        <v>9.0229999999999998E-3</v>
      </c>
      <c r="C579">
        <v>1549.748169</v>
      </c>
      <c r="D579">
        <v>0.32685700000000001</v>
      </c>
      <c r="E579">
        <f t="shared" si="18"/>
        <v>-9.0330000000449218E-3</v>
      </c>
      <c r="F579">
        <f t="shared" si="19"/>
        <v>-9.0330000000449218</v>
      </c>
    </row>
    <row r="580" spans="1:6" x14ac:dyDescent="0.25">
      <c r="A580">
        <v>9.3400000000000004E-4</v>
      </c>
      <c r="B580">
        <v>9.0279999999999996E-3</v>
      </c>
      <c r="C580">
        <v>1549.747803</v>
      </c>
      <c r="D580">
        <v>0.32736500000000002</v>
      </c>
      <c r="E580">
        <f t="shared" si="18"/>
        <v>-9.3990000000303553E-3</v>
      </c>
      <c r="F580">
        <f t="shared" si="19"/>
        <v>-9.3990000000303553</v>
      </c>
    </row>
    <row r="581" spans="1:6" x14ac:dyDescent="0.25">
      <c r="A581">
        <v>9.3400000000000004E-4</v>
      </c>
      <c r="B581">
        <v>9.0279999999999996E-3</v>
      </c>
      <c r="C581">
        <v>1549.7479249999999</v>
      </c>
      <c r="D581">
        <v>0.32772699999999999</v>
      </c>
      <c r="E581">
        <f t="shared" si="18"/>
        <v>-9.277000000111002E-3</v>
      </c>
      <c r="F581">
        <f t="shared" si="19"/>
        <v>-9.277000000111002</v>
      </c>
    </row>
    <row r="582" spans="1:6" x14ac:dyDescent="0.25">
      <c r="A582">
        <v>9.3599999999999998E-4</v>
      </c>
      <c r="B582">
        <v>9.0290000000000006E-3</v>
      </c>
      <c r="C582">
        <v>1549.747803</v>
      </c>
      <c r="D582">
        <v>0.327455</v>
      </c>
      <c r="E582">
        <f t="shared" si="18"/>
        <v>-9.3990000000303553E-3</v>
      </c>
      <c r="F582">
        <f t="shared" si="19"/>
        <v>-9.3990000000303553</v>
      </c>
    </row>
    <row r="583" spans="1:6" x14ac:dyDescent="0.25">
      <c r="A583">
        <v>9.3499999999999996E-4</v>
      </c>
      <c r="B583">
        <v>9.0299999999999998E-3</v>
      </c>
      <c r="C583">
        <v>1549.748169</v>
      </c>
      <c r="D583">
        <v>0.32711600000000002</v>
      </c>
      <c r="E583">
        <f t="shared" si="18"/>
        <v>-9.0330000000449218E-3</v>
      </c>
      <c r="F583">
        <f t="shared" si="19"/>
        <v>-9.0330000000449218</v>
      </c>
    </row>
    <row r="584" spans="1:6" x14ac:dyDescent="0.25">
      <c r="A584">
        <v>9.3499999999999996E-4</v>
      </c>
      <c r="B584">
        <v>9.0329999999999994E-3</v>
      </c>
      <c r="C584">
        <v>1549.7479249999999</v>
      </c>
      <c r="D584">
        <v>0.32723799999999997</v>
      </c>
      <c r="E584">
        <f t="shared" si="18"/>
        <v>-9.277000000111002E-3</v>
      </c>
      <c r="F584">
        <f t="shared" si="19"/>
        <v>-9.277000000111002</v>
      </c>
    </row>
    <row r="585" spans="1:6" x14ac:dyDescent="0.25">
      <c r="A585">
        <v>9.3499999999999996E-4</v>
      </c>
      <c r="B585">
        <v>9.0270000000000003E-3</v>
      </c>
      <c r="C585">
        <v>1549.7475589999999</v>
      </c>
      <c r="D585">
        <v>0.32702100000000001</v>
      </c>
      <c r="E585">
        <f t="shared" si="18"/>
        <v>-9.6430000000964355E-3</v>
      </c>
      <c r="F585">
        <f t="shared" si="19"/>
        <v>-9.6430000000964355</v>
      </c>
    </row>
    <row r="586" spans="1:6" x14ac:dyDescent="0.25">
      <c r="A586">
        <v>9.3300000000000002E-4</v>
      </c>
      <c r="B586">
        <v>9.0170000000000007E-3</v>
      </c>
      <c r="C586">
        <v>1549.747803</v>
      </c>
      <c r="D586">
        <v>0.327486</v>
      </c>
      <c r="E586">
        <f t="shared" si="18"/>
        <v>-9.3990000000303553E-3</v>
      </c>
      <c r="F586">
        <f t="shared" si="19"/>
        <v>-9.3990000000303553</v>
      </c>
    </row>
    <row r="587" spans="1:6" x14ac:dyDescent="0.25">
      <c r="A587">
        <v>9.3499999999999996E-4</v>
      </c>
      <c r="B587">
        <v>9.0150000000000004E-3</v>
      </c>
      <c r="C587">
        <v>1549.747192</v>
      </c>
      <c r="D587">
        <v>0.32725300000000002</v>
      </c>
      <c r="E587">
        <f t="shared" si="18"/>
        <v>-1.0009999999965657E-2</v>
      </c>
      <c r="F587">
        <f t="shared" si="19"/>
        <v>-10.009999999965657</v>
      </c>
    </row>
    <row r="588" spans="1:6" x14ac:dyDescent="0.25">
      <c r="A588">
        <v>9.3400000000000004E-4</v>
      </c>
      <c r="B588">
        <v>9.0209999999999995E-3</v>
      </c>
      <c r="C588">
        <v>1549.7476810000001</v>
      </c>
      <c r="D588">
        <v>0.32725599999999999</v>
      </c>
      <c r="E588">
        <f t="shared" si="18"/>
        <v>-9.5209999999497086E-3</v>
      </c>
      <c r="F588">
        <f t="shared" si="19"/>
        <v>-9.5209999999497086</v>
      </c>
    </row>
    <row r="589" spans="1:6" x14ac:dyDescent="0.25">
      <c r="A589">
        <v>9.3400000000000004E-4</v>
      </c>
      <c r="B589">
        <v>9.0150000000000004E-3</v>
      </c>
      <c r="C589">
        <v>1549.7467039999999</v>
      </c>
      <c r="D589">
        <v>0.32711000000000001</v>
      </c>
      <c r="E589">
        <f t="shared" si="18"/>
        <v>-1.0498000000097818E-2</v>
      </c>
      <c r="F589">
        <f t="shared" si="19"/>
        <v>-10.498000000097818</v>
      </c>
    </row>
    <row r="590" spans="1:6" x14ac:dyDescent="0.25">
      <c r="A590">
        <v>9.3499999999999996E-4</v>
      </c>
      <c r="B590">
        <v>9.0240000000000008E-3</v>
      </c>
      <c r="C590">
        <v>1549.7470699999999</v>
      </c>
      <c r="D590">
        <v>0.32714199999999999</v>
      </c>
      <c r="E590">
        <f t="shared" si="18"/>
        <v>-1.0132000000112384E-2</v>
      </c>
      <c r="F590">
        <f t="shared" si="19"/>
        <v>-10.132000000112384</v>
      </c>
    </row>
    <row r="591" spans="1:6" x14ac:dyDescent="0.25">
      <c r="A591">
        <v>9.3400000000000004E-4</v>
      </c>
      <c r="B591">
        <v>9.0100000000000006E-3</v>
      </c>
      <c r="C591">
        <v>1549.7464600000001</v>
      </c>
      <c r="D591">
        <v>0.32725300000000002</v>
      </c>
      <c r="E591">
        <f t="shared" si="18"/>
        <v>-1.0741999999936525E-2</v>
      </c>
      <c r="F591">
        <f t="shared" si="19"/>
        <v>-10.741999999936525</v>
      </c>
    </row>
    <row r="592" spans="1:6" x14ac:dyDescent="0.25">
      <c r="A592">
        <v>9.3400000000000004E-4</v>
      </c>
      <c r="B592">
        <v>9.0089999999999996E-3</v>
      </c>
      <c r="C592">
        <v>1549.7463379999999</v>
      </c>
      <c r="D592">
        <v>0.32690200000000003</v>
      </c>
      <c r="E592">
        <f t="shared" si="18"/>
        <v>-1.0864000000083252E-2</v>
      </c>
      <c r="F592">
        <f t="shared" si="19"/>
        <v>-10.864000000083252</v>
      </c>
    </row>
    <row r="593" spans="1:6" x14ac:dyDescent="0.25">
      <c r="A593">
        <v>9.3499999999999996E-4</v>
      </c>
      <c r="B593">
        <v>9.0119999999999992E-3</v>
      </c>
      <c r="C593">
        <v>1549.746216</v>
      </c>
      <c r="D593">
        <v>0.32680399999999998</v>
      </c>
      <c r="E593">
        <f t="shared" si="18"/>
        <v>-1.0986000000002605E-2</v>
      </c>
      <c r="F593">
        <f t="shared" si="19"/>
        <v>-10.986000000002605</v>
      </c>
    </row>
    <row r="594" spans="1:6" x14ac:dyDescent="0.25">
      <c r="A594">
        <v>9.3300000000000002E-4</v>
      </c>
      <c r="B594">
        <v>9.0069999999999994E-3</v>
      </c>
      <c r="C594">
        <v>1549.746216</v>
      </c>
      <c r="D594">
        <v>0.327121</v>
      </c>
      <c r="E594">
        <f t="shared" si="18"/>
        <v>-1.0986000000002605E-2</v>
      </c>
      <c r="F594">
        <f t="shared" si="19"/>
        <v>-10.986000000002605</v>
      </c>
    </row>
    <row r="595" spans="1:6" x14ac:dyDescent="0.25">
      <c r="A595">
        <v>9.3499999999999996E-4</v>
      </c>
      <c r="B595">
        <v>9.0069999999999994E-3</v>
      </c>
      <c r="C595">
        <v>1549.746216</v>
      </c>
      <c r="D595">
        <v>0.326733</v>
      </c>
      <c r="E595">
        <f t="shared" si="18"/>
        <v>-1.0986000000002605E-2</v>
      </c>
      <c r="F595">
        <f t="shared" si="19"/>
        <v>-10.986000000002605</v>
      </c>
    </row>
    <row r="596" spans="1:6" x14ac:dyDescent="0.25">
      <c r="A596">
        <v>9.3499999999999996E-4</v>
      </c>
      <c r="B596">
        <v>8.9940000000000003E-3</v>
      </c>
      <c r="C596">
        <v>1549.7457280000001</v>
      </c>
      <c r="D596">
        <v>0.32710099999999998</v>
      </c>
      <c r="E596">
        <f t="shared" si="18"/>
        <v>-1.1473999999907392E-2</v>
      </c>
      <c r="F596">
        <f t="shared" si="19"/>
        <v>-11.473999999907392</v>
      </c>
    </row>
    <row r="597" spans="1:6" x14ac:dyDescent="0.25">
      <c r="A597">
        <v>9.3499999999999996E-4</v>
      </c>
      <c r="B597">
        <v>8.9949999999999995E-3</v>
      </c>
      <c r="C597">
        <v>1549.7452390000001</v>
      </c>
      <c r="D597">
        <v>0.32714799999999999</v>
      </c>
      <c r="E597">
        <f t="shared" si="18"/>
        <v>-1.1962999999923341E-2</v>
      </c>
      <c r="F597">
        <f t="shared" si="19"/>
        <v>-11.962999999923341</v>
      </c>
    </row>
    <row r="598" spans="1:6" x14ac:dyDescent="0.25">
      <c r="A598">
        <v>9.3400000000000004E-4</v>
      </c>
      <c r="B598">
        <v>8.9990000000000001E-3</v>
      </c>
      <c r="C598">
        <v>1549.7454829999999</v>
      </c>
      <c r="D598">
        <v>0.327542</v>
      </c>
      <c r="E598">
        <f t="shared" si="18"/>
        <v>-1.1719000000084634E-2</v>
      </c>
      <c r="F598">
        <f t="shared" si="19"/>
        <v>-11.719000000084634</v>
      </c>
    </row>
    <row r="599" spans="1:6" x14ac:dyDescent="0.25">
      <c r="A599">
        <v>9.3300000000000002E-4</v>
      </c>
      <c r="B599">
        <v>9.0019999999999996E-3</v>
      </c>
      <c r="C599">
        <v>1549.744995</v>
      </c>
      <c r="D599">
        <v>0.32713999999999999</v>
      </c>
      <c r="E599">
        <f t="shared" si="18"/>
        <v>-1.2206999999989421E-2</v>
      </c>
      <c r="F599">
        <f t="shared" si="19"/>
        <v>-12.206999999989421</v>
      </c>
    </row>
    <row r="600" spans="1:6" x14ac:dyDescent="0.25">
      <c r="A600">
        <v>9.3400000000000004E-4</v>
      </c>
      <c r="B600">
        <v>8.9999999999999993E-3</v>
      </c>
      <c r="C600">
        <v>1549.744995</v>
      </c>
      <c r="D600">
        <v>0.32728000000000002</v>
      </c>
      <c r="E600">
        <f t="shared" si="18"/>
        <v>-1.2206999999989421E-2</v>
      </c>
      <c r="F600">
        <f t="shared" si="19"/>
        <v>-12.206999999989421</v>
      </c>
    </row>
    <row r="601" spans="1:6" x14ac:dyDescent="0.25">
      <c r="A601">
        <v>9.3499999999999996E-4</v>
      </c>
      <c r="B601">
        <v>9.0060000000000001E-3</v>
      </c>
      <c r="C601">
        <v>1549.744995</v>
      </c>
      <c r="D601">
        <v>0.32690000000000002</v>
      </c>
      <c r="E601">
        <f t="shared" si="18"/>
        <v>-1.2206999999989421E-2</v>
      </c>
      <c r="F601">
        <f t="shared" si="19"/>
        <v>-12.206999999989421</v>
      </c>
    </row>
    <row r="602" spans="1:6" x14ac:dyDescent="0.25">
      <c r="A602">
        <v>9.3499999999999996E-4</v>
      </c>
      <c r="B602">
        <v>9.0010000000000003E-3</v>
      </c>
      <c r="C602">
        <v>1549.7456050000001</v>
      </c>
      <c r="D602">
        <v>0.32705200000000001</v>
      </c>
      <c r="E602">
        <f t="shared" si="18"/>
        <v>-1.1596999999937907E-2</v>
      </c>
      <c r="F602">
        <f t="shared" si="19"/>
        <v>-11.596999999937907</v>
      </c>
    </row>
    <row r="603" spans="1:6" x14ac:dyDescent="0.25">
      <c r="A603">
        <v>9.3300000000000002E-4</v>
      </c>
      <c r="B603">
        <v>9.0089999999999996E-3</v>
      </c>
      <c r="C603">
        <v>1549.7451169999999</v>
      </c>
      <c r="D603">
        <v>0.327349</v>
      </c>
      <c r="E603">
        <f t="shared" si="18"/>
        <v>-1.2085000000070067E-2</v>
      </c>
      <c r="F603">
        <f t="shared" si="19"/>
        <v>-12.085000000070067</v>
      </c>
    </row>
    <row r="604" spans="1:6" x14ac:dyDescent="0.25">
      <c r="A604">
        <v>9.3199999999999999E-4</v>
      </c>
      <c r="B604">
        <v>9.0089999999999996E-3</v>
      </c>
      <c r="C604">
        <v>1549.745361</v>
      </c>
      <c r="D604">
        <v>0.32771899999999998</v>
      </c>
      <c r="E604">
        <f t="shared" si="18"/>
        <v>-1.1841000000003987E-2</v>
      </c>
      <c r="F604">
        <f t="shared" si="19"/>
        <v>-11.841000000003987</v>
      </c>
    </row>
    <row r="605" spans="1:6" x14ac:dyDescent="0.25">
      <c r="A605">
        <v>9.3300000000000002E-4</v>
      </c>
      <c r="B605">
        <v>9.0039999999999999E-3</v>
      </c>
      <c r="C605">
        <v>1549.745361</v>
      </c>
      <c r="D605">
        <v>0.327316</v>
      </c>
      <c r="E605">
        <f t="shared" si="18"/>
        <v>-1.1841000000003987E-2</v>
      </c>
      <c r="F605">
        <f t="shared" si="19"/>
        <v>-11.841000000003987</v>
      </c>
    </row>
    <row r="606" spans="1:6" x14ac:dyDescent="0.25">
      <c r="A606">
        <v>9.3400000000000004E-4</v>
      </c>
      <c r="B606">
        <v>8.9929999999999993E-3</v>
      </c>
      <c r="C606">
        <v>1549.7451169999999</v>
      </c>
      <c r="D606">
        <v>0.32749</v>
      </c>
      <c r="E606">
        <f t="shared" si="18"/>
        <v>-1.2085000000070067E-2</v>
      </c>
      <c r="F606">
        <f t="shared" si="19"/>
        <v>-12.085000000070067</v>
      </c>
    </row>
    <row r="607" spans="1:6" x14ac:dyDescent="0.25">
      <c r="A607">
        <v>9.3300000000000002E-4</v>
      </c>
      <c r="B607">
        <v>8.9999999999999993E-3</v>
      </c>
      <c r="C607">
        <v>1549.745361</v>
      </c>
      <c r="D607">
        <v>0.327741</v>
      </c>
      <c r="E607">
        <f t="shared" si="18"/>
        <v>-1.1841000000003987E-2</v>
      </c>
      <c r="F607">
        <f t="shared" si="19"/>
        <v>-11.841000000003987</v>
      </c>
    </row>
    <row r="608" spans="1:6" x14ac:dyDescent="0.25">
      <c r="A608">
        <v>9.3300000000000002E-4</v>
      </c>
      <c r="B608">
        <v>9.0019999999999996E-3</v>
      </c>
      <c r="C608">
        <v>1549.745361</v>
      </c>
      <c r="D608">
        <v>0.327324</v>
      </c>
      <c r="E608">
        <f t="shared" si="18"/>
        <v>-1.1841000000003987E-2</v>
      </c>
      <c r="F608">
        <f t="shared" si="19"/>
        <v>-11.841000000003987</v>
      </c>
    </row>
    <row r="609" spans="1:6" x14ac:dyDescent="0.25">
      <c r="A609">
        <v>9.3400000000000004E-4</v>
      </c>
      <c r="B609">
        <v>9.0080000000000004E-3</v>
      </c>
      <c r="C609">
        <v>1549.7454829999999</v>
      </c>
      <c r="D609">
        <v>0.32750800000000002</v>
      </c>
      <c r="E609">
        <f t="shared" si="18"/>
        <v>-1.1719000000084634E-2</v>
      </c>
      <c r="F609">
        <f t="shared" si="19"/>
        <v>-11.719000000084634</v>
      </c>
    </row>
    <row r="610" spans="1:6" x14ac:dyDescent="0.25">
      <c r="A610">
        <v>9.3400000000000004E-4</v>
      </c>
      <c r="B610">
        <v>8.9899999999999997E-3</v>
      </c>
      <c r="C610">
        <v>1549.7451169999999</v>
      </c>
      <c r="D610">
        <v>0.32745800000000003</v>
      </c>
      <c r="E610">
        <f t="shared" si="18"/>
        <v>-1.2085000000070067E-2</v>
      </c>
      <c r="F610">
        <f t="shared" si="19"/>
        <v>-12.085000000070067</v>
      </c>
    </row>
    <row r="611" spans="1:6" x14ac:dyDescent="0.25">
      <c r="A611">
        <v>9.3499999999999996E-4</v>
      </c>
      <c r="B611">
        <v>8.9999999999999993E-3</v>
      </c>
      <c r="C611">
        <v>1549.7454829999999</v>
      </c>
      <c r="D611">
        <v>0.32733699999999999</v>
      </c>
      <c r="E611">
        <f t="shared" si="18"/>
        <v>-1.1719000000084634E-2</v>
      </c>
      <c r="F611">
        <f t="shared" si="19"/>
        <v>-11.719000000084634</v>
      </c>
    </row>
    <row r="612" spans="1:6" x14ac:dyDescent="0.25">
      <c r="A612">
        <v>9.3300000000000002E-4</v>
      </c>
      <c r="B612">
        <v>9.0019999999999996E-3</v>
      </c>
      <c r="C612">
        <v>1549.745361</v>
      </c>
      <c r="D612">
        <v>0.32738</v>
      </c>
      <c r="E612">
        <f t="shared" si="18"/>
        <v>-1.1841000000003987E-2</v>
      </c>
      <c r="F612">
        <f t="shared" si="19"/>
        <v>-11.841000000003987</v>
      </c>
    </row>
    <row r="613" spans="1:6" x14ac:dyDescent="0.25">
      <c r="A613">
        <v>9.3400000000000004E-4</v>
      </c>
      <c r="B613">
        <v>8.9949999999999995E-3</v>
      </c>
      <c r="C613">
        <v>1549.7451169999999</v>
      </c>
      <c r="D613">
        <v>0.32711600000000002</v>
      </c>
      <c r="E613">
        <f t="shared" si="18"/>
        <v>-1.2085000000070067E-2</v>
      </c>
      <c r="F613">
        <f t="shared" si="19"/>
        <v>-12.085000000070067</v>
      </c>
    </row>
    <row r="614" spans="1:6" x14ac:dyDescent="0.25">
      <c r="A614">
        <v>9.3199999999999999E-4</v>
      </c>
      <c r="B614">
        <v>8.9999999999999993E-3</v>
      </c>
      <c r="C614">
        <v>1549.7448730000001</v>
      </c>
      <c r="D614">
        <v>0.32750299999999999</v>
      </c>
      <c r="E614">
        <f t="shared" si="18"/>
        <v>-1.2328999999908774E-2</v>
      </c>
      <c r="F614">
        <f t="shared" si="19"/>
        <v>-12.328999999908774</v>
      </c>
    </row>
    <row r="615" spans="1:6" x14ac:dyDescent="0.25">
      <c r="A615">
        <v>9.3400000000000004E-4</v>
      </c>
      <c r="B615">
        <v>8.9990000000000001E-3</v>
      </c>
      <c r="C615">
        <v>1549.7448730000001</v>
      </c>
      <c r="D615">
        <v>0.32723000000000002</v>
      </c>
      <c r="E615">
        <f t="shared" si="18"/>
        <v>-1.2328999999908774E-2</v>
      </c>
      <c r="F615">
        <f t="shared" si="19"/>
        <v>-12.328999999908774</v>
      </c>
    </row>
    <row r="616" spans="1:6" x14ac:dyDescent="0.25">
      <c r="A616">
        <v>9.3300000000000002E-4</v>
      </c>
      <c r="B616">
        <v>8.9899999999999997E-3</v>
      </c>
      <c r="C616">
        <v>1549.744995</v>
      </c>
      <c r="D616">
        <v>0.32733000000000001</v>
      </c>
      <c r="E616">
        <f t="shared" si="18"/>
        <v>-1.2206999999989421E-2</v>
      </c>
      <c r="F616">
        <f t="shared" si="19"/>
        <v>-12.206999999989421</v>
      </c>
    </row>
    <row r="617" spans="1:6" x14ac:dyDescent="0.25">
      <c r="A617">
        <v>9.3499999999999996E-4</v>
      </c>
      <c r="B617">
        <v>9.0069999999999994E-3</v>
      </c>
      <c r="C617">
        <v>1549.744385</v>
      </c>
      <c r="D617">
        <v>0.32685199999999998</v>
      </c>
      <c r="E617">
        <f t="shared" si="18"/>
        <v>-1.2817000000040935E-2</v>
      </c>
      <c r="F617">
        <f t="shared" si="19"/>
        <v>-12.817000000040935</v>
      </c>
    </row>
    <row r="618" spans="1:6" x14ac:dyDescent="0.25">
      <c r="A618">
        <v>9.3199999999999999E-4</v>
      </c>
      <c r="B618">
        <v>8.9929999999999993E-3</v>
      </c>
      <c r="C618">
        <v>1549.7445070000001</v>
      </c>
      <c r="D618">
        <v>0.32732899999999998</v>
      </c>
      <c r="E618">
        <f t="shared" si="18"/>
        <v>-1.2694999999894208E-2</v>
      </c>
      <c r="F618">
        <f t="shared" si="19"/>
        <v>-12.694999999894208</v>
      </c>
    </row>
    <row r="619" spans="1:6" x14ac:dyDescent="0.25">
      <c r="A619">
        <v>9.3400000000000004E-4</v>
      </c>
      <c r="B619">
        <v>8.9960000000000005E-3</v>
      </c>
      <c r="C619">
        <v>1549.744629</v>
      </c>
      <c r="D619">
        <v>0.32707199999999997</v>
      </c>
      <c r="E619">
        <f t="shared" si="18"/>
        <v>-1.2572999999974854E-2</v>
      </c>
      <c r="F619">
        <f t="shared" si="19"/>
        <v>-12.572999999974854</v>
      </c>
    </row>
    <row r="620" spans="1:6" x14ac:dyDescent="0.25">
      <c r="A620">
        <v>9.3499999999999996E-4</v>
      </c>
      <c r="B620">
        <v>8.9849999999999999E-3</v>
      </c>
      <c r="C620">
        <v>1549.744385</v>
      </c>
      <c r="D620">
        <v>0.32725500000000002</v>
      </c>
      <c r="E620">
        <f t="shared" si="18"/>
        <v>-1.2817000000040935E-2</v>
      </c>
      <c r="F620">
        <f t="shared" si="19"/>
        <v>-12.817000000040935</v>
      </c>
    </row>
    <row r="621" spans="1:6" x14ac:dyDescent="0.25">
      <c r="A621">
        <v>9.3400000000000004E-4</v>
      </c>
      <c r="B621">
        <v>8.9809999999999994E-3</v>
      </c>
      <c r="C621">
        <v>1549.7441409999999</v>
      </c>
      <c r="D621">
        <v>0.327459</v>
      </c>
      <c r="E621">
        <f t="shared" si="18"/>
        <v>-1.3061000000107015E-2</v>
      </c>
      <c r="F621">
        <f t="shared" si="19"/>
        <v>-13.061000000107015</v>
      </c>
    </row>
    <row r="622" spans="1:6" x14ac:dyDescent="0.25">
      <c r="A622">
        <v>9.3400000000000004E-4</v>
      </c>
      <c r="B622">
        <v>8.9789999999999991E-3</v>
      </c>
      <c r="C622">
        <v>1549.744019</v>
      </c>
      <c r="D622">
        <v>0.32778000000000002</v>
      </c>
      <c r="E622">
        <f t="shared" si="18"/>
        <v>-1.3183000000026368E-2</v>
      </c>
      <c r="F622">
        <f t="shared" si="19"/>
        <v>-13.183000000026368</v>
      </c>
    </row>
    <row r="623" spans="1:6" x14ac:dyDescent="0.25">
      <c r="A623">
        <v>9.3199999999999999E-4</v>
      </c>
      <c r="B623">
        <v>8.9859999999999992E-3</v>
      </c>
      <c r="C623">
        <v>1549.7438959999999</v>
      </c>
      <c r="D623">
        <v>0.32758399999999999</v>
      </c>
      <c r="E623">
        <f t="shared" si="18"/>
        <v>-1.3306000000056883E-2</v>
      </c>
      <c r="F623">
        <f t="shared" si="19"/>
        <v>-13.306000000056883</v>
      </c>
    </row>
    <row r="624" spans="1:6" x14ac:dyDescent="0.25">
      <c r="A624">
        <v>9.3499999999999996E-4</v>
      </c>
      <c r="B624">
        <v>8.9720000000000008E-3</v>
      </c>
      <c r="C624">
        <v>1549.7438959999999</v>
      </c>
      <c r="D624">
        <v>0.32767200000000002</v>
      </c>
      <c r="E624">
        <f t="shared" si="18"/>
        <v>-1.3306000000056883E-2</v>
      </c>
      <c r="F624">
        <f t="shared" si="19"/>
        <v>-13.306000000056883</v>
      </c>
    </row>
    <row r="625" spans="1:6" x14ac:dyDescent="0.25">
      <c r="A625">
        <v>9.3400000000000004E-4</v>
      </c>
      <c r="B625">
        <v>8.9779999999999999E-3</v>
      </c>
      <c r="C625">
        <v>1549.743774</v>
      </c>
      <c r="D625">
        <v>0.327818</v>
      </c>
      <c r="E625">
        <f t="shared" si="18"/>
        <v>-1.3427999999976237E-2</v>
      </c>
      <c r="F625">
        <f t="shared" si="19"/>
        <v>-13.427999999976237</v>
      </c>
    </row>
    <row r="626" spans="1:6" x14ac:dyDescent="0.25">
      <c r="A626">
        <v>9.3400000000000004E-4</v>
      </c>
      <c r="B626">
        <v>8.9700000000000005E-3</v>
      </c>
      <c r="C626">
        <v>1549.7436520000001</v>
      </c>
      <c r="D626">
        <v>0.327652</v>
      </c>
      <c r="E626">
        <f t="shared" si="18"/>
        <v>-1.354999999989559E-2</v>
      </c>
      <c r="F626">
        <f t="shared" si="19"/>
        <v>-13.54999999989559</v>
      </c>
    </row>
    <row r="627" spans="1:6" x14ac:dyDescent="0.25">
      <c r="A627">
        <v>9.3300000000000002E-4</v>
      </c>
      <c r="B627">
        <v>8.9739999999999993E-3</v>
      </c>
      <c r="C627">
        <v>1549.74353</v>
      </c>
      <c r="D627">
        <v>0.32766800000000001</v>
      </c>
      <c r="E627">
        <f t="shared" si="18"/>
        <v>-1.3672000000042317E-2</v>
      </c>
      <c r="F627">
        <f t="shared" si="19"/>
        <v>-13.672000000042317</v>
      </c>
    </row>
    <row r="628" spans="1:6" x14ac:dyDescent="0.25">
      <c r="A628">
        <v>9.3400000000000004E-4</v>
      </c>
      <c r="B628">
        <v>8.9730000000000001E-3</v>
      </c>
      <c r="C628">
        <v>1549.7436520000001</v>
      </c>
      <c r="D628">
        <v>0.327515</v>
      </c>
      <c r="E628">
        <f t="shared" si="18"/>
        <v>-1.354999999989559E-2</v>
      </c>
      <c r="F628">
        <f t="shared" si="19"/>
        <v>-13.54999999989559</v>
      </c>
    </row>
    <row r="629" spans="1:6" x14ac:dyDescent="0.25">
      <c r="A629">
        <v>9.3300000000000002E-4</v>
      </c>
      <c r="B629">
        <v>8.9630000000000005E-3</v>
      </c>
      <c r="C629">
        <v>1549.74353</v>
      </c>
      <c r="D629">
        <v>0.32785599999999998</v>
      </c>
      <c r="E629">
        <f t="shared" si="18"/>
        <v>-1.3672000000042317E-2</v>
      </c>
      <c r="F629">
        <f t="shared" si="19"/>
        <v>-13.672000000042317</v>
      </c>
    </row>
    <row r="630" spans="1:6" x14ac:dyDescent="0.25">
      <c r="A630">
        <v>9.3300000000000002E-4</v>
      </c>
      <c r="B630">
        <v>8.9639999999999997E-3</v>
      </c>
      <c r="C630">
        <v>1549.743408</v>
      </c>
      <c r="D630">
        <v>0.32783699999999999</v>
      </c>
      <c r="E630">
        <f t="shared" si="18"/>
        <v>-1.379399999996167E-2</v>
      </c>
      <c r="F630">
        <f t="shared" si="19"/>
        <v>-13.79399999996167</v>
      </c>
    </row>
    <row r="631" spans="1:6" x14ac:dyDescent="0.25">
      <c r="A631">
        <v>9.3499999999999996E-4</v>
      </c>
      <c r="B631">
        <v>8.9630000000000005E-3</v>
      </c>
      <c r="C631">
        <v>1549.7432859999999</v>
      </c>
      <c r="D631">
        <v>0.32758700000000002</v>
      </c>
      <c r="E631">
        <f t="shared" si="18"/>
        <v>-1.3916000000108397E-2</v>
      </c>
      <c r="F631">
        <f t="shared" si="19"/>
        <v>-13.916000000108397</v>
      </c>
    </row>
    <row r="632" spans="1:6" x14ac:dyDescent="0.25">
      <c r="A632">
        <v>9.3300000000000002E-4</v>
      </c>
      <c r="B632">
        <v>8.9499999999999996E-3</v>
      </c>
      <c r="C632">
        <v>1549.7432859999999</v>
      </c>
      <c r="D632">
        <v>0.32785300000000001</v>
      </c>
      <c r="E632">
        <f t="shared" si="18"/>
        <v>-1.3916000000108397E-2</v>
      </c>
      <c r="F632">
        <f t="shared" si="19"/>
        <v>-13.916000000108397</v>
      </c>
    </row>
    <row r="633" spans="1:6" x14ac:dyDescent="0.25">
      <c r="A633">
        <v>9.3300000000000002E-4</v>
      </c>
      <c r="B633">
        <v>8.9499999999999996E-3</v>
      </c>
      <c r="C633">
        <v>1549.743164</v>
      </c>
      <c r="D633">
        <v>0.32784600000000003</v>
      </c>
      <c r="E633">
        <f t="shared" si="18"/>
        <v>-1.4038000000027751E-2</v>
      </c>
      <c r="F633">
        <f t="shared" si="19"/>
        <v>-14.038000000027751</v>
      </c>
    </row>
    <row r="634" spans="1:6" x14ac:dyDescent="0.25">
      <c r="A634">
        <v>9.3499999999999996E-4</v>
      </c>
      <c r="B634">
        <v>8.9499999999999996E-3</v>
      </c>
      <c r="C634">
        <v>1549.742798</v>
      </c>
      <c r="D634">
        <v>0.32767400000000002</v>
      </c>
      <c r="E634">
        <f t="shared" si="18"/>
        <v>-1.4404000000013184E-2</v>
      </c>
      <c r="F634">
        <f t="shared" si="19"/>
        <v>-14.404000000013184</v>
      </c>
    </row>
    <row r="635" spans="1:6" x14ac:dyDescent="0.25">
      <c r="A635">
        <v>9.3400000000000004E-4</v>
      </c>
      <c r="B635">
        <v>8.9519999999999999E-3</v>
      </c>
      <c r="C635">
        <v>1549.743164</v>
      </c>
      <c r="D635">
        <v>0.327845</v>
      </c>
      <c r="E635">
        <f t="shared" si="18"/>
        <v>-1.4038000000027751E-2</v>
      </c>
      <c r="F635">
        <f t="shared" si="19"/>
        <v>-14.038000000027751</v>
      </c>
    </row>
    <row r="636" spans="1:6" x14ac:dyDescent="0.25">
      <c r="A636">
        <v>9.3400000000000004E-4</v>
      </c>
      <c r="B636">
        <v>8.9519999999999999E-3</v>
      </c>
      <c r="C636">
        <v>1549.7429199999999</v>
      </c>
      <c r="D636">
        <v>0.32773600000000003</v>
      </c>
      <c r="E636">
        <f t="shared" si="18"/>
        <v>-1.4282000000093831E-2</v>
      </c>
      <c r="F636">
        <f t="shared" si="19"/>
        <v>-14.282000000093831</v>
      </c>
    </row>
    <row r="637" spans="1:6" x14ac:dyDescent="0.25">
      <c r="A637">
        <v>9.3300000000000002E-4</v>
      </c>
      <c r="B637">
        <v>8.9449999999999998E-3</v>
      </c>
      <c r="C637">
        <v>1549.7430420000001</v>
      </c>
      <c r="D637">
        <v>0.32771400000000001</v>
      </c>
      <c r="E637">
        <f t="shared" si="18"/>
        <v>-1.4159999999947104E-2</v>
      </c>
      <c r="F637">
        <f t="shared" si="19"/>
        <v>-14.159999999947104</v>
      </c>
    </row>
    <row r="638" spans="1:6" x14ac:dyDescent="0.25">
      <c r="A638">
        <v>9.3400000000000004E-4</v>
      </c>
      <c r="B638">
        <v>8.94E-3</v>
      </c>
      <c r="C638">
        <v>1549.743164</v>
      </c>
      <c r="D638">
        <v>0.32813599999999998</v>
      </c>
      <c r="E638">
        <f t="shared" si="18"/>
        <v>-1.4038000000027751E-2</v>
      </c>
      <c r="F638">
        <f t="shared" si="19"/>
        <v>-14.038000000027751</v>
      </c>
    </row>
    <row r="639" spans="1:6" x14ac:dyDescent="0.25">
      <c r="A639">
        <v>9.3400000000000004E-4</v>
      </c>
      <c r="B639">
        <v>8.9409999999999993E-3</v>
      </c>
      <c r="C639">
        <v>1549.7430420000001</v>
      </c>
      <c r="D639">
        <v>0.32755400000000001</v>
      </c>
      <c r="E639">
        <f t="shared" si="18"/>
        <v>-1.4159999999947104E-2</v>
      </c>
      <c r="F639">
        <f t="shared" si="19"/>
        <v>-14.159999999947104</v>
      </c>
    </row>
    <row r="640" spans="1:6" x14ac:dyDescent="0.25">
      <c r="A640">
        <v>9.3300000000000002E-4</v>
      </c>
      <c r="B640">
        <v>8.9460000000000008E-3</v>
      </c>
      <c r="C640">
        <v>1549.743164</v>
      </c>
      <c r="D640">
        <v>0.32780999999999999</v>
      </c>
      <c r="E640">
        <f t="shared" si="18"/>
        <v>-1.4038000000027751E-2</v>
      </c>
      <c r="F640">
        <f t="shared" si="19"/>
        <v>-14.038000000027751</v>
      </c>
    </row>
    <row r="641" spans="1:6" x14ac:dyDescent="0.25">
      <c r="A641">
        <v>9.3300000000000002E-4</v>
      </c>
      <c r="B641">
        <v>8.9350000000000002E-3</v>
      </c>
      <c r="C641">
        <v>1549.743408</v>
      </c>
      <c r="D641">
        <v>0.328349</v>
      </c>
      <c r="E641">
        <f t="shared" si="18"/>
        <v>-1.379399999996167E-2</v>
      </c>
      <c r="F641">
        <f t="shared" si="19"/>
        <v>-13.79399999996167</v>
      </c>
    </row>
    <row r="642" spans="1:6" x14ac:dyDescent="0.25">
      <c r="A642">
        <v>9.3499999999999996E-4</v>
      </c>
      <c r="B642">
        <v>8.9370000000000005E-3</v>
      </c>
      <c r="C642">
        <v>1549.743164</v>
      </c>
      <c r="D642">
        <v>0.32784999999999997</v>
      </c>
      <c r="E642">
        <f t="shared" ref="E642:E705" si="20">C642-$C$1</f>
        <v>-1.4038000000027751E-2</v>
      </c>
      <c r="F642">
        <f t="shared" ref="F642:F705" si="21">E642*1000</f>
        <v>-14.038000000027751</v>
      </c>
    </row>
    <row r="643" spans="1:6" x14ac:dyDescent="0.25">
      <c r="A643">
        <v>9.3400000000000004E-4</v>
      </c>
      <c r="B643">
        <v>8.9429999999999996E-3</v>
      </c>
      <c r="C643">
        <v>1549.743164</v>
      </c>
      <c r="D643">
        <v>0.32815899999999998</v>
      </c>
      <c r="E643">
        <f t="shared" si="20"/>
        <v>-1.4038000000027751E-2</v>
      </c>
      <c r="F643">
        <f t="shared" si="21"/>
        <v>-14.038000000027751</v>
      </c>
    </row>
    <row r="644" spans="1:6" x14ac:dyDescent="0.25">
      <c r="A644">
        <v>9.3300000000000002E-4</v>
      </c>
      <c r="B644">
        <v>8.9339999999999992E-3</v>
      </c>
      <c r="C644">
        <v>1549.743164</v>
      </c>
      <c r="D644">
        <v>0.32850200000000002</v>
      </c>
      <c r="E644">
        <f t="shared" si="20"/>
        <v>-1.4038000000027751E-2</v>
      </c>
      <c r="F644">
        <f t="shared" si="21"/>
        <v>-14.038000000027751</v>
      </c>
    </row>
    <row r="645" spans="1:6" x14ac:dyDescent="0.25">
      <c r="A645">
        <v>9.3400000000000004E-4</v>
      </c>
      <c r="B645">
        <v>8.9440000000000006E-3</v>
      </c>
      <c r="C645">
        <v>1549.7429199999999</v>
      </c>
      <c r="D645">
        <v>0.32807900000000001</v>
      </c>
      <c r="E645">
        <f t="shared" si="20"/>
        <v>-1.4282000000093831E-2</v>
      </c>
      <c r="F645">
        <f t="shared" si="21"/>
        <v>-14.282000000093831</v>
      </c>
    </row>
    <row r="646" spans="1:6" x14ac:dyDescent="0.25">
      <c r="A646">
        <v>9.3499999999999996E-4</v>
      </c>
      <c r="B646">
        <v>8.9420000000000003E-3</v>
      </c>
      <c r="C646">
        <v>1549.7432859999999</v>
      </c>
      <c r="D646">
        <v>0.32828299999999999</v>
      </c>
      <c r="E646">
        <f t="shared" si="20"/>
        <v>-1.3916000000108397E-2</v>
      </c>
      <c r="F646">
        <f t="shared" si="21"/>
        <v>-13.916000000108397</v>
      </c>
    </row>
    <row r="647" spans="1:6" x14ac:dyDescent="0.25">
      <c r="A647">
        <v>9.3300000000000002E-4</v>
      </c>
      <c r="B647">
        <v>8.9339999999999992E-3</v>
      </c>
      <c r="C647">
        <v>1549.743408</v>
      </c>
      <c r="D647">
        <v>0.32844099999999998</v>
      </c>
      <c r="E647">
        <f t="shared" si="20"/>
        <v>-1.379399999996167E-2</v>
      </c>
      <c r="F647">
        <f t="shared" si="21"/>
        <v>-13.79399999996167</v>
      </c>
    </row>
    <row r="648" spans="1:6" x14ac:dyDescent="0.25">
      <c r="A648">
        <v>9.3499999999999996E-4</v>
      </c>
      <c r="B648">
        <v>8.933E-3</v>
      </c>
      <c r="C648">
        <v>1549.7432859999999</v>
      </c>
      <c r="D648">
        <v>0.32832299999999998</v>
      </c>
      <c r="E648">
        <f t="shared" si="20"/>
        <v>-1.3916000000108397E-2</v>
      </c>
      <c r="F648">
        <f t="shared" si="21"/>
        <v>-13.916000000108397</v>
      </c>
    </row>
    <row r="649" spans="1:6" x14ac:dyDescent="0.25">
      <c r="A649">
        <v>9.3400000000000004E-4</v>
      </c>
      <c r="B649">
        <v>8.94E-3</v>
      </c>
      <c r="C649">
        <v>1549.7436520000001</v>
      </c>
      <c r="D649">
        <v>0.32787500000000003</v>
      </c>
      <c r="E649">
        <f t="shared" si="20"/>
        <v>-1.354999999989559E-2</v>
      </c>
      <c r="F649">
        <f t="shared" si="21"/>
        <v>-13.54999999989559</v>
      </c>
    </row>
    <row r="650" spans="1:6" x14ac:dyDescent="0.25">
      <c r="A650">
        <v>9.3499999999999996E-4</v>
      </c>
      <c r="B650">
        <v>8.9350000000000002E-3</v>
      </c>
      <c r="C650">
        <v>1549.7432859999999</v>
      </c>
      <c r="D650">
        <v>0.32806000000000002</v>
      </c>
      <c r="E650">
        <f t="shared" si="20"/>
        <v>-1.3916000000108397E-2</v>
      </c>
      <c r="F650">
        <f t="shared" si="21"/>
        <v>-13.916000000108397</v>
      </c>
    </row>
    <row r="651" spans="1:6" x14ac:dyDescent="0.25">
      <c r="A651">
        <v>9.3499999999999996E-4</v>
      </c>
      <c r="B651">
        <v>8.9239999999999996E-3</v>
      </c>
      <c r="C651">
        <v>1549.7436520000001</v>
      </c>
      <c r="D651">
        <v>0.32819900000000002</v>
      </c>
      <c r="E651">
        <f t="shared" si="20"/>
        <v>-1.354999999989559E-2</v>
      </c>
      <c r="F651">
        <f t="shared" si="21"/>
        <v>-13.54999999989559</v>
      </c>
    </row>
    <row r="652" spans="1:6" x14ac:dyDescent="0.25">
      <c r="A652">
        <v>9.3499999999999996E-4</v>
      </c>
      <c r="B652">
        <v>8.9359999999999995E-3</v>
      </c>
      <c r="C652">
        <v>1549.7441409999999</v>
      </c>
      <c r="D652">
        <v>0.32802900000000002</v>
      </c>
      <c r="E652">
        <f t="shared" si="20"/>
        <v>-1.3061000000107015E-2</v>
      </c>
      <c r="F652">
        <f t="shared" si="21"/>
        <v>-13.061000000107015</v>
      </c>
    </row>
    <row r="653" spans="1:6" x14ac:dyDescent="0.25">
      <c r="A653">
        <v>9.3400000000000004E-4</v>
      </c>
      <c r="B653">
        <v>8.9309999999999997E-3</v>
      </c>
      <c r="C653">
        <v>1549.7438959999999</v>
      </c>
      <c r="D653">
        <v>0.32827299999999998</v>
      </c>
      <c r="E653">
        <f t="shared" si="20"/>
        <v>-1.3306000000056883E-2</v>
      </c>
      <c r="F653">
        <f t="shared" si="21"/>
        <v>-13.306000000056883</v>
      </c>
    </row>
    <row r="654" spans="1:6" x14ac:dyDescent="0.25">
      <c r="A654">
        <v>9.3400000000000004E-4</v>
      </c>
      <c r="B654">
        <v>8.9289999999999994E-3</v>
      </c>
      <c r="C654">
        <v>1549.7436520000001</v>
      </c>
      <c r="D654">
        <v>0.328291</v>
      </c>
      <c r="E654">
        <f t="shared" si="20"/>
        <v>-1.354999999989559E-2</v>
      </c>
      <c r="F654">
        <f t="shared" si="21"/>
        <v>-13.54999999989559</v>
      </c>
    </row>
    <row r="655" spans="1:6" x14ac:dyDescent="0.25">
      <c r="A655">
        <v>9.3300000000000002E-4</v>
      </c>
      <c r="B655">
        <v>8.9300000000000004E-3</v>
      </c>
      <c r="C655">
        <v>1549.7438959999999</v>
      </c>
      <c r="D655">
        <v>0.32800000000000001</v>
      </c>
      <c r="E655">
        <f t="shared" si="20"/>
        <v>-1.3306000000056883E-2</v>
      </c>
      <c r="F655">
        <f t="shared" si="21"/>
        <v>-13.306000000056883</v>
      </c>
    </row>
    <row r="656" spans="1:6" x14ac:dyDescent="0.25">
      <c r="A656">
        <v>9.3499999999999996E-4</v>
      </c>
      <c r="B656">
        <v>8.9289999999999994E-3</v>
      </c>
      <c r="C656">
        <v>1549.743774</v>
      </c>
      <c r="D656">
        <v>0.32778400000000002</v>
      </c>
      <c r="E656">
        <f t="shared" si="20"/>
        <v>-1.3427999999976237E-2</v>
      </c>
      <c r="F656">
        <f t="shared" si="21"/>
        <v>-13.427999999976237</v>
      </c>
    </row>
    <row r="657" spans="1:6" x14ac:dyDescent="0.25">
      <c r="A657">
        <v>9.3400000000000004E-4</v>
      </c>
      <c r="B657">
        <v>8.9230000000000004E-3</v>
      </c>
      <c r="C657">
        <v>1549.743774</v>
      </c>
      <c r="D657">
        <v>0.32789699999999999</v>
      </c>
      <c r="E657">
        <f t="shared" si="20"/>
        <v>-1.3427999999976237E-2</v>
      </c>
      <c r="F657">
        <f t="shared" si="21"/>
        <v>-13.427999999976237</v>
      </c>
    </row>
    <row r="658" spans="1:6" x14ac:dyDescent="0.25">
      <c r="A658">
        <v>9.3599999999999998E-4</v>
      </c>
      <c r="B658">
        <v>8.9160000000000003E-3</v>
      </c>
      <c r="C658">
        <v>1549.743408</v>
      </c>
      <c r="D658">
        <v>0.32825799999999999</v>
      </c>
      <c r="E658">
        <f t="shared" si="20"/>
        <v>-1.379399999996167E-2</v>
      </c>
      <c r="F658">
        <f t="shared" si="21"/>
        <v>-13.79399999996167</v>
      </c>
    </row>
    <row r="659" spans="1:6" x14ac:dyDescent="0.25">
      <c r="A659">
        <v>9.3300000000000002E-4</v>
      </c>
      <c r="B659">
        <v>8.9210000000000001E-3</v>
      </c>
      <c r="C659">
        <v>1549.744019</v>
      </c>
      <c r="D659">
        <v>0.32823400000000003</v>
      </c>
      <c r="E659">
        <f t="shared" si="20"/>
        <v>-1.3183000000026368E-2</v>
      </c>
      <c r="F659">
        <f t="shared" si="21"/>
        <v>-13.183000000026368</v>
      </c>
    </row>
    <row r="660" spans="1:6" x14ac:dyDescent="0.25">
      <c r="A660">
        <v>9.3599999999999998E-4</v>
      </c>
      <c r="B660">
        <v>8.9239999999999996E-3</v>
      </c>
      <c r="C660">
        <v>1549.743774</v>
      </c>
      <c r="D660">
        <v>0.32820300000000002</v>
      </c>
      <c r="E660">
        <f t="shared" si="20"/>
        <v>-1.3427999999976237E-2</v>
      </c>
      <c r="F660">
        <f t="shared" si="21"/>
        <v>-13.427999999976237</v>
      </c>
    </row>
    <row r="661" spans="1:6" x14ac:dyDescent="0.25">
      <c r="A661">
        <v>9.3599999999999998E-4</v>
      </c>
      <c r="B661">
        <v>8.9350000000000002E-3</v>
      </c>
      <c r="C661">
        <v>1549.7438959999999</v>
      </c>
      <c r="D661">
        <v>0.32798300000000002</v>
      </c>
      <c r="E661">
        <f t="shared" si="20"/>
        <v>-1.3306000000056883E-2</v>
      </c>
      <c r="F661">
        <f t="shared" si="21"/>
        <v>-13.306000000056883</v>
      </c>
    </row>
    <row r="662" spans="1:6" x14ac:dyDescent="0.25">
      <c r="A662">
        <v>9.3599999999999998E-4</v>
      </c>
      <c r="B662">
        <v>8.9230000000000004E-3</v>
      </c>
      <c r="C662">
        <v>1549.7438959999999</v>
      </c>
      <c r="D662">
        <v>0.32791999999999999</v>
      </c>
      <c r="E662">
        <f t="shared" si="20"/>
        <v>-1.3306000000056883E-2</v>
      </c>
      <c r="F662">
        <f t="shared" si="21"/>
        <v>-13.306000000056883</v>
      </c>
    </row>
    <row r="663" spans="1:6" x14ac:dyDescent="0.25">
      <c r="A663">
        <v>9.3400000000000004E-4</v>
      </c>
      <c r="B663">
        <v>8.9250000000000006E-3</v>
      </c>
      <c r="C663">
        <v>1549.744019</v>
      </c>
      <c r="D663">
        <v>0.32761000000000001</v>
      </c>
      <c r="E663">
        <f t="shared" si="20"/>
        <v>-1.3183000000026368E-2</v>
      </c>
      <c r="F663">
        <f t="shared" si="21"/>
        <v>-13.183000000026368</v>
      </c>
    </row>
    <row r="664" spans="1:6" x14ac:dyDescent="0.25">
      <c r="A664">
        <v>9.3499999999999996E-4</v>
      </c>
      <c r="B664">
        <v>8.9200000000000008E-3</v>
      </c>
      <c r="C664">
        <v>1549.7441409999999</v>
      </c>
      <c r="D664">
        <v>0.32779599999999998</v>
      </c>
      <c r="E664">
        <f t="shared" si="20"/>
        <v>-1.3061000000107015E-2</v>
      </c>
      <c r="F664">
        <f t="shared" si="21"/>
        <v>-13.061000000107015</v>
      </c>
    </row>
    <row r="665" spans="1:6" x14ac:dyDescent="0.25">
      <c r="A665">
        <v>9.3599999999999998E-4</v>
      </c>
      <c r="B665">
        <v>8.933E-3</v>
      </c>
      <c r="C665">
        <v>1549.7441409999999</v>
      </c>
      <c r="D665">
        <v>0.32732099999999997</v>
      </c>
      <c r="E665">
        <f t="shared" si="20"/>
        <v>-1.3061000000107015E-2</v>
      </c>
      <c r="F665">
        <f t="shared" si="21"/>
        <v>-13.061000000107015</v>
      </c>
    </row>
    <row r="666" spans="1:6" x14ac:dyDescent="0.25">
      <c r="A666">
        <v>9.3800000000000003E-4</v>
      </c>
      <c r="B666">
        <v>8.9300000000000004E-3</v>
      </c>
      <c r="C666">
        <v>1549.744629</v>
      </c>
      <c r="D666">
        <v>0.327513</v>
      </c>
      <c r="E666">
        <f t="shared" si="20"/>
        <v>-1.2572999999974854E-2</v>
      </c>
      <c r="F666">
        <f t="shared" si="21"/>
        <v>-12.572999999974854</v>
      </c>
    </row>
    <row r="667" spans="1:6" x14ac:dyDescent="0.25">
      <c r="A667">
        <v>9.3599999999999998E-4</v>
      </c>
      <c r="B667">
        <v>8.9239999999999996E-3</v>
      </c>
      <c r="C667">
        <v>1549.744385</v>
      </c>
      <c r="D667">
        <v>0.32763100000000001</v>
      </c>
      <c r="E667">
        <f t="shared" si="20"/>
        <v>-1.2817000000040935E-2</v>
      </c>
      <c r="F667">
        <f t="shared" si="21"/>
        <v>-12.817000000040935</v>
      </c>
    </row>
    <row r="668" spans="1:6" x14ac:dyDescent="0.25">
      <c r="A668">
        <v>9.3599999999999998E-4</v>
      </c>
      <c r="B668">
        <v>8.9230000000000004E-3</v>
      </c>
      <c r="C668">
        <v>1549.744629</v>
      </c>
      <c r="D668">
        <v>0.32766600000000001</v>
      </c>
      <c r="E668">
        <f t="shared" si="20"/>
        <v>-1.2572999999974854E-2</v>
      </c>
      <c r="F668">
        <f t="shared" si="21"/>
        <v>-12.572999999974854</v>
      </c>
    </row>
    <row r="669" spans="1:6" x14ac:dyDescent="0.25">
      <c r="A669">
        <v>9.3499999999999996E-4</v>
      </c>
      <c r="B669">
        <v>8.9289999999999994E-3</v>
      </c>
      <c r="C669">
        <v>1549.744629</v>
      </c>
      <c r="D669">
        <v>0.32786100000000001</v>
      </c>
      <c r="E669">
        <f t="shared" si="20"/>
        <v>-1.2572999999974854E-2</v>
      </c>
      <c r="F669">
        <f t="shared" si="21"/>
        <v>-12.572999999974854</v>
      </c>
    </row>
    <row r="670" spans="1:6" x14ac:dyDescent="0.25">
      <c r="A670">
        <v>9.3700000000000001E-4</v>
      </c>
      <c r="B670">
        <v>8.9259999999999999E-3</v>
      </c>
      <c r="C670">
        <v>1549.744629</v>
      </c>
      <c r="D670">
        <v>0.327712</v>
      </c>
      <c r="E670">
        <f t="shared" si="20"/>
        <v>-1.2572999999974854E-2</v>
      </c>
      <c r="F670">
        <f t="shared" si="21"/>
        <v>-12.572999999974854</v>
      </c>
    </row>
    <row r="671" spans="1:6" x14ac:dyDescent="0.25">
      <c r="A671">
        <v>9.3700000000000001E-4</v>
      </c>
      <c r="B671">
        <v>8.9230000000000004E-3</v>
      </c>
      <c r="C671">
        <v>1549.744385</v>
      </c>
      <c r="D671">
        <v>0.32818599999999998</v>
      </c>
      <c r="E671">
        <f t="shared" si="20"/>
        <v>-1.2817000000040935E-2</v>
      </c>
      <c r="F671">
        <f t="shared" si="21"/>
        <v>-12.817000000040935</v>
      </c>
    </row>
    <row r="672" spans="1:6" x14ac:dyDescent="0.25">
      <c r="A672">
        <v>9.3499999999999996E-4</v>
      </c>
      <c r="B672">
        <v>8.9239999999999996E-3</v>
      </c>
      <c r="C672">
        <v>1549.7445070000001</v>
      </c>
      <c r="D672">
        <v>0.32800600000000002</v>
      </c>
      <c r="E672">
        <f t="shared" si="20"/>
        <v>-1.2694999999894208E-2</v>
      </c>
      <c r="F672">
        <f t="shared" si="21"/>
        <v>-12.694999999894208</v>
      </c>
    </row>
    <row r="673" spans="1:6" x14ac:dyDescent="0.25">
      <c r="A673">
        <v>9.3700000000000001E-4</v>
      </c>
      <c r="B673">
        <v>8.933E-3</v>
      </c>
      <c r="C673">
        <v>1549.7448730000001</v>
      </c>
      <c r="D673">
        <v>0.32763100000000001</v>
      </c>
      <c r="E673">
        <f t="shared" si="20"/>
        <v>-1.2328999999908774E-2</v>
      </c>
      <c r="F673">
        <f t="shared" si="21"/>
        <v>-12.328999999908774</v>
      </c>
    </row>
    <row r="674" spans="1:6" x14ac:dyDescent="0.25">
      <c r="A674">
        <v>9.3599999999999998E-4</v>
      </c>
      <c r="B674">
        <v>8.9289999999999994E-3</v>
      </c>
      <c r="C674">
        <v>1549.744751</v>
      </c>
      <c r="D674">
        <v>0.32733299999999999</v>
      </c>
      <c r="E674">
        <f t="shared" si="20"/>
        <v>-1.2451000000055501E-2</v>
      </c>
      <c r="F674">
        <f t="shared" si="21"/>
        <v>-12.451000000055501</v>
      </c>
    </row>
    <row r="675" spans="1:6" x14ac:dyDescent="0.25">
      <c r="A675">
        <v>9.3800000000000003E-4</v>
      </c>
      <c r="B675">
        <v>8.9259999999999999E-3</v>
      </c>
      <c r="C675">
        <v>1549.744995</v>
      </c>
      <c r="D675">
        <v>0.32756400000000002</v>
      </c>
      <c r="E675">
        <f t="shared" si="20"/>
        <v>-1.2206999999989421E-2</v>
      </c>
      <c r="F675">
        <f t="shared" si="21"/>
        <v>-12.206999999989421</v>
      </c>
    </row>
    <row r="676" spans="1:6" x14ac:dyDescent="0.25">
      <c r="A676">
        <v>9.3599999999999998E-4</v>
      </c>
      <c r="B676">
        <v>8.9219999999999994E-3</v>
      </c>
      <c r="C676">
        <v>1549.7448730000001</v>
      </c>
      <c r="D676">
        <v>0.32797300000000001</v>
      </c>
      <c r="E676">
        <f t="shared" si="20"/>
        <v>-1.2328999999908774E-2</v>
      </c>
      <c r="F676">
        <f t="shared" si="21"/>
        <v>-12.328999999908774</v>
      </c>
    </row>
    <row r="677" spans="1:6" x14ac:dyDescent="0.25">
      <c r="A677">
        <v>9.3700000000000001E-4</v>
      </c>
      <c r="B677">
        <v>8.9370000000000005E-3</v>
      </c>
      <c r="C677">
        <v>1549.744995</v>
      </c>
      <c r="D677">
        <v>0.32768700000000001</v>
      </c>
      <c r="E677">
        <f t="shared" si="20"/>
        <v>-1.2206999999989421E-2</v>
      </c>
      <c r="F677">
        <f t="shared" si="21"/>
        <v>-12.206999999989421</v>
      </c>
    </row>
    <row r="678" spans="1:6" x14ac:dyDescent="0.25">
      <c r="A678">
        <v>9.3599999999999998E-4</v>
      </c>
      <c r="B678">
        <v>8.9309999999999997E-3</v>
      </c>
      <c r="C678">
        <v>1549.7448730000001</v>
      </c>
      <c r="D678">
        <v>0.327623</v>
      </c>
      <c r="E678">
        <f t="shared" si="20"/>
        <v>-1.2328999999908774E-2</v>
      </c>
      <c r="F678">
        <f t="shared" si="21"/>
        <v>-12.328999999908774</v>
      </c>
    </row>
    <row r="679" spans="1:6" x14ac:dyDescent="0.25">
      <c r="A679">
        <v>9.3499999999999996E-4</v>
      </c>
      <c r="B679">
        <v>8.9359999999999995E-3</v>
      </c>
      <c r="C679">
        <v>1549.744751</v>
      </c>
      <c r="D679">
        <v>0.327598</v>
      </c>
      <c r="E679">
        <f t="shared" si="20"/>
        <v>-1.2451000000055501E-2</v>
      </c>
      <c r="F679">
        <f t="shared" si="21"/>
        <v>-12.451000000055501</v>
      </c>
    </row>
    <row r="680" spans="1:6" x14ac:dyDescent="0.25">
      <c r="A680">
        <v>9.3599999999999998E-4</v>
      </c>
      <c r="B680">
        <v>8.9259999999999999E-3</v>
      </c>
      <c r="C680">
        <v>1549.745361</v>
      </c>
      <c r="D680">
        <v>0.32771600000000001</v>
      </c>
      <c r="E680">
        <f t="shared" si="20"/>
        <v>-1.1841000000003987E-2</v>
      </c>
      <c r="F680">
        <f t="shared" si="21"/>
        <v>-11.841000000003987</v>
      </c>
    </row>
    <row r="681" spans="1:6" x14ac:dyDescent="0.25">
      <c r="A681">
        <v>9.3599999999999998E-4</v>
      </c>
      <c r="B681">
        <v>8.9230000000000004E-3</v>
      </c>
      <c r="C681">
        <v>1549.744751</v>
      </c>
      <c r="D681">
        <v>0.32774500000000001</v>
      </c>
      <c r="E681">
        <f t="shared" si="20"/>
        <v>-1.2451000000055501E-2</v>
      </c>
      <c r="F681">
        <f t="shared" si="21"/>
        <v>-12.451000000055501</v>
      </c>
    </row>
    <row r="682" spans="1:6" x14ac:dyDescent="0.25">
      <c r="A682">
        <v>9.3700000000000001E-4</v>
      </c>
      <c r="B682">
        <v>8.9239999999999996E-3</v>
      </c>
      <c r="C682">
        <v>1549.7451169999999</v>
      </c>
      <c r="D682">
        <v>0.32774300000000001</v>
      </c>
      <c r="E682">
        <f t="shared" si="20"/>
        <v>-1.2085000000070067E-2</v>
      </c>
      <c r="F682">
        <f t="shared" si="21"/>
        <v>-12.085000000070067</v>
      </c>
    </row>
    <row r="683" spans="1:6" x14ac:dyDescent="0.25">
      <c r="A683">
        <v>9.3599999999999998E-4</v>
      </c>
      <c r="B683">
        <v>8.9390000000000008E-3</v>
      </c>
      <c r="C683">
        <v>1549.745361</v>
      </c>
      <c r="D683">
        <v>0.32735500000000001</v>
      </c>
      <c r="E683">
        <f t="shared" si="20"/>
        <v>-1.1841000000003987E-2</v>
      </c>
      <c r="F683">
        <f t="shared" si="21"/>
        <v>-11.841000000003987</v>
      </c>
    </row>
    <row r="684" spans="1:6" x14ac:dyDescent="0.25">
      <c r="A684">
        <v>9.3599999999999998E-4</v>
      </c>
      <c r="B684">
        <v>8.9300000000000004E-3</v>
      </c>
      <c r="C684">
        <v>1549.7454829999999</v>
      </c>
      <c r="D684">
        <v>0.32748100000000002</v>
      </c>
      <c r="E684">
        <f t="shared" si="20"/>
        <v>-1.1719000000084634E-2</v>
      </c>
      <c r="F684">
        <f t="shared" si="21"/>
        <v>-11.719000000084634</v>
      </c>
    </row>
    <row r="685" spans="1:6" x14ac:dyDescent="0.25">
      <c r="A685">
        <v>9.3599999999999998E-4</v>
      </c>
      <c r="B685">
        <v>8.9300000000000004E-3</v>
      </c>
      <c r="C685">
        <v>1549.7452390000001</v>
      </c>
      <c r="D685">
        <v>0.32779900000000001</v>
      </c>
      <c r="E685">
        <f t="shared" si="20"/>
        <v>-1.1962999999923341E-2</v>
      </c>
      <c r="F685">
        <f t="shared" si="21"/>
        <v>-11.962999999923341</v>
      </c>
    </row>
    <row r="686" spans="1:6" x14ac:dyDescent="0.25">
      <c r="A686">
        <v>9.3700000000000001E-4</v>
      </c>
      <c r="B686">
        <v>8.9250000000000006E-3</v>
      </c>
      <c r="C686">
        <v>1549.7451169999999</v>
      </c>
      <c r="D686">
        <v>0.327482</v>
      </c>
      <c r="E686">
        <f t="shared" si="20"/>
        <v>-1.2085000000070067E-2</v>
      </c>
      <c r="F686">
        <f t="shared" si="21"/>
        <v>-12.085000000070067</v>
      </c>
    </row>
    <row r="687" spans="1:6" x14ac:dyDescent="0.25">
      <c r="A687">
        <v>9.3700000000000001E-4</v>
      </c>
      <c r="B687">
        <v>8.9370000000000005E-3</v>
      </c>
      <c r="C687">
        <v>1549.7452390000001</v>
      </c>
      <c r="D687">
        <v>0.32754299999999997</v>
      </c>
      <c r="E687">
        <f t="shared" si="20"/>
        <v>-1.1962999999923341E-2</v>
      </c>
      <c r="F687">
        <f t="shared" si="21"/>
        <v>-11.962999999923341</v>
      </c>
    </row>
    <row r="688" spans="1:6" x14ac:dyDescent="0.25">
      <c r="A688">
        <v>9.3700000000000001E-4</v>
      </c>
      <c r="B688">
        <v>8.9259999999999999E-3</v>
      </c>
      <c r="C688">
        <v>1549.7451169999999</v>
      </c>
      <c r="D688">
        <v>0.327685</v>
      </c>
      <c r="E688">
        <f t="shared" si="20"/>
        <v>-1.2085000000070067E-2</v>
      </c>
      <c r="F688">
        <f t="shared" si="21"/>
        <v>-12.085000000070067</v>
      </c>
    </row>
    <row r="689" spans="1:6" x14ac:dyDescent="0.25">
      <c r="A689">
        <v>9.3599999999999998E-4</v>
      </c>
      <c r="B689">
        <v>8.9180000000000006E-3</v>
      </c>
      <c r="C689">
        <v>1549.745361</v>
      </c>
      <c r="D689">
        <v>0.328017</v>
      </c>
      <c r="E689">
        <f t="shared" si="20"/>
        <v>-1.1841000000003987E-2</v>
      </c>
      <c r="F689">
        <f t="shared" si="21"/>
        <v>-11.841000000003987</v>
      </c>
    </row>
    <row r="690" spans="1:6" x14ac:dyDescent="0.25">
      <c r="A690">
        <v>9.3499999999999996E-4</v>
      </c>
      <c r="B690">
        <v>8.9110000000000005E-3</v>
      </c>
      <c r="C690">
        <v>1549.7452390000001</v>
      </c>
      <c r="D690">
        <v>0.32753500000000002</v>
      </c>
      <c r="E690">
        <f t="shared" si="20"/>
        <v>-1.1962999999923341E-2</v>
      </c>
      <c r="F690">
        <f t="shared" si="21"/>
        <v>-11.962999999923341</v>
      </c>
    </row>
    <row r="691" spans="1:6" x14ac:dyDescent="0.25">
      <c r="A691">
        <v>9.3499999999999996E-4</v>
      </c>
      <c r="B691">
        <v>8.9210000000000001E-3</v>
      </c>
      <c r="C691">
        <v>1549.7454829999999</v>
      </c>
      <c r="D691">
        <v>0.32805000000000001</v>
      </c>
      <c r="E691">
        <f t="shared" si="20"/>
        <v>-1.1719000000084634E-2</v>
      </c>
      <c r="F691">
        <f t="shared" si="21"/>
        <v>-11.719000000084634</v>
      </c>
    </row>
    <row r="692" spans="1:6" x14ac:dyDescent="0.25">
      <c r="A692">
        <v>9.3599999999999998E-4</v>
      </c>
      <c r="B692">
        <v>8.9189999999999998E-3</v>
      </c>
      <c r="C692">
        <v>1549.7452390000001</v>
      </c>
      <c r="D692">
        <v>0.32779399999999997</v>
      </c>
      <c r="E692">
        <f t="shared" si="20"/>
        <v>-1.1962999999923341E-2</v>
      </c>
      <c r="F692">
        <f t="shared" si="21"/>
        <v>-11.962999999923341</v>
      </c>
    </row>
    <row r="693" spans="1:6" x14ac:dyDescent="0.25">
      <c r="A693">
        <v>9.3499999999999996E-4</v>
      </c>
      <c r="B693">
        <v>8.9259999999999999E-3</v>
      </c>
      <c r="C693">
        <v>1549.744995</v>
      </c>
      <c r="D693">
        <v>0.32773200000000002</v>
      </c>
      <c r="E693">
        <f t="shared" si="20"/>
        <v>-1.2206999999989421E-2</v>
      </c>
      <c r="F693">
        <f t="shared" si="21"/>
        <v>-12.206999999989421</v>
      </c>
    </row>
    <row r="694" spans="1:6" x14ac:dyDescent="0.25">
      <c r="A694">
        <v>9.3700000000000001E-4</v>
      </c>
      <c r="B694">
        <v>8.933E-3</v>
      </c>
      <c r="C694">
        <v>1549.7448730000001</v>
      </c>
      <c r="D694">
        <v>0.32742599999999999</v>
      </c>
      <c r="E694">
        <f t="shared" si="20"/>
        <v>-1.2328999999908774E-2</v>
      </c>
      <c r="F694">
        <f t="shared" si="21"/>
        <v>-12.328999999908774</v>
      </c>
    </row>
    <row r="695" spans="1:6" x14ac:dyDescent="0.25">
      <c r="A695">
        <v>9.3599999999999998E-4</v>
      </c>
      <c r="B695">
        <v>8.9339999999999992E-3</v>
      </c>
      <c r="C695">
        <v>1549.744263</v>
      </c>
      <c r="D695">
        <v>0.32727899999999999</v>
      </c>
      <c r="E695">
        <f t="shared" si="20"/>
        <v>-1.2938999999960288E-2</v>
      </c>
      <c r="F695">
        <f t="shared" si="21"/>
        <v>-12.938999999960288</v>
      </c>
    </row>
    <row r="696" spans="1:6" x14ac:dyDescent="0.25">
      <c r="A696">
        <v>9.3700000000000001E-4</v>
      </c>
      <c r="B696">
        <v>8.94E-3</v>
      </c>
      <c r="C696">
        <v>1549.744995</v>
      </c>
      <c r="D696">
        <v>0.32777499999999998</v>
      </c>
      <c r="E696">
        <f t="shared" si="20"/>
        <v>-1.2206999999989421E-2</v>
      </c>
      <c r="F696">
        <f t="shared" si="21"/>
        <v>-12.206999999989421</v>
      </c>
    </row>
    <row r="697" spans="1:6" x14ac:dyDescent="0.25">
      <c r="A697">
        <v>9.3599999999999998E-4</v>
      </c>
      <c r="B697">
        <v>8.9219999999999994E-3</v>
      </c>
      <c r="C697">
        <v>1549.744751</v>
      </c>
      <c r="D697">
        <v>0.32791500000000001</v>
      </c>
      <c r="E697">
        <f t="shared" si="20"/>
        <v>-1.2451000000055501E-2</v>
      </c>
      <c r="F697">
        <f t="shared" si="21"/>
        <v>-12.451000000055501</v>
      </c>
    </row>
    <row r="698" spans="1:6" x14ac:dyDescent="0.25">
      <c r="A698">
        <v>9.3400000000000004E-4</v>
      </c>
      <c r="B698">
        <v>8.9200000000000008E-3</v>
      </c>
      <c r="C698">
        <v>1549.745361</v>
      </c>
      <c r="D698">
        <v>0.32793800000000001</v>
      </c>
      <c r="E698">
        <f t="shared" si="20"/>
        <v>-1.1841000000003987E-2</v>
      </c>
      <c r="F698">
        <f t="shared" si="21"/>
        <v>-11.841000000003987</v>
      </c>
    </row>
    <row r="699" spans="1:6" x14ac:dyDescent="0.25">
      <c r="A699">
        <v>9.3599999999999998E-4</v>
      </c>
      <c r="B699">
        <v>8.9289999999999994E-3</v>
      </c>
      <c r="C699">
        <v>1549.7448730000001</v>
      </c>
      <c r="D699">
        <v>0.327959</v>
      </c>
      <c r="E699">
        <f t="shared" si="20"/>
        <v>-1.2328999999908774E-2</v>
      </c>
      <c r="F699">
        <f t="shared" si="21"/>
        <v>-12.328999999908774</v>
      </c>
    </row>
    <row r="700" spans="1:6" x14ac:dyDescent="0.25">
      <c r="A700">
        <v>9.3700000000000001E-4</v>
      </c>
      <c r="B700">
        <v>8.9300000000000004E-3</v>
      </c>
      <c r="C700">
        <v>1549.744385</v>
      </c>
      <c r="D700">
        <v>0.32755499999999999</v>
      </c>
      <c r="E700">
        <f t="shared" si="20"/>
        <v>-1.2817000000040935E-2</v>
      </c>
      <c r="F700">
        <f t="shared" si="21"/>
        <v>-12.817000000040935</v>
      </c>
    </row>
    <row r="701" spans="1:6" x14ac:dyDescent="0.25">
      <c r="A701">
        <v>9.3700000000000001E-4</v>
      </c>
      <c r="B701">
        <v>8.9300000000000004E-3</v>
      </c>
      <c r="C701">
        <v>1549.744263</v>
      </c>
      <c r="D701">
        <v>0.32759100000000002</v>
      </c>
      <c r="E701">
        <f t="shared" si="20"/>
        <v>-1.2938999999960288E-2</v>
      </c>
      <c r="F701">
        <f t="shared" si="21"/>
        <v>-12.938999999960288</v>
      </c>
    </row>
    <row r="702" spans="1:6" x14ac:dyDescent="0.25">
      <c r="A702">
        <v>9.3700000000000001E-4</v>
      </c>
      <c r="B702">
        <v>8.9189999999999998E-3</v>
      </c>
      <c r="C702">
        <v>1549.7454829999999</v>
      </c>
      <c r="D702">
        <v>0.328042</v>
      </c>
      <c r="E702">
        <f t="shared" si="20"/>
        <v>-1.1719000000084634E-2</v>
      </c>
      <c r="F702">
        <f t="shared" si="21"/>
        <v>-11.719000000084634</v>
      </c>
    </row>
    <row r="703" spans="1:6" x14ac:dyDescent="0.25">
      <c r="A703">
        <v>9.3700000000000001E-4</v>
      </c>
      <c r="B703">
        <v>8.4849999999999995E-3</v>
      </c>
      <c r="C703">
        <v>1549.8149410000001</v>
      </c>
      <c r="D703">
        <v>0.32713199999999998</v>
      </c>
      <c r="E703">
        <f t="shared" si="20"/>
        <v>5.7739000000083252E-2</v>
      </c>
      <c r="F703">
        <f t="shared" si="21"/>
        <v>57.739000000083252</v>
      </c>
    </row>
    <row r="704" spans="1:6" x14ac:dyDescent="0.25">
      <c r="A704">
        <v>9.4200000000000002E-4</v>
      </c>
      <c r="B704">
        <v>8.2369999999999995E-3</v>
      </c>
      <c r="C704">
        <v>1549.8439940000001</v>
      </c>
      <c r="D704">
        <v>0.32592199999999999</v>
      </c>
      <c r="E704">
        <f t="shared" si="20"/>
        <v>8.6792000000059488E-2</v>
      </c>
      <c r="F704">
        <f t="shared" si="21"/>
        <v>86.792000000059488</v>
      </c>
    </row>
    <row r="705" spans="1:6" x14ac:dyDescent="0.25">
      <c r="A705">
        <v>9.41E-4</v>
      </c>
      <c r="B705">
        <v>8.2330000000000007E-3</v>
      </c>
      <c r="C705">
        <v>1549.8436280000001</v>
      </c>
      <c r="D705">
        <v>0.32631700000000002</v>
      </c>
      <c r="E705">
        <f t="shared" si="20"/>
        <v>8.6426000000074055E-2</v>
      </c>
      <c r="F705">
        <f t="shared" si="21"/>
        <v>86.426000000074055</v>
      </c>
    </row>
    <row r="706" spans="1:6" x14ac:dyDescent="0.25">
      <c r="A706">
        <v>9.41E-4</v>
      </c>
      <c r="B706">
        <v>8.2279999999999992E-3</v>
      </c>
      <c r="C706">
        <v>1549.8446039999999</v>
      </c>
      <c r="D706">
        <v>0.32622800000000002</v>
      </c>
      <c r="E706">
        <f t="shared" ref="E706:E769" si="22">C706-$C$1</f>
        <v>8.7401999999883628E-2</v>
      </c>
      <c r="F706">
        <f t="shared" ref="F706:F769" si="23">E706*1000</f>
        <v>87.401999999883628</v>
      </c>
    </row>
    <row r="707" spans="1:6" x14ac:dyDescent="0.25">
      <c r="A707">
        <v>9.41E-4</v>
      </c>
      <c r="B707">
        <v>8.2179999999999996E-3</v>
      </c>
      <c r="C707">
        <v>1549.8448490000001</v>
      </c>
      <c r="D707">
        <v>0.32597399999999999</v>
      </c>
      <c r="E707">
        <f t="shared" si="22"/>
        <v>8.7647000000060871E-2</v>
      </c>
      <c r="F707">
        <f t="shared" si="23"/>
        <v>87.647000000060871</v>
      </c>
    </row>
    <row r="708" spans="1:6" x14ac:dyDescent="0.25">
      <c r="A708">
        <v>9.4200000000000002E-4</v>
      </c>
      <c r="B708">
        <v>8.2129999999999998E-3</v>
      </c>
      <c r="C708">
        <v>1549.8452150000001</v>
      </c>
      <c r="D708">
        <v>0.326295</v>
      </c>
      <c r="E708">
        <f t="shared" si="22"/>
        <v>8.8013000000046304E-2</v>
      </c>
      <c r="F708">
        <f t="shared" si="23"/>
        <v>88.013000000046304</v>
      </c>
    </row>
    <row r="709" spans="1:6" x14ac:dyDescent="0.25">
      <c r="A709">
        <v>9.4300000000000004E-4</v>
      </c>
      <c r="B709">
        <v>8.2039999999999995E-3</v>
      </c>
      <c r="C709">
        <v>1549.8446039999999</v>
      </c>
      <c r="D709">
        <v>0.32555099999999998</v>
      </c>
      <c r="E709">
        <f t="shared" si="22"/>
        <v>8.7401999999883628E-2</v>
      </c>
      <c r="F709">
        <f t="shared" si="23"/>
        <v>87.401999999883628</v>
      </c>
    </row>
    <row r="710" spans="1:6" x14ac:dyDescent="0.25">
      <c r="A710">
        <v>9.3999999999999997E-4</v>
      </c>
      <c r="B710">
        <v>8.2179999999999996E-3</v>
      </c>
      <c r="C710">
        <v>1549.8420410000001</v>
      </c>
      <c r="D710">
        <v>0.32599499999999998</v>
      </c>
      <c r="E710">
        <f t="shared" si="22"/>
        <v>8.4839000000101805E-2</v>
      </c>
      <c r="F710">
        <f t="shared" si="23"/>
        <v>84.839000000101805</v>
      </c>
    </row>
    <row r="711" spans="1:6" x14ac:dyDescent="0.25">
      <c r="A711">
        <v>9.3999999999999997E-4</v>
      </c>
      <c r="B711">
        <v>8.2129999999999998E-3</v>
      </c>
      <c r="C711">
        <v>1549.838379</v>
      </c>
      <c r="D711">
        <v>0.326187</v>
      </c>
      <c r="E711">
        <f t="shared" si="22"/>
        <v>8.1177000000025146E-2</v>
      </c>
      <c r="F711">
        <f t="shared" si="23"/>
        <v>81.177000000025146</v>
      </c>
    </row>
    <row r="712" spans="1:6" x14ac:dyDescent="0.25">
      <c r="A712">
        <v>9.3899999999999995E-4</v>
      </c>
      <c r="B712">
        <v>8.2240000000000004E-3</v>
      </c>
      <c r="C712">
        <v>1549.8350829999999</v>
      </c>
      <c r="D712">
        <v>0.32582699999999998</v>
      </c>
      <c r="E712">
        <f t="shared" si="22"/>
        <v>7.788099999993392E-2</v>
      </c>
      <c r="F712">
        <f t="shared" si="23"/>
        <v>77.88099999993392</v>
      </c>
    </row>
    <row r="713" spans="1:6" x14ac:dyDescent="0.25">
      <c r="A713">
        <v>9.3599999999999998E-4</v>
      </c>
      <c r="B713">
        <v>8.2369999999999995E-3</v>
      </c>
      <c r="C713">
        <v>1549.8314210000001</v>
      </c>
      <c r="D713">
        <v>0.326463</v>
      </c>
      <c r="E713">
        <f t="shared" si="22"/>
        <v>7.4219000000084634E-2</v>
      </c>
      <c r="F713">
        <f t="shared" si="23"/>
        <v>74.219000000084634</v>
      </c>
    </row>
    <row r="714" spans="1:6" x14ac:dyDescent="0.25">
      <c r="A714">
        <v>9.3599999999999998E-4</v>
      </c>
      <c r="B714">
        <v>8.2830000000000004E-3</v>
      </c>
      <c r="C714">
        <v>1549.8248289999999</v>
      </c>
      <c r="D714">
        <v>0.32630100000000001</v>
      </c>
      <c r="E714">
        <f t="shared" si="22"/>
        <v>6.7626999999902182E-2</v>
      </c>
      <c r="F714">
        <f t="shared" si="23"/>
        <v>67.626999999902182</v>
      </c>
    </row>
    <row r="715" spans="1:6" x14ac:dyDescent="0.25">
      <c r="A715">
        <v>9.3499999999999996E-4</v>
      </c>
      <c r="B715">
        <v>8.3300000000000006E-3</v>
      </c>
      <c r="C715">
        <v>1549.819092</v>
      </c>
      <c r="D715">
        <v>0.326602</v>
      </c>
      <c r="E715">
        <f t="shared" si="22"/>
        <v>6.1889999999948486E-2</v>
      </c>
      <c r="F715">
        <f t="shared" si="23"/>
        <v>61.889999999948486</v>
      </c>
    </row>
    <row r="716" spans="1:6" x14ac:dyDescent="0.25">
      <c r="A716">
        <v>9.3400000000000004E-4</v>
      </c>
      <c r="B716">
        <v>8.3960000000000007E-3</v>
      </c>
      <c r="C716">
        <v>1549.8110349999999</v>
      </c>
      <c r="D716">
        <v>0.32744899999999999</v>
      </c>
      <c r="E716">
        <f t="shared" si="22"/>
        <v>5.3832999999940512E-2</v>
      </c>
      <c r="F716">
        <f t="shared" si="23"/>
        <v>53.832999999940512</v>
      </c>
    </row>
    <row r="717" spans="1:6" x14ac:dyDescent="0.25">
      <c r="A717">
        <v>9.2900000000000003E-4</v>
      </c>
      <c r="B717">
        <v>8.5079999999999999E-3</v>
      </c>
      <c r="C717">
        <v>1549.8001710000001</v>
      </c>
      <c r="D717">
        <v>0.32766299999999998</v>
      </c>
      <c r="E717">
        <f t="shared" si="22"/>
        <v>4.2969000000084634E-2</v>
      </c>
      <c r="F717">
        <f t="shared" si="23"/>
        <v>42.969000000084634</v>
      </c>
    </row>
    <row r="718" spans="1:6" x14ac:dyDescent="0.25">
      <c r="A718">
        <v>9.3099999999999997E-4</v>
      </c>
      <c r="B718">
        <v>8.6420000000000004E-3</v>
      </c>
      <c r="C718">
        <v>1549.7861330000001</v>
      </c>
      <c r="D718">
        <v>0.32661899999999999</v>
      </c>
      <c r="E718">
        <f t="shared" si="22"/>
        <v>2.8931000000056883E-2</v>
      </c>
      <c r="F718">
        <f t="shared" si="23"/>
        <v>28.931000000056883</v>
      </c>
    </row>
    <row r="719" spans="1:6" x14ac:dyDescent="0.25">
      <c r="A719">
        <v>9.3000000000000005E-4</v>
      </c>
      <c r="B719">
        <v>8.7449999999999993E-3</v>
      </c>
      <c r="C719">
        <v>1549.775879</v>
      </c>
      <c r="D719">
        <v>0.32669300000000001</v>
      </c>
      <c r="E719">
        <f t="shared" si="22"/>
        <v>1.8677000000025146E-2</v>
      </c>
      <c r="F719">
        <f t="shared" si="23"/>
        <v>18.677000000025146</v>
      </c>
    </row>
    <row r="720" spans="1:6" x14ac:dyDescent="0.25">
      <c r="A720">
        <v>9.2699999999999998E-4</v>
      </c>
      <c r="B720">
        <v>8.8500000000000002E-3</v>
      </c>
      <c r="C720">
        <v>1549.7647710000001</v>
      </c>
      <c r="D720">
        <v>0.327652</v>
      </c>
      <c r="E720">
        <f t="shared" si="22"/>
        <v>7.5690000001031876E-3</v>
      </c>
      <c r="F720">
        <f t="shared" si="23"/>
        <v>7.5690000001031876</v>
      </c>
    </row>
    <row r="721" spans="1:6" x14ac:dyDescent="0.25">
      <c r="A721">
        <v>9.2900000000000003E-4</v>
      </c>
      <c r="B721">
        <v>8.9809999999999994E-3</v>
      </c>
      <c r="C721">
        <v>1549.7531739999999</v>
      </c>
      <c r="D721">
        <v>0.32854499999999998</v>
      </c>
      <c r="E721">
        <f t="shared" si="22"/>
        <v>-4.028000000062093E-3</v>
      </c>
      <c r="F721">
        <f t="shared" si="23"/>
        <v>-4.028000000062093</v>
      </c>
    </row>
    <row r="722" spans="1:6" x14ac:dyDescent="0.25">
      <c r="A722">
        <v>9.3000000000000005E-4</v>
      </c>
      <c r="B722">
        <v>9.0709999999999992E-3</v>
      </c>
      <c r="C722">
        <v>1549.747192</v>
      </c>
      <c r="D722">
        <v>0.32883299999999999</v>
      </c>
      <c r="E722">
        <f t="shared" si="22"/>
        <v>-1.0009999999965657E-2</v>
      </c>
      <c r="F722">
        <f t="shared" si="23"/>
        <v>-10.009999999965657</v>
      </c>
    </row>
    <row r="723" spans="1:6" x14ac:dyDescent="0.25">
      <c r="A723">
        <v>9.2900000000000003E-4</v>
      </c>
      <c r="B723">
        <v>9.1039999999999992E-3</v>
      </c>
      <c r="C723">
        <v>1549.745361</v>
      </c>
      <c r="D723">
        <v>0.32895999999999997</v>
      </c>
      <c r="E723">
        <f t="shared" si="22"/>
        <v>-1.1841000000003987E-2</v>
      </c>
      <c r="F723">
        <f t="shared" si="23"/>
        <v>-11.841000000003987</v>
      </c>
    </row>
    <row r="724" spans="1:6" x14ac:dyDescent="0.25">
      <c r="A724">
        <v>9.2900000000000003E-4</v>
      </c>
      <c r="B724">
        <v>9.1000000000000004E-3</v>
      </c>
      <c r="C724">
        <v>1549.744751</v>
      </c>
      <c r="D724">
        <v>0.32913399999999998</v>
      </c>
      <c r="E724">
        <f t="shared" si="22"/>
        <v>-1.2451000000055501E-2</v>
      </c>
      <c r="F724">
        <f t="shared" si="23"/>
        <v>-12.451000000055501</v>
      </c>
    </row>
    <row r="725" spans="1:6" x14ac:dyDescent="0.25">
      <c r="A725">
        <v>9.3000000000000005E-4</v>
      </c>
      <c r="B725">
        <v>9.1059999999999995E-3</v>
      </c>
      <c r="C725">
        <v>1549.7441409999999</v>
      </c>
      <c r="D725">
        <v>0.32930399999999999</v>
      </c>
      <c r="E725">
        <f t="shared" si="22"/>
        <v>-1.3061000000107015E-2</v>
      </c>
      <c r="F725">
        <f t="shared" si="23"/>
        <v>-13.061000000107015</v>
      </c>
    </row>
    <row r="726" spans="1:6" x14ac:dyDescent="0.25">
      <c r="A726">
        <v>9.3000000000000005E-4</v>
      </c>
      <c r="B726">
        <v>9.1079999999999998E-3</v>
      </c>
      <c r="C726">
        <v>1549.7441409999999</v>
      </c>
      <c r="D726">
        <v>0.32935799999999998</v>
      </c>
      <c r="E726">
        <f t="shared" si="22"/>
        <v>-1.3061000000107015E-2</v>
      </c>
      <c r="F726">
        <f t="shared" si="23"/>
        <v>-13.061000000107015</v>
      </c>
    </row>
    <row r="727" spans="1:6" x14ac:dyDescent="0.25">
      <c r="A727">
        <v>9.3000000000000005E-4</v>
      </c>
      <c r="B727">
        <v>9.1000000000000004E-3</v>
      </c>
      <c r="C727">
        <v>1549.7441409999999</v>
      </c>
      <c r="D727">
        <v>0.32905400000000001</v>
      </c>
      <c r="E727">
        <f t="shared" si="22"/>
        <v>-1.3061000000107015E-2</v>
      </c>
      <c r="F727">
        <f t="shared" si="23"/>
        <v>-13.061000000107015</v>
      </c>
    </row>
    <row r="728" spans="1:6" x14ac:dyDescent="0.25">
      <c r="A728">
        <v>9.3099999999999997E-4</v>
      </c>
      <c r="B728">
        <v>9.11E-3</v>
      </c>
      <c r="C728">
        <v>1549.7448730000001</v>
      </c>
      <c r="D728">
        <v>0.32855800000000002</v>
      </c>
      <c r="E728">
        <f t="shared" si="22"/>
        <v>-1.2328999999908774E-2</v>
      </c>
      <c r="F728">
        <f t="shared" si="23"/>
        <v>-12.328999999908774</v>
      </c>
    </row>
    <row r="729" spans="1:6" x14ac:dyDescent="0.25">
      <c r="A729">
        <v>9.3199999999999999E-4</v>
      </c>
      <c r="B729">
        <v>9.0910000000000001E-3</v>
      </c>
      <c r="C729">
        <v>1549.7451169999999</v>
      </c>
      <c r="D729">
        <v>0.32873000000000002</v>
      </c>
      <c r="E729">
        <f t="shared" si="22"/>
        <v>-1.2085000000070067E-2</v>
      </c>
      <c r="F729">
        <f t="shared" si="23"/>
        <v>-12.085000000070067</v>
      </c>
    </row>
    <row r="730" spans="1:6" x14ac:dyDescent="0.25">
      <c r="A730">
        <v>9.3000000000000005E-4</v>
      </c>
      <c r="B730">
        <v>9.0559999999999998E-3</v>
      </c>
      <c r="C730">
        <v>1549.7479249999999</v>
      </c>
      <c r="D730">
        <v>0.32892700000000002</v>
      </c>
      <c r="E730">
        <f t="shared" si="22"/>
        <v>-9.277000000111002E-3</v>
      </c>
      <c r="F730">
        <f t="shared" si="23"/>
        <v>-9.277000000111002</v>
      </c>
    </row>
    <row r="731" spans="1:6" x14ac:dyDescent="0.25">
      <c r="A731">
        <v>9.3099999999999997E-4</v>
      </c>
      <c r="B731">
        <v>9.0749999999999997E-3</v>
      </c>
      <c r="C731">
        <v>1549.7456050000001</v>
      </c>
      <c r="D731">
        <v>0.328768</v>
      </c>
      <c r="E731">
        <f t="shared" si="22"/>
        <v>-1.1596999999937907E-2</v>
      </c>
      <c r="F731">
        <f t="shared" si="23"/>
        <v>-11.596999999937907</v>
      </c>
    </row>
    <row r="732" spans="1:6" x14ac:dyDescent="0.25">
      <c r="A732">
        <v>9.2900000000000003E-4</v>
      </c>
      <c r="B732">
        <v>9.0720000000000002E-3</v>
      </c>
      <c r="C732">
        <v>1549.7470699999999</v>
      </c>
      <c r="D732">
        <v>0.32847700000000002</v>
      </c>
      <c r="E732">
        <f t="shared" si="22"/>
        <v>-1.0132000000112384E-2</v>
      </c>
      <c r="F732">
        <f t="shared" si="23"/>
        <v>-10.132000000112384</v>
      </c>
    </row>
    <row r="733" spans="1:6" x14ac:dyDescent="0.25">
      <c r="A733">
        <v>9.3300000000000002E-4</v>
      </c>
      <c r="B733">
        <v>9.0880000000000006E-3</v>
      </c>
      <c r="C733">
        <v>1549.7459719999999</v>
      </c>
      <c r="D733">
        <v>0.32839499999999999</v>
      </c>
      <c r="E733">
        <f t="shared" si="22"/>
        <v>-1.1230000000068685E-2</v>
      </c>
      <c r="F733">
        <f t="shared" si="23"/>
        <v>-11.230000000068685</v>
      </c>
    </row>
    <row r="734" spans="1:6" x14ac:dyDescent="0.25">
      <c r="A734">
        <v>9.3099999999999997E-4</v>
      </c>
      <c r="B734">
        <v>9.1079999999999998E-3</v>
      </c>
      <c r="C734">
        <v>1549.7464600000001</v>
      </c>
      <c r="D734">
        <v>0.32866800000000002</v>
      </c>
      <c r="E734">
        <f t="shared" si="22"/>
        <v>-1.0741999999936525E-2</v>
      </c>
      <c r="F734">
        <f t="shared" si="23"/>
        <v>-10.741999999936525</v>
      </c>
    </row>
    <row r="735" spans="1:6" x14ac:dyDescent="0.25">
      <c r="A735">
        <v>9.3199999999999999E-4</v>
      </c>
      <c r="B735">
        <v>9.1020000000000007E-3</v>
      </c>
      <c r="C735">
        <v>1549.746216</v>
      </c>
      <c r="D735">
        <v>0.32855800000000002</v>
      </c>
      <c r="E735">
        <f t="shared" si="22"/>
        <v>-1.0986000000002605E-2</v>
      </c>
      <c r="F735">
        <f t="shared" si="23"/>
        <v>-10.986000000002605</v>
      </c>
    </row>
    <row r="736" spans="1:6" x14ac:dyDescent="0.25">
      <c r="A736">
        <v>9.3099999999999997E-4</v>
      </c>
      <c r="B736">
        <v>9.1050000000000002E-3</v>
      </c>
      <c r="C736">
        <v>1549.746582</v>
      </c>
      <c r="D736">
        <v>0.32848899999999998</v>
      </c>
      <c r="E736">
        <f t="shared" si="22"/>
        <v>-1.0620000000017171E-2</v>
      </c>
      <c r="F736">
        <f t="shared" si="23"/>
        <v>-10.620000000017171</v>
      </c>
    </row>
    <row r="737" spans="1:6" x14ac:dyDescent="0.25">
      <c r="A737">
        <v>9.3099999999999997E-4</v>
      </c>
      <c r="B737">
        <v>9.1219999999999999E-3</v>
      </c>
      <c r="C737">
        <v>1549.746948</v>
      </c>
      <c r="D737">
        <v>0.32835700000000001</v>
      </c>
      <c r="E737">
        <f t="shared" si="22"/>
        <v>-1.0254000000031738E-2</v>
      </c>
      <c r="F737">
        <f t="shared" si="23"/>
        <v>-10.254000000031738</v>
      </c>
    </row>
    <row r="738" spans="1:6" x14ac:dyDescent="0.25">
      <c r="A738">
        <v>9.3199999999999999E-4</v>
      </c>
      <c r="B738">
        <v>9.1170000000000001E-3</v>
      </c>
      <c r="C738">
        <v>1549.747192</v>
      </c>
      <c r="D738">
        <v>0.32874700000000001</v>
      </c>
      <c r="E738">
        <f t="shared" si="22"/>
        <v>-1.0009999999965657E-2</v>
      </c>
      <c r="F738">
        <f t="shared" si="23"/>
        <v>-10.009999999965657</v>
      </c>
    </row>
    <row r="739" spans="1:6" x14ac:dyDescent="0.25">
      <c r="A739">
        <v>9.3300000000000002E-4</v>
      </c>
      <c r="B739">
        <v>9.1199999999999996E-3</v>
      </c>
      <c r="C739">
        <v>1549.747192</v>
      </c>
      <c r="D739">
        <v>0.32813999999999999</v>
      </c>
      <c r="E739">
        <f t="shared" si="22"/>
        <v>-1.0009999999965657E-2</v>
      </c>
      <c r="F739">
        <f t="shared" si="23"/>
        <v>-10.009999999965657</v>
      </c>
    </row>
    <row r="740" spans="1:6" x14ac:dyDescent="0.25">
      <c r="A740">
        <v>9.3199999999999999E-4</v>
      </c>
      <c r="B740">
        <v>9.1179999999999994E-3</v>
      </c>
      <c r="C740">
        <v>1549.747314</v>
      </c>
      <c r="D740">
        <v>0.32838400000000001</v>
      </c>
      <c r="E740">
        <f t="shared" si="22"/>
        <v>-9.8880000000463042E-3</v>
      </c>
      <c r="F740">
        <f t="shared" si="23"/>
        <v>-9.8880000000463042</v>
      </c>
    </row>
    <row r="741" spans="1:6" x14ac:dyDescent="0.25">
      <c r="A741">
        <v>9.3300000000000002E-4</v>
      </c>
      <c r="B741">
        <v>9.1210000000000006E-3</v>
      </c>
      <c r="C741">
        <v>1549.7475589999999</v>
      </c>
      <c r="D741">
        <v>0.32839299999999999</v>
      </c>
      <c r="E741">
        <f t="shared" si="22"/>
        <v>-9.6430000000964355E-3</v>
      </c>
      <c r="F741">
        <f t="shared" si="23"/>
        <v>-9.6430000000964355</v>
      </c>
    </row>
    <row r="742" spans="1:6" x14ac:dyDescent="0.25">
      <c r="A742">
        <v>9.3400000000000004E-4</v>
      </c>
      <c r="B742">
        <v>9.1109999999999993E-3</v>
      </c>
      <c r="C742">
        <v>1549.7479249999999</v>
      </c>
      <c r="D742">
        <v>0.32841999999999999</v>
      </c>
      <c r="E742">
        <f t="shared" si="22"/>
        <v>-9.277000000111002E-3</v>
      </c>
      <c r="F742">
        <f t="shared" si="23"/>
        <v>-9.277000000111002</v>
      </c>
    </row>
    <row r="743" spans="1:6" x14ac:dyDescent="0.25">
      <c r="A743">
        <v>9.3300000000000002E-4</v>
      </c>
      <c r="B743">
        <v>9.1129999999999996E-3</v>
      </c>
      <c r="C743">
        <v>1549.7479249999999</v>
      </c>
      <c r="D743">
        <v>0.328509</v>
      </c>
      <c r="E743">
        <f t="shared" si="22"/>
        <v>-9.277000000111002E-3</v>
      </c>
      <c r="F743">
        <f t="shared" si="23"/>
        <v>-9.277000000111002</v>
      </c>
    </row>
    <row r="744" spans="1:6" x14ac:dyDescent="0.25">
      <c r="A744">
        <v>9.3199999999999999E-4</v>
      </c>
      <c r="B744">
        <v>9.1299999999999992E-3</v>
      </c>
      <c r="C744">
        <v>1549.748047</v>
      </c>
      <c r="D744">
        <v>0.32822299999999999</v>
      </c>
      <c r="E744">
        <f t="shared" si="22"/>
        <v>-9.154999999964275E-3</v>
      </c>
      <c r="F744">
        <f t="shared" si="23"/>
        <v>-9.154999999964275</v>
      </c>
    </row>
    <row r="745" spans="1:6" x14ac:dyDescent="0.25">
      <c r="A745">
        <v>9.3000000000000005E-4</v>
      </c>
      <c r="B745">
        <v>9.1299999999999992E-3</v>
      </c>
      <c r="C745">
        <v>1549.748169</v>
      </c>
      <c r="D745">
        <v>0.328071</v>
      </c>
      <c r="E745">
        <f t="shared" si="22"/>
        <v>-9.0330000000449218E-3</v>
      </c>
      <c r="F745">
        <f t="shared" si="23"/>
        <v>-9.0330000000449218</v>
      </c>
    </row>
    <row r="746" spans="1:6" x14ac:dyDescent="0.25">
      <c r="A746">
        <v>9.3199999999999999E-4</v>
      </c>
      <c r="B746">
        <v>9.1339999999999998E-3</v>
      </c>
      <c r="C746">
        <v>1549.748169</v>
      </c>
      <c r="D746">
        <v>0.32818999999999998</v>
      </c>
      <c r="E746">
        <f t="shared" si="22"/>
        <v>-9.0330000000449218E-3</v>
      </c>
      <c r="F746">
        <f t="shared" si="23"/>
        <v>-9.0330000000449218</v>
      </c>
    </row>
    <row r="747" spans="1:6" x14ac:dyDescent="0.25">
      <c r="A747">
        <v>9.3300000000000002E-4</v>
      </c>
      <c r="B747">
        <v>9.1260000000000004E-3</v>
      </c>
      <c r="C747">
        <v>1549.7486570000001</v>
      </c>
      <c r="D747">
        <v>0.32826300000000003</v>
      </c>
      <c r="E747">
        <f t="shared" si="22"/>
        <v>-8.5449999999127613E-3</v>
      </c>
      <c r="F747">
        <f t="shared" si="23"/>
        <v>-8.5449999999127613</v>
      </c>
    </row>
    <row r="748" spans="1:6" x14ac:dyDescent="0.25">
      <c r="A748">
        <v>9.3300000000000002E-4</v>
      </c>
      <c r="B748">
        <v>9.1389999999999996E-3</v>
      </c>
      <c r="C748">
        <v>1549.748779</v>
      </c>
      <c r="D748">
        <v>0.32814100000000002</v>
      </c>
      <c r="E748">
        <f t="shared" si="22"/>
        <v>-8.422999999993408E-3</v>
      </c>
      <c r="F748">
        <f t="shared" si="23"/>
        <v>-8.422999999993408</v>
      </c>
    </row>
    <row r="749" spans="1:6" x14ac:dyDescent="0.25">
      <c r="A749">
        <v>9.3199999999999999E-4</v>
      </c>
      <c r="B749">
        <v>9.1260000000000004E-3</v>
      </c>
      <c r="C749">
        <v>1549.748779</v>
      </c>
      <c r="D749">
        <v>0.32836799999999999</v>
      </c>
      <c r="E749">
        <f t="shared" si="22"/>
        <v>-8.422999999993408E-3</v>
      </c>
      <c r="F749">
        <f t="shared" si="23"/>
        <v>-8.422999999993408</v>
      </c>
    </row>
    <row r="750" spans="1:6" x14ac:dyDescent="0.25">
      <c r="A750">
        <v>9.3199999999999999E-4</v>
      </c>
      <c r="B750">
        <v>9.1299999999999992E-3</v>
      </c>
      <c r="C750">
        <v>1549.748779</v>
      </c>
      <c r="D750">
        <v>0.32816600000000001</v>
      </c>
      <c r="E750">
        <f t="shared" si="22"/>
        <v>-8.422999999993408E-3</v>
      </c>
      <c r="F750">
        <f t="shared" si="23"/>
        <v>-8.422999999993408</v>
      </c>
    </row>
    <row r="751" spans="1:6" x14ac:dyDescent="0.25">
      <c r="A751">
        <v>9.3300000000000002E-4</v>
      </c>
      <c r="B751">
        <v>9.1249999999999994E-3</v>
      </c>
      <c r="C751">
        <v>1549.748779</v>
      </c>
      <c r="D751">
        <v>0.327959</v>
      </c>
      <c r="E751">
        <f t="shared" si="22"/>
        <v>-8.422999999993408E-3</v>
      </c>
      <c r="F751">
        <f t="shared" si="23"/>
        <v>-8.422999999993408</v>
      </c>
    </row>
    <row r="752" spans="1:6" x14ac:dyDescent="0.25">
      <c r="A752">
        <v>9.3099999999999997E-4</v>
      </c>
      <c r="B752">
        <v>9.1269999999999997E-3</v>
      </c>
      <c r="C752">
        <v>1549.7489009999999</v>
      </c>
      <c r="D752">
        <v>0.32794800000000002</v>
      </c>
      <c r="E752">
        <f t="shared" si="22"/>
        <v>-8.3010000000740547E-3</v>
      </c>
      <c r="F752">
        <f t="shared" si="23"/>
        <v>-8.3010000000740547</v>
      </c>
    </row>
    <row r="753" spans="1:6" x14ac:dyDescent="0.25">
      <c r="A753">
        <v>9.3300000000000002E-4</v>
      </c>
      <c r="B753">
        <v>9.1280000000000007E-3</v>
      </c>
      <c r="C753">
        <v>1549.748779</v>
      </c>
      <c r="D753">
        <v>0.32796399999999998</v>
      </c>
      <c r="E753">
        <f t="shared" si="22"/>
        <v>-8.422999999993408E-3</v>
      </c>
      <c r="F753">
        <f t="shared" si="23"/>
        <v>-8.422999999993408</v>
      </c>
    </row>
    <row r="754" spans="1:6" x14ac:dyDescent="0.25">
      <c r="A754">
        <v>9.3199999999999999E-4</v>
      </c>
      <c r="B754">
        <v>9.1249999999999994E-3</v>
      </c>
      <c r="C754">
        <v>1549.7490230000001</v>
      </c>
      <c r="D754">
        <v>0.32799800000000001</v>
      </c>
      <c r="E754">
        <f t="shared" si="22"/>
        <v>-8.1789999999273277E-3</v>
      </c>
      <c r="F754">
        <f t="shared" si="23"/>
        <v>-8.1789999999273277</v>
      </c>
    </row>
    <row r="755" spans="1:6" x14ac:dyDescent="0.25">
      <c r="A755">
        <v>9.3300000000000002E-4</v>
      </c>
      <c r="B755">
        <v>9.1249999999999994E-3</v>
      </c>
      <c r="C755">
        <v>1549.748779</v>
      </c>
      <c r="D755">
        <v>0.32794699999999999</v>
      </c>
      <c r="E755">
        <f t="shared" si="22"/>
        <v>-8.422999999993408E-3</v>
      </c>
      <c r="F755">
        <f t="shared" si="23"/>
        <v>-8.422999999993408</v>
      </c>
    </row>
    <row r="756" spans="1:6" x14ac:dyDescent="0.25">
      <c r="A756">
        <v>9.3199999999999999E-4</v>
      </c>
      <c r="B756">
        <v>9.1280000000000007E-3</v>
      </c>
      <c r="C756">
        <v>1549.7490230000001</v>
      </c>
      <c r="D756">
        <v>0.32782</v>
      </c>
      <c r="E756">
        <f t="shared" si="22"/>
        <v>-8.1789999999273277E-3</v>
      </c>
      <c r="F756">
        <f t="shared" si="23"/>
        <v>-8.1789999999273277</v>
      </c>
    </row>
    <row r="757" spans="1:6" x14ac:dyDescent="0.25">
      <c r="A757">
        <v>9.3300000000000002E-4</v>
      </c>
      <c r="B757">
        <v>9.1339999999999998E-3</v>
      </c>
      <c r="C757">
        <v>1549.7489009999999</v>
      </c>
      <c r="D757">
        <v>0.32775500000000002</v>
      </c>
      <c r="E757">
        <f t="shared" si="22"/>
        <v>-8.3010000000740547E-3</v>
      </c>
      <c r="F757">
        <f t="shared" si="23"/>
        <v>-8.3010000000740547</v>
      </c>
    </row>
    <row r="758" spans="1:6" x14ac:dyDescent="0.25">
      <c r="A758">
        <v>9.3300000000000002E-4</v>
      </c>
      <c r="B758">
        <v>9.1260000000000004E-3</v>
      </c>
      <c r="C758">
        <v>1549.7489009999999</v>
      </c>
      <c r="D758">
        <v>0.32795999999999997</v>
      </c>
      <c r="E758">
        <f t="shared" si="22"/>
        <v>-8.3010000000740547E-3</v>
      </c>
      <c r="F758">
        <f t="shared" si="23"/>
        <v>-8.3010000000740547</v>
      </c>
    </row>
    <row r="759" spans="1:6" x14ac:dyDescent="0.25">
      <c r="A759">
        <v>9.3300000000000002E-4</v>
      </c>
      <c r="B759">
        <v>9.1280000000000007E-3</v>
      </c>
      <c r="C759">
        <v>1549.7489009999999</v>
      </c>
      <c r="D759">
        <v>0.32785799999999998</v>
      </c>
      <c r="E759">
        <f t="shared" si="22"/>
        <v>-8.3010000000740547E-3</v>
      </c>
      <c r="F759">
        <f t="shared" si="23"/>
        <v>-8.3010000000740547</v>
      </c>
    </row>
    <row r="760" spans="1:6" x14ac:dyDescent="0.25">
      <c r="A760">
        <v>9.3099999999999997E-4</v>
      </c>
      <c r="B760">
        <v>9.1280000000000007E-3</v>
      </c>
      <c r="C760">
        <v>1549.7486570000001</v>
      </c>
      <c r="D760">
        <v>0.32797100000000001</v>
      </c>
      <c r="E760">
        <f t="shared" si="22"/>
        <v>-8.5449999999127613E-3</v>
      </c>
      <c r="F760">
        <f t="shared" si="23"/>
        <v>-8.5449999999127613</v>
      </c>
    </row>
    <row r="761" spans="1:6" x14ac:dyDescent="0.25">
      <c r="A761">
        <v>9.3300000000000002E-4</v>
      </c>
      <c r="B761">
        <v>9.1350000000000008E-3</v>
      </c>
      <c r="C761">
        <v>1549.748779</v>
      </c>
      <c r="D761">
        <v>0.32782699999999998</v>
      </c>
      <c r="E761">
        <f t="shared" si="22"/>
        <v>-8.422999999993408E-3</v>
      </c>
      <c r="F761">
        <f t="shared" si="23"/>
        <v>-8.422999999993408</v>
      </c>
    </row>
    <row r="762" spans="1:6" x14ac:dyDescent="0.25">
      <c r="A762">
        <v>9.3199999999999999E-4</v>
      </c>
      <c r="B762">
        <v>9.136E-3</v>
      </c>
      <c r="C762">
        <v>1549.749268</v>
      </c>
      <c r="D762">
        <v>0.32781100000000002</v>
      </c>
      <c r="E762">
        <f t="shared" si="22"/>
        <v>-7.9339999999774591E-3</v>
      </c>
      <c r="F762">
        <f t="shared" si="23"/>
        <v>-7.9339999999774591</v>
      </c>
    </row>
    <row r="763" spans="1:6" x14ac:dyDescent="0.25">
      <c r="A763">
        <v>9.3199999999999999E-4</v>
      </c>
      <c r="B763">
        <v>9.1439999999999994E-3</v>
      </c>
      <c r="C763">
        <v>1549.7491460000001</v>
      </c>
      <c r="D763">
        <v>0.327766</v>
      </c>
      <c r="E763">
        <f t="shared" si="22"/>
        <v>-8.0559999998968124E-3</v>
      </c>
      <c r="F763">
        <f t="shared" si="23"/>
        <v>-8.0559999998968124</v>
      </c>
    </row>
    <row r="764" spans="1:6" x14ac:dyDescent="0.25">
      <c r="A764">
        <v>9.3199999999999999E-4</v>
      </c>
      <c r="B764">
        <v>9.129E-3</v>
      </c>
      <c r="C764">
        <v>1549.7490230000001</v>
      </c>
      <c r="D764">
        <v>0.32807199999999997</v>
      </c>
      <c r="E764">
        <f t="shared" si="22"/>
        <v>-8.1789999999273277E-3</v>
      </c>
      <c r="F764">
        <f t="shared" si="23"/>
        <v>-8.1789999999273277</v>
      </c>
    </row>
    <row r="765" spans="1:6" x14ac:dyDescent="0.25">
      <c r="A765">
        <v>9.3300000000000002E-4</v>
      </c>
      <c r="B765">
        <v>9.1339999999999998E-3</v>
      </c>
      <c r="C765">
        <v>1549.7490230000001</v>
      </c>
      <c r="D765">
        <v>0.32785500000000001</v>
      </c>
      <c r="E765">
        <f t="shared" si="22"/>
        <v>-8.1789999999273277E-3</v>
      </c>
      <c r="F765">
        <f t="shared" si="23"/>
        <v>-8.1789999999273277</v>
      </c>
    </row>
    <row r="766" spans="1:6" x14ac:dyDescent="0.25">
      <c r="A766">
        <v>9.3099999999999997E-4</v>
      </c>
      <c r="B766">
        <v>9.1409999999999998E-3</v>
      </c>
      <c r="C766">
        <v>1549.7489009999999</v>
      </c>
      <c r="D766">
        <v>0.327712</v>
      </c>
      <c r="E766">
        <f t="shared" si="22"/>
        <v>-8.3010000000740547E-3</v>
      </c>
      <c r="F766">
        <f t="shared" si="23"/>
        <v>-8.3010000000740547</v>
      </c>
    </row>
    <row r="767" spans="1:6" x14ac:dyDescent="0.25">
      <c r="A767">
        <v>9.3400000000000004E-4</v>
      </c>
      <c r="B767">
        <v>9.1310000000000002E-3</v>
      </c>
      <c r="C767">
        <v>1549.7489009999999</v>
      </c>
      <c r="D767">
        <v>0.327685</v>
      </c>
      <c r="E767">
        <f t="shared" si="22"/>
        <v>-8.3010000000740547E-3</v>
      </c>
      <c r="F767">
        <f t="shared" si="23"/>
        <v>-8.3010000000740547</v>
      </c>
    </row>
    <row r="768" spans="1:6" x14ac:dyDescent="0.25">
      <c r="A768">
        <v>9.3300000000000002E-4</v>
      </c>
      <c r="B768">
        <v>9.1319999999999995E-3</v>
      </c>
      <c r="C768">
        <v>1549.7489009999999</v>
      </c>
      <c r="D768">
        <v>0.32765899999999998</v>
      </c>
      <c r="E768">
        <f t="shared" si="22"/>
        <v>-8.3010000000740547E-3</v>
      </c>
      <c r="F768">
        <f t="shared" si="23"/>
        <v>-8.3010000000740547</v>
      </c>
    </row>
    <row r="769" spans="1:6" x14ac:dyDescent="0.25">
      <c r="A769">
        <v>9.3199999999999999E-4</v>
      </c>
      <c r="B769">
        <v>9.1310000000000002E-3</v>
      </c>
      <c r="C769">
        <v>1549.748779</v>
      </c>
      <c r="D769">
        <v>0.32777299999999998</v>
      </c>
      <c r="E769">
        <f t="shared" si="22"/>
        <v>-8.422999999993408E-3</v>
      </c>
      <c r="F769">
        <f t="shared" si="23"/>
        <v>-8.422999999993408</v>
      </c>
    </row>
    <row r="770" spans="1:6" x14ac:dyDescent="0.25">
      <c r="A770">
        <v>9.3099999999999997E-4</v>
      </c>
      <c r="B770">
        <v>9.1240000000000002E-3</v>
      </c>
      <c r="C770">
        <v>1549.748779</v>
      </c>
      <c r="D770">
        <v>0.32828099999999999</v>
      </c>
      <c r="E770">
        <f t="shared" ref="E770:E833" si="24">C770-$C$1</f>
        <v>-8.422999999993408E-3</v>
      </c>
      <c r="F770">
        <f t="shared" ref="F770:F833" si="25">E770*1000</f>
        <v>-8.422999999993408</v>
      </c>
    </row>
    <row r="771" spans="1:6" x14ac:dyDescent="0.25">
      <c r="A771">
        <v>9.3099999999999997E-4</v>
      </c>
      <c r="B771">
        <v>9.1380000000000003E-3</v>
      </c>
      <c r="C771">
        <v>1549.748779</v>
      </c>
      <c r="D771">
        <v>0.32797300000000001</v>
      </c>
      <c r="E771">
        <f t="shared" si="24"/>
        <v>-8.422999999993408E-3</v>
      </c>
      <c r="F771">
        <f t="shared" si="25"/>
        <v>-8.422999999993408</v>
      </c>
    </row>
    <row r="772" spans="1:6" x14ac:dyDescent="0.25">
      <c r="A772">
        <v>9.3199999999999999E-4</v>
      </c>
      <c r="B772">
        <v>9.1280000000000007E-3</v>
      </c>
      <c r="C772">
        <v>1549.748779</v>
      </c>
      <c r="D772">
        <v>0.32798500000000003</v>
      </c>
      <c r="E772">
        <f t="shared" si="24"/>
        <v>-8.422999999993408E-3</v>
      </c>
      <c r="F772">
        <f t="shared" si="25"/>
        <v>-8.422999999993408</v>
      </c>
    </row>
    <row r="773" spans="1:6" x14ac:dyDescent="0.25">
      <c r="A773">
        <v>9.3099999999999997E-4</v>
      </c>
      <c r="B773">
        <v>9.1350000000000008E-3</v>
      </c>
      <c r="C773">
        <v>1549.748779</v>
      </c>
      <c r="D773">
        <v>0.32768900000000001</v>
      </c>
      <c r="E773">
        <f t="shared" si="24"/>
        <v>-8.422999999993408E-3</v>
      </c>
      <c r="F773">
        <f t="shared" si="25"/>
        <v>-8.422999999993408</v>
      </c>
    </row>
    <row r="774" spans="1:6" x14ac:dyDescent="0.25">
      <c r="A774">
        <v>9.3199999999999999E-4</v>
      </c>
      <c r="B774">
        <v>9.1240000000000002E-3</v>
      </c>
      <c r="C774">
        <v>1549.748779</v>
      </c>
      <c r="D774">
        <v>0.32774300000000001</v>
      </c>
      <c r="E774">
        <f t="shared" si="24"/>
        <v>-8.422999999993408E-3</v>
      </c>
      <c r="F774">
        <f t="shared" si="25"/>
        <v>-8.422999999993408</v>
      </c>
    </row>
    <row r="775" spans="1:6" x14ac:dyDescent="0.25">
      <c r="A775">
        <v>9.3199999999999999E-4</v>
      </c>
      <c r="B775">
        <v>9.1260000000000004E-3</v>
      </c>
      <c r="C775">
        <v>1549.7485349999999</v>
      </c>
      <c r="D775">
        <v>0.32769900000000002</v>
      </c>
      <c r="E775">
        <f t="shared" si="24"/>
        <v>-8.6670000000594882E-3</v>
      </c>
      <c r="F775">
        <f t="shared" si="25"/>
        <v>-8.6670000000594882</v>
      </c>
    </row>
    <row r="776" spans="1:6" x14ac:dyDescent="0.25">
      <c r="A776">
        <v>9.3199999999999999E-4</v>
      </c>
      <c r="B776">
        <v>9.1249999999999994E-3</v>
      </c>
      <c r="C776">
        <v>1549.7489009999999</v>
      </c>
      <c r="D776">
        <v>0.32771</v>
      </c>
      <c r="E776">
        <f t="shared" si="24"/>
        <v>-8.3010000000740547E-3</v>
      </c>
      <c r="F776">
        <f t="shared" si="25"/>
        <v>-8.3010000000740547</v>
      </c>
    </row>
    <row r="777" spans="1:6" x14ac:dyDescent="0.25">
      <c r="A777">
        <v>9.3099999999999997E-4</v>
      </c>
      <c r="B777">
        <v>9.1240000000000002E-3</v>
      </c>
      <c r="C777">
        <v>1549.748779</v>
      </c>
      <c r="D777">
        <v>0.32778400000000002</v>
      </c>
      <c r="E777">
        <f t="shared" si="24"/>
        <v>-8.422999999993408E-3</v>
      </c>
      <c r="F777">
        <f t="shared" si="25"/>
        <v>-8.422999999993408</v>
      </c>
    </row>
    <row r="778" spans="1:6" x14ac:dyDescent="0.25">
      <c r="A778">
        <v>9.3300000000000002E-4</v>
      </c>
      <c r="B778">
        <v>9.1269999999999997E-3</v>
      </c>
      <c r="C778">
        <v>1549.748779</v>
      </c>
      <c r="D778">
        <v>0.32772499999999999</v>
      </c>
      <c r="E778">
        <f t="shared" si="24"/>
        <v>-8.422999999993408E-3</v>
      </c>
      <c r="F778">
        <f t="shared" si="25"/>
        <v>-8.422999999993408</v>
      </c>
    </row>
    <row r="779" spans="1:6" x14ac:dyDescent="0.25">
      <c r="A779">
        <v>9.3300000000000002E-4</v>
      </c>
      <c r="B779">
        <v>9.1450000000000004E-3</v>
      </c>
      <c r="C779">
        <v>1549.7489009999999</v>
      </c>
      <c r="D779">
        <v>0.32748899999999997</v>
      </c>
      <c r="E779">
        <f t="shared" si="24"/>
        <v>-8.3010000000740547E-3</v>
      </c>
      <c r="F779">
        <f t="shared" si="25"/>
        <v>-8.3010000000740547</v>
      </c>
    </row>
    <row r="780" spans="1:6" x14ac:dyDescent="0.25">
      <c r="A780">
        <v>9.3300000000000002E-4</v>
      </c>
      <c r="B780">
        <v>9.1280000000000007E-3</v>
      </c>
      <c r="C780">
        <v>1549.7489009999999</v>
      </c>
      <c r="D780">
        <v>0.32775100000000001</v>
      </c>
      <c r="E780">
        <f t="shared" si="24"/>
        <v>-8.3010000000740547E-3</v>
      </c>
      <c r="F780">
        <f t="shared" si="25"/>
        <v>-8.3010000000740547</v>
      </c>
    </row>
    <row r="781" spans="1:6" x14ac:dyDescent="0.25">
      <c r="A781">
        <v>9.3400000000000004E-4</v>
      </c>
      <c r="B781">
        <v>9.1249999999999994E-3</v>
      </c>
      <c r="C781">
        <v>1549.7486570000001</v>
      </c>
      <c r="D781">
        <v>0.32792199999999999</v>
      </c>
      <c r="E781">
        <f t="shared" si="24"/>
        <v>-8.5449999999127613E-3</v>
      </c>
      <c r="F781">
        <f t="shared" si="25"/>
        <v>-8.5449999999127613</v>
      </c>
    </row>
    <row r="782" spans="1:6" x14ac:dyDescent="0.25">
      <c r="A782">
        <v>9.3099999999999997E-4</v>
      </c>
      <c r="B782">
        <v>9.0980000000000002E-3</v>
      </c>
      <c r="C782">
        <v>1549.7520750000001</v>
      </c>
      <c r="D782">
        <v>0.32769599999999999</v>
      </c>
      <c r="E782">
        <f t="shared" si="24"/>
        <v>-5.126999999902182E-3</v>
      </c>
      <c r="F782">
        <f t="shared" si="25"/>
        <v>-5.126999999902182</v>
      </c>
    </row>
    <row r="783" spans="1:6" x14ac:dyDescent="0.25">
      <c r="A783">
        <v>9.3199999999999999E-4</v>
      </c>
      <c r="B783">
        <v>9.0779999999999993E-3</v>
      </c>
      <c r="C783">
        <v>1549.7529300000001</v>
      </c>
      <c r="D783">
        <v>0.32744699999999999</v>
      </c>
      <c r="E783">
        <f t="shared" si="24"/>
        <v>-4.2719999999007996E-3</v>
      </c>
      <c r="F783">
        <f t="shared" si="25"/>
        <v>-4.2719999999007996</v>
      </c>
    </row>
    <row r="784" spans="1:6" x14ac:dyDescent="0.25">
      <c r="A784">
        <v>9.3000000000000005E-4</v>
      </c>
      <c r="B784">
        <v>9.0690000000000007E-3</v>
      </c>
      <c r="C784">
        <v>1549.7539059999999</v>
      </c>
      <c r="D784">
        <v>0.32722099999999998</v>
      </c>
      <c r="E784">
        <f t="shared" si="24"/>
        <v>-3.296000000091226E-3</v>
      </c>
      <c r="F784">
        <f t="shared" si="25"/>
        <v>-3.296000000091226</v>
      </c>
    </row>
    <row r="785" spans="1:6" x14ac:dyDescent="0.25">
      <c r="A785">
        <v>9.3000000000000005E-4</v>
      </c>
      <c r="B785">
        <v>8.9309999999999997E-3</v>
      </c>
      <c r="C785">
        <v>1549.7777100000001</v>
      </c>
      <c r="D785">
        <v>0.327127</v>
      </c>
      <c r="E785">
        <f t="shared" si="24"/>
        <v>2.0508000000063475E-2</v>
      </c>
      <c r="F785">
        <f t="shared" si="25"/>
        <v>20.508000000063475</v>
      </c>
    </row>
    <row r="786" spans="1:6" x14ac:dyDescent="0.25">
      <c r="A786">
        <v>9.3099999999999997E-4</v>
      </c>
      <c r="B786">
        <v>8.8149999999999999E-3</v>
      </c>
      <c r="C786">
        <v>1549.78772</v>
      </c>
      <c r="D786">
        <v>0.326289</v>
      </c>
      <c r="E786">
        <f t="shared" si="24"/>
        <v>3.0518000000029133E-2</v>
      </c>
      <c r="F786">
        <f t="shared" si="25"/>
        <v>30.518000000029133</v>
      </c>
    </row>
    <row r="787" spans="1:6" x14ac:dyDescent="0.25">
      <c r="A787">
        <v>9.3199999999999999E-4</v>
      </c>
      <c r="B787">
        <v>8.7469999999999996E-3</v>
      </c>
      <c r="C787">
        <v>1549.794312</v>
      </c>
      <c r="D787">
        <v>0.325992</v>
      </c>
      <c r="E787">
        <f t="shared" si="24"/>
        <v>3.7109999999984211E-2</v>
      </c>
      <c r="F787">
        <f t="shared" si="25"/>
        <v>37.109999999984211</v>
      </c>
    </row>
    <row r="788" spans="1:6" x14ac:dyDescent="0.25">
      <c r="A788">
        <v>9.3099999999999997E-4</v>
      </c>
      <c r="B788">
        <v>8.6829999999999997E-3</v>
      </c>
      <c r="C788">
        <v>1549.800659</v>
      </c>
      <c r="D788">
        <v>0.32646399999999998</v>
      </c>
      <c r="E788">
        <f t="shared" si="24"/>
        <v>4.3456999999989421E-2</v>
      </c>
      <c r="F788">
        <f t="shared" si="25"/>
        <v>43.456999999989421</v>
      </c>
    </row>
    <row r="789" spans="1:6" x14ac:dyDescent="0.25">
      <c r="A789">
        <v>9.3099999999999997E-4</v>
      </c>
      <c r="B789">
        <v>8.6739999999999994E-3</v>
      </c>
      <c r="C789">
        <v>1549.799072</v>
      </c>
      <c r="D789">
        <v>0.32669300000000001</v>
      </c>
      <c r="E789">
        <f t="shared" si="24"/>
        <v>4.1870000000017171E-2</v>
      </c>
      <c r="F789">
        <f t="shared" si="25"/>
        <v>41.870000000017171</v>
      </c>
    </row>
    <row r="790" spans="1:6" x14ac:dyDescent="0.25">
      <c r="A790">
        <v>9.3099999999999997E-4</v>
      </c>
      <c r="B790">
        <v>8.6730000000000002E-3</v>
      </c>
      <c r="C790">
        <v>1549.7982179999999</v>
      </c>
      <c r="D790">
        <v>0.32655699999999999</v>
      </c>
      <c r="E790">
        <f t="shared" si="24"/>
        <v>4.1015999999899577E-2</v>
      </c>
      <c r="F790">
        <f t="shared" si="25"/>
        <v>41.015999999899577</v>
      </c>
    </row>
    <row r="791" spans="1:6" x14ac:dyDescent="0.25">
      <c r="A791">
        <v>9.3099999999999997E-4</v>
      </c>
      <c r="B791">
        <v>8.6689999999999996E-3</v>
      </c>
      <c r="C791">
        <v>1549.797607</v>
      </c>
      <c r="D791">
        <v>0.32637899999999997</v>
      </c>
      <c r="E791">
        <f t="shared" si="24"/>
        <v>4.0404999999964275E-2</v>
      </c>
      <c r="F791">
        <f t="shared" si="25"/>
        <v>40.404999999964275</v>
      </c>
    </row>
    <row r="792" spans="1:6" x14ac:dyDescent="0.25">
      <c r="A792">
        <v>9.2800000000000001E-4</v>
      </c>
      <c r="B792">
        <v>8.6440000000000006E-3</v>
      </c>
      <c r="C792">
        <v>1549.7982179999999</v>
      </c>
      <c r="D792">
        <v>0.32633099999999998</v>
      </c>
      <c r="E792">
        <f t="shared" si="24"/>
        <v>4.1015999999899577E-2</v>
      </c>
      <c r="F792">
        <f t="shared" si="25"/>
        <v>41.015999999899577</v>
      </c>
    </row>
    <row r="793" spans="1:6" x14ac:dyDescent="0.25">
      <c r="A793">
        <v>9.3099999999999997E-4</v>
      </c>
      <c r="B793">
        <v>8.6599999999999993E-3</v>
      </c>
      <c r="C793">
        <v>1549.7963870000001</v>
      </c>
      <c r="D793">
        <v>0.32662799999999997</v>
      </c>
      <c r="E793">
        <f t="shared" si="24"/>
        <v>3.9185000000088621E-2</v>
      </c>
      <c r="F793">
        <f t="shared" si="25"/>
        <v>39.185000000088621</v>
      </c>
    </row>
    <row r="794" spans="1:6" x14ac:dyDescent="0.25">
      <c r="A794">
        <v>9.3000000000000005E-4</v>
      </c>
      <c r="B794">
        <v>8.6610000000000003E-3</v>
      </c>
      <c r="C794">
        <v>1549.7954099999999</v>
      </c>
      <c r="D794">
        <v>0.327123</v>
      </c>
      <c r="E794">
        <f t="shared" si="24"/>
        <v>3.8207999999940512E-2</v>
      </c>
      <c r="F794">
        <f t="shared" si="25"/>
        <v>38.207999999940512</v>
      </c>
    </row>
    <row r="795" spans="1:6" x14ac:dyDescent="0.25">
      <c r="A795">
        <v>9.3099999999999997E-4</v>
      </c>
      <c r="B795">
        <v>8.6680000000000004E-3</v>
      </c>
      <c r="C795">
        <v>1549.7944339999999</v>
      </c>
      <c r="D795">
        <v>0.32697199999999998</v>
      </c>
      <c r="E795">
        <f t="shared" si="24"/>
        <v>3.7231999999903564E-2</v>
      </c>
      <c r="F795">
        <f t="shared" si="25"/>
        <v>37.231999999903564</v>
      </c>
    </row>
    <row r="796" spans="1:6" x14ac:dyDescent="0.25">
      <c r="A796">
        <v>9.3099999999999997E-4</v>
      </c>
      <c r="B796">
        <v>8.6770000000000007E-3</v>
      </c>
      <c r="C796">
        <v>1549.793091</v>
      </c>
      <c r="D796">
        <v>0.326517</v>
      </c>
      <c r="E796">
        <f t="shared" si="24"/>
        <v>3.5888999999997395E-2</v>
      </c>
      <c r="F796">
        <f t="shared" si="25"/>
        <v>35.888999999997395</v>
      </c>
    </row>
    <row r="797" spans="1:6" x14ac:dyDescent="0.25">
      <c r="A797">
        <v>9.2900000000000003E-4</v>
      </c>
      <c r="B797">
        <v>8.6859999999999993E-3</v>
      </c>
      <c r="C797">
        <v>1549.7932129999999</v>
      </c>
      <c r="D797">
        <v>0.32700499999999999</v>
      </c>
      <c r="E797">
        <f t="shared" si="24"/>
        <v>3.6010999999916748E-2</v>
      </c>
      <c r="F797">
        <f t="shared" si="25"/>
        <v>36.010999999916748</v>
      </c>
    </row>
    <row r="798" spans="1:6" x14ac:dyDescent="0.25">
      <c r="A798">
        <v>9.3000000000000005E-4</v>
      </c>
      <c r="B798">
        <v>8.6820000000000005E-3</v>
      </c>
      <c r="C798">
        <v>1549.79187</v>
      </c>
      <c r="D798">
        <v>0.3266</v>
      </c>
      <c r="E798">
        <f t="shared" si="24"/>
        <v>3.4668000000010579E-2</v>
      </c>
      <c r="F798">
        <f t="shared" si="25"/>
        <v>34.668000000010579</v>
      </c>
    </row>
    <row r="799" spans="1:6" x14ac:dyDescent="0.25">
      <c r="A799">
        <v>9.3000000000000005E-4</v>
      </c>
      <c r="B799">
        <v>8.6969999999999999E-3</v>
      </c>
      <c r="C799">
        <v>1549.7905270000001</v>
      </c>
      <c r="D799">
        <v>0.32655200000000001</v>
      </c>
      <c r="E799">
        <f t="shared" si="24"/>
        <v>3.332500000010441E-2</v>
      </c>
      <c r="F799">
        <f t="shared" si="25"/>
        <v>33.32500000010441</v>
      </c>
    </row>
    <row r="800" spans="1:6" x14ac:dyDescent="0.25">
      <c r="A800">
        <v>9.3000000000000005E-4</v>
      </c>
      <c r="B800">
        <v>8.6920000000000001E-3</v>
      </c>
      <c r="C800">
        <v>1549.790649</v>
      </c>
      <c r="D800">
        <v>0.32625799999999999</v>
      </c>
      <c r="E800">
        <f t="shared" si="24"/>
        <v>3.3447000000023763E-2</v>
      </c>
      <c r="F800">
        <f t="shared" si="25"/>
        <v>33.447000000023763</v>
      </c>
    </row>
    <row r="801" spans="1:6" x14ac:dyDescent="0.25">
      <c r="A801">
        <v>9.3000000000000005E-4</v>
      </c>
      <c r="B801">
        <v>8.7139999999999995E-3</v>
      </c>
      <c r="C801">
        <v>1549.7890620000001</v>
      </c>
      <c r="D801">
        <v>0.32651200000000002</v>
      </c>
      <c r="E801">
        <f t="shared" si="24"/>
        <v>3.1860000000051514E-2</v>
      </c>
      <c r="F801">
        <f t="shared" si="25"/>
        <v>31.860000000051514</v>
      </c>
    </row>
    <row r="802" spans="1:6" x14ac:dyDescent="0.25">
      <c r="A802">
        <v>9.3000000000000005E-4</v>
      </c>
      <c r="B802">
        <v>8.7159999999999998E-3</v>
      </c>
      <c r="C802">
        <v>1549.788086</v>
      </c>
      <c r="D802">
        <v>0.32608900000000002</v>
      </c>
      <c r="E802">
        <f t="shared" si="24"/>
        <v>3.0884000000014566E-2</v>
      </c>
      <c r="F802">
        <f t="shared" si="25"/>
        <v>30.884000000014566</v>
      </c>
    </row>
    <row r="803" spans="1:6" x14ac:dyDescent="0.25">
      <c r="A803">
        <v>9.3000000000000005E-4</v>
      </c>
      <c r="B803">
        <v>8.7320000000000002E-3</v>
      </c>
      <c r="C803">
        <v>1549.7856449999999</v>
      </c>
      <c r="D803">
        <v>0.32655600000000001</v>
      </c>
      <c r="E803">
        <f t="shared" si="24"/>
        <v>2.8442999999924723E-2</v>
      </c>
      <c r="F803">
        <f t="shared" si="25"/>
        <v>28.442999999924723</v>
      </c>
    </row>
    <row r="804" spans="1:6" x14ac:dyDescent="0.25">
      <c r="A804">
        <v>9.3099999999999997E-4</v>
      </c>
      <c r="B804">
        <v>8.77E-3</v>
      </c>
      <c r="C804">
        <v>1549.780518</v>
      </c>
      <c r="D804">
        <v>0.32635799999999998</v>
      </c>
      <c r="E804">
        <f t="shared" si="24"/>
        <v>2.3316000000022541E-2</v>
      </c>
      <c r="F804">
        <f t="shared" si="25"/>
        <v>23.316000000022541</v>
      </c>
    </row>
    <row r="805" spans="1:6" x14ac:dyDescent="0.25">
      <c r="A805">
        <v>9.3000000000000005E-4</v>
      </c>
      <c r="B805">
        <v>8.7860000000000004E-3</v>
      </c>
      <c r="C805">
        <v>1549.7783199999999</v>
      </c>
      <c r="D805">
        <v>0.32647300000000001</v>
      </c>
      <c r="E805">
        <f t="shared" si="24"/>
        <v>2.1117999999887616E-2</v>
      </c>
      <c r="F805">
        <f t="shared" si="25"/>
        <v>21.117999999887616</v>
      </c>
    </row>
    <row r="806" spans="1:6" x14ac:dyDescent="0.25">
      <c r="A806">
        <v>9.3199999999999999E-4</v>
      </c>
      <c r="B806">
        <v>8.7799999999999996E-3</v>
      </c>
      <c r="C806">
        <v>1549.778198</v>
      </c>
      <c r="D806">
        <v>0.326793</v>
      </c>
      <c r="E806">
        <f t="shared" si="24"/>
        <v>2.0995999999968262E-2</v>
      </c>
      <c r="F806">
        <f t="shared" si="25"/>
        <v>20.995999999968262</v>
      </c>
    </row>
    <row r="807" spans="1:6" x14ac:dyDescent="0.25">
      <c r="A807">
        <v>9.3000000000000005E-4</v>
      </c>
      <c r="B807">
        <v>8.8059999999999996E-3</v>
      </c>
      <c r="C807">
        <v>1549.7763669999999</v>
      </c>
      <c r="D807">
        <v>0.32667499999999999</v>
      </c>
      <c r="E807">
        <f t="shared" si="24"/>
        <v>1.9164999999929933E-2</v>
      </c>
      <c r="F807">
        <f t="shared" si="25"/>
        <v>19.164999999929933</v>
      </c>
    </row>
    <row r="808" spans="1:6" x14ac:dyDescent="0.25">
      <c r="A808">
        <v>9.3099999999999997E-4</v>
      </c>
      <c r="B808">
        <v>8.8109999999999994E-3</v>
      </c>
      <c r="C808">
        <v>1549.776245</v>
      </c>
      <c r="D808">
        <v>0.32686300000000001</v>
      </c>
      <c r="E808">
        <f t="shared" si="24"/>
        <v>1.9043000000010579E-2</v>
      </c>
      <c r="F808">
        <f t="shared" si="25"/>
        <v>19.043000000010579</v>
      </c>
    </row>
    <row r="809" spans="1:6" x14ac:dyDescent="0.25">
      <c r="A809">
        <v>9.3099999999999997E-4</v>
      </c>
      <c r="B809">
        <v>8.8050000000000003E-3</v>
      </c>
      <c r="C809">
        <v>1549.775513</v>
      </c>
      <c r="D809">
        <v>0.32700800000000002</v>
      </c>
      <c r="E809">
        <f t="shared" si="24"/>
        <v>1.8311000000039712E-2</v>
      </c>
      <c r="F809">
        <f t="shared" si="25"/>
        <v>18.311000000039712</v>
      </c>
    </row>
    <row r="810" spans="1:6" x14ac:dyDescent="0.25">
      <c r="A810">
        <v>9.3099999999999997E-4</v>
      </c>
      <c r="B810">
        <v>8.8199999999999997E-3</v>
      </c>
      <c r="C810">
        <v>1549.773193</v>
      </c>
      <c r="D810">
        <v>0.327212</v>
      </c>
      <c r="E810">
        <f t="shared" si="24"/>
        <v>1.5990999999985434E-2</v>
      </c>
      <c r="F810">
        <f t="shared" si="25"/>
        <v>15.990999999985434</v>
      </c>
    </row>
    <row r="811" spans="1:6" x14ac:dyDescent="0.25">
      <c r="A811">
        <v>9.2699999999999998E-4</v>
      </c>
      <c r="B811">
        <v>8.8319999999999996E-3</v>
      </c>
      <c r="C811">
        <v>1549.7727050000001</v>
      </c>
      <c r="D811">
        <v>0.32742500000000002</v>
      </c>
      <c r="E811">
        <f t="shared" si="24"/>
        <v>1.5503000000080647E-2</v>
      </c>
      <c r="F811">
        <f t="shared" si="25"/>
        <v>15.503000000080647</v>
      </c>
    </row>
    <row r="812" spans="1:6" x14ac:dyDescent="0.25">
      <c r="A812">
        <v>9.3000000000000005E-4</v>
      </c>
      <c r="B812">
        <v>8.8470000000000007E-3</v>
      </c>
      <c r="C812">
        <v>1549.7725829999999</v>
      </c>
      <c r="D812">
        <v>0.32697199999999998</v>
      </c>
      <c r="E812">
        <f t="shared" si="24"/>
        <v>1.538099999993392E-2</v>
      </c>
      <c r="F812">
        <f t="shared" si="25"/>
        <v>15.38099999993392</v>
      </c>
    </row>
    <row r="813" spans="1:6" x14ac:dyDescent="0.25">
      <c r="A813">
        <v>9.3199999999999999E-4</v>
      </c>
      <c r="B813">
        <v>8.855E-3</v>
      </c>
      <c r="C813">
        <v>1549.771606</v>
      </c>
      <c r="D813">
        <v>0.326932</v>
      </c>
      <c r="E813">
        <f t="shared" si="24"/>
        <v>1.4404000000013184E-2</v>
      </c>
      <c r="F813">
        <f t="shared" si="25"/>
        <v>14.404000000013184</v>
      </c>
    </row>
    <row r="814" spans="1:6" x14ac:dyDescent="0.25">
      <c r="A814">
        <v>9.3099999999999997E-4</v>
      </c>
      <c r="B814">
        <v>8.8690000000000001E-3</v>
      </c>
      <c r="C814">
        <v>1549.769043</v>
      </c>
      <c r="D814">
        <v>0.32727499999999998</v>
      </c>
      <c r="E814">
        <f t="shared" si="24"/>
        <v>1.1841000000003987E-2</v>
      </c>
      <c r="F814">
        <f t="shared" si="25"/>
        <v>11.841000000003987</v>
      </c>
    </row>
    <row r="815" spans="1:6" x14ac:dyDescent="0.25">
      <c r="A815">
        <v>9.3199999999999999E-4</v>
      </c>
      <c r="B815">
        <v>8.8760000000000002E-3</v>
      </c>
      <c r="C815">
        <v>1549.767822</v>
      </c>
      <c r="D815">
        <v>0.327399</v>
      </c>
      <c r="E815">
        <f t="shared" si="24"/>
        <v>1.0620000000017171E-2</v>
      </c>
      <c r="F815">
        <f t="shared" si="25"/>
        <v>10.620000000017171</v>
      </c>
    </row>
    <row r="816" spans="1:6" x14ac:dyDescent="0.25">
      <c r="A816">
        <v>9.3000000000000005E-4</v>
      </c>
      <c r="B816">
        <v>8.8819999999999993E-3</v>
      </c>
      <c r="C816">
        <v>1549.7669679999999</v>
      </c>
      <c r="D816">
        <v>0.32720300000000002</v>
      </c>
      <c r="E816">
        <f t="shared" si="24"/>
        <v>9.7659999998995772E-3</v>
      </c>
      <c r="F816">
        <f t="shared" si="25"/>
        <v>9.7659999998995772</v>
      </c>
    </row>
    <row r="817" spans="1:6" x14ac:dyDescent="0.25">
      <c r="A817">
        <v>9.3099999999999997E-4</v>
      </c>
      <c r="B817">
        <v>8.9020000000000002E-3</v>
      </c>
      <c r="C817">
        <v>1549.765259</v>
      </c>
      <c r="D817">
        <v>0.32730799999999999</v>
      </c>
      <c r="E817">
        <f t="shared" si="24"/>
        <v>8.0570000000079744E-3</v>
      </c>
      <c r="F817">
        <f t="shared" si="25"/>
        <v>8.0570000000079744</v>
      </c>
    </row>
    <row r="818" spans="1:6" x14ac:dyDescent="0.25">
      <c r="A818">
        <v>9.3000000000000005E-4</v>
      </c>
      <c r="B818">
        <v>8.9119999999999998E-3</v>
      </c>
      <c r="C818">
        <v>1549.764404</v>
      </c>
      <c r="D818">
        <v>0.32816600000000001</v>
      </c>
      <c r="E818">
        <f t="shared" si="24"/>
        <v>7.202000000006592E-3</v>
      </c>
      <c r="F818">
        <f t="shared" si="25"/>
        <v>7.202000000006592</v>
      </c>
    </row>
    <row r="819" spans="1:6" x14ac:dyDescent="0.25">
      <c r="A819">
        <v>9.2800000000000001E-4</v>
      </c>
      <c r="B819">
        <v>8.9720000000000008E-3</v>
      </c>
      <c r="C819">
        <v>1549.7613530000001</v>
      </c>
      <c r="D819">
        <v>0.32777699999999999</v>
      </c>
      <c r="E819">
        <f t="shared" si="24"/>
        <v>4.1510000000926084E-3</v>
      </c>
      <c r="F819">
        <f t="shared" si="25"/>
        <v>4.1510000000926084</v>
      </c>
    </row>
    <row r="820" spans="1:6" x14ac:dyDescent="0.25">
      <c r="A820">
        <v>9.3199999999999999E-4</v>
      </c>
      <c r="B820">
        <v>8.9990000000000001E-3</v>
      </c>
      <c r="C820">
        <v>1549.7592770000001</v>
      </c>
      <c r="D820">
        <v>0.32750099999999999</v>
      </c>
      <c r="E820">
        <f t="shared" si="24"/>
        <v>2.07500000010441E-3</v>
      </c>
      <c r="F820">
        <f t="shared" si="25"/>
        <v>2.07500000010441</v>
      </c>
    </row>
    <row r="821" spans="1:6" x14ac:dyDescent="0.25">
      <c r="A821">
        <v>9.3199999999999999E-4</v>
      </c>
      <c r="B821">
        <v>9.0720000000000002E-3</v>
      </c>
      <c r="C821">
        <v>1549.753052</v>
      </c>
      <c r="D821">
        <v>0.32764700000000002</v>
      </c>
      <c r="E821">
        <f t="shared" si="24"/>
        <v>-4.1499999999814463E-3</v>
      </c>
      <c r="F821">
        <f t="shared" si="25"/>
        <v>-4.1499999999814463</v>
      </c>
    </row>
    <row r="822" spans="1:6" x14ac:dyDescent="0.25">
      <c r="A822">
        <v>9.3000000000000005E-4</v>
      </c>
      <c r="B822">
        <v>9.1149999999999998E-3</v>
      </c>
      <c r="C822">
        <v>1549.7514650000001</v>
      </c>
      <c r="D822">
        <v>0.32774500000000001</v>
      </c>
      <c r="E822">
        <f t="shared" si="24"/>
        <v>-5.7369999999536958E-3</v>
      </c>
      <c r="F822">
        <f t="shared" si="25"/>
        <v>-5.7369999999536958</v>
      </c>
    </row>
    <row r="823" spans="1:6" x14ac:dyDescent="0.25">
      <c r="A823">
        <v>9.3300000000000002E-4</v>
      </c>
      <c r="B823">
        <v>9.1500000000000001E-3</v>
      </c>
      <c r="C823">
        <v>1549.7517089999999</v>
      </c>
      <c r="D823">
        <v>0.32743800000000001</v>
      </c>
      <c r="E823">
        <f t="shared" si="24"/>
        <v>-5.4930000001149892E-3</v>
      </c>
      <c r="F823">
        <f t="shared" si="25"/>
        <v>-5.4930000001149892</v>
      </c>
    </row>
    <row r="824" spans="1:6" x14ac:dyDescent="0.25">
      <c r="A824">
        <v>9.3199999999999999E-4</v>
      </c>
      <c r="B824">
        <v>9.162E-3</v>
      </c>
      <c r="C824">
        <v>1549.7509769999999</v>
      </c>
      <c r="D824">
        <v>0.327544</v>
      </c>
      <c r="E824">
        <f t="shared" si="24"/>
        <v>-6.2250000000858563E-3</v>
      </c>
      <c r="F824">
        <f t="shared" si="25"/>
        <v>-6.2250000000858563</v>
      </c>
    </row>
    <row r="825" spans="1:6" x14ac:dyDescent="0.25">
      <c r="A825">
        <v>9.3199999999999999E-4</v>
      </c>
      <c r="B825">
        <v>9.1699999999999993E-3</v>
      </c>
      <c r="C825">
        <v>1549.750732</v>
      </c>
      <c r="D825">
        <v>0.327486</v>
      </c>
      <c r="E825">
        <f t="shared" si="24"/>
        <v>-6.470000000035725E-3</v>
      </c>
      <c r="F825">
        <f t="shared" si="25"/>
        <v>-6.470000000035725</v>
      </c>
    </row>
    <row r="826" spans="1:6" x14ac:dyDescent="0.25">
      <c r="A826">
        <v>9.3099999999999997E-4</v>
      </c>
      <c r="B826">
        <v>9.1479999999999999E-3</v>
      </c>
      <c r="C826">
        <v>1549.7508539999999</v>
      </c>
      <c r="D826">
        <v>0.327789</v>
      </c>
      <c r="E826">
        <f t="shared" si="24"/>
        <v>-6.3480000001163717E-3</v>
      </c>
      <c r="F826">
        <f t="shared" si="25"/>
        <v>-6.3480000001163717</v>
      </c>
    </row>
    <row r="827" spans="1:6" x14ac:dyDescent="0.25">
      <c r="A827">
        <v>9.3199999999999999E-4</v>
      </c>
      <c r="B827">
        <v>9.1509999999999994E-3</v>
      </c>
      <c r="C827">
        <v>1549.7510990000001</v>
      </c>
      <c r="D827">
        <v>0.32754899999999998</v>
      </c>
      <c r="E827">
        <f t="shared" si="24"/>
        <v>-6.1029999999391293E-3</v>
      </c>
      <c r="F827">
        <f t="shared" si="25"/>
        <v>-6.1029999999391293</v>
      </c>
    </row>
    <row r="828" spans="1:6" x14ac:dyDescent="0.25">
      <c r="A828">
        <v>9.3300000000000002E-4</v>
      </c>
      <c r="B828">
        <v>9.1409999999999998E-3</v>
      </c>
      <c r="C828">
        <v>1549.7509769999999</v>
      </c>
      <c r="D828">
        <v>0.327708</v>
      </c>
      <c r="E828">
        <f t="shared" si="24"/>
        <v>-6.2250000000858563E-3</v>
      </c>
      <c r="F828">
        <f t="shared" si="25"/>
        <v>-6.2250000000858563</v>
      </c>
    </row>
    <row r="829" spans="1:6" x14ac:dyDescent="0.25">
      <c r="A829">
        <v>9.3000000000000005E-4</v>
      </c>
      <c r="B829">
        <v>9.1500000000000001E-3</v>
      </c>
      <c r="C829">
        <v>1549.7509769999999</v>
      </c>
      <c r="D829">
        <v>0.32770300000000002</v>
      </c>
      <c r="E829">
        <f t="shared" si="24"/>
        <v>-6.2250000000858563E-3</v>
      </c>
      <c r="F829">
        <f t="shared" si="25"/>
        <v>-6.2250000000858563</v>
      </c>
    </row>
    <row r="830" spans="1:6" x14ac:dyDescent="0.25">
      <c r="A830">
        <v>9.3199999999999999E-4</v>
      </c>
      <c r="B830">
        <v>9.1540000000000007E-3</v>
      </c>
      <c r="C830">
        <v>1549.7504879999999</v>
      </c>
      <c r="D830">
        <v>0.32760800000000001</v>
      </c>
      <c r="E830">
        <f t="shared" si="24"/>
        <v>-6.7140000001018052E-3</v>
      </c>
      <c r="F830">
        <f t="shared" si="25"/>
        <v>-6.7140000001018052</v>
      </c>
    </row>
    <row r="831" spans="1:6" x14ac:dyDescent="0.25">
      <c r="A831">
        <v>9.3199999999999999E-4</v>
      </c>
      <c r="B831">
        <v>9.1629999999999993E-3</v>
      </c>
      <c r="C831">
        <v>1549.7498780000001</v>
      </c>
      <c r="D831">
        <v>0.32750200000000002</v>
      </c>
      <c r="E831">
        <f t="shared" si="24"/>
        <v>-7.3239999999259453E-3</v>
      </c>
      <c r="F831">
        <f t="shared" si="25"/>
        <v>-7.3239999999259453</v>
      </c>
    </row>
    <row r="832" spans="1:6" x14ac:dyDescent="0.25">
      <c r="A832">
        <v>9.3199999999999999E-4</v>
      </c>
      <c r="B832">
        <v>9.1680000000000008E-3</v>
      </c>
      <c r="C832">
        <v>1549.7497559999999</v>
      </c>
      <c r="D832">
        <v>0.32771499999999998</v>
      </c>
      <c r="E832">
        <f t="shared" si="24"/>
        <v>-7.4460000000726723E-3</v>
      </c>
      <c r="F832">
        <f t="shared" si="25"/>
        <v>-7.4460000000726723</v>
      </c>
    </row>
    <row r="833" spans="1:6" x14ac:dyDescent="0.25">
      <c r="A833">
        <v>9.3099999999999997E-4</v>
      </c>
      <c r="B833">
        <v>9.1680000000000008E-3</v>
      </c>
      <c r="C833">
        <v>1549.749268</v>
      </c>
      <c r="D833">
        <v>0.32783600000000002</v>
      </c>
      <c r="E833">
        <f t="shared" si="24"/>
        <v>-7.9339999999774591E-3</v>
      </c>
      <c r="F833">
        <f t="shared" si="25"/>
        <v>-7.9339999999774591</v>
      </c>
    </row>
    <row r="834" spans="1:6" x14ac:dyDescent="0.25">
      <c r="A834">
        <v>9.2699999999999998E-4</v>
      </c>
      <c r="B834">
        <v>9.1710000000000003E-3</v>
      </c>
      <c r="C834">
        <v>1549.7491460000001</v>
      </c>
      <c r="D834">
        <v>0.32808199999999998</v>
      </c>
      <c r="E834">
        <f t="shared" ref="E834:E867" si="26">C834-$C$1</f>
        <v>-8.0559999998968124E-3</v>
      </c>
      <c r="F834">
        <f t="shared" ref="F834:F867" si="27">E834*1000</f>
        <v>-8.0559999998968124</v>
      </c>
    </row>
    <row r="835" spans="1:6" x14ac:dyDescent="0.25">
      <c r="A835">
        <v>9.3199999999999999E-4</v>
      </c>
      <c r="B835">
        <v>9.1540000000000007E-3</v>
      </c>
      <c r="C835">
        <v>1549.7491460000001</v>
      </c>
      <c r="D835">
        <v>0.32772099999999998</v>
      </c>
      <c r="E835">
        <f t="shared" si="26"/>
        <v>-8.0559999998968124E-3</v>
      </c>
      <c r="F835">
        <f t="shared" si="27"/>
        <v>-8.0559999998968124</v>
      </c>
    </row>
    <row r="836" spans="1:6" x14ac:dyDescent="0.25">
      <c r="A836">
        <v>9.3199999999999999E-4</v>
      </c>
      <c r="B836">
        <v>9.1439999999999994E-3</v>
      </c>
      <c r="C836">
        <v>1549.748779</v>
      </c>
      <c r="D836">
        <v>0.32781100000000002</v>
      </c>
      <c r="E836">
        <f t="shared" si="26"/>
        <v>-8.422999999993408E-3</v>
      </c>
      <c r="F836">
        <f t="shared" si="27"/>
        <v>-8.422999999993408</v>
      </c>
    </row>
    <row r="837" spans="1:6" x14ac:dyDescent="0.25">
      <c r="A837">
        <v>9.3099999999999997E-4</v>
      </c>
      <c r="B837">
        <v>9.1459999999999996E-3</v>
      </c>
      <c r="C837">
        <v>1549.7486570000001</v>
      </c>
      <c r="D837">
        <v>0.32776499999999997</v>
      </c>
      <c r="E837">
        <f t="shared" si="26"/>
        <v>-8.5449999999127613E-3</v>
      </c>
      <c r="F837">
        <f t="shared" si="27"/>
        <v>-8.5449999999127613</v>
      </c>
    </row>
    <row r="838" spans="1:6" x14ac:dyDescent="0.25">
      <c r="A838">
        <v>9.3199999999999999E-4</v>
      </c>
      <c r="B838">
        <v>9.1529999999999997E-3</v>
      </c>
      <c r="C838">
        <v>1549.748413</v>
      </c>
      <c r="D838">
        <v>0.32747500000000002</v>
      </c>
      <c r="E838">
        <f t="shared" si="26"/>
        <v>-8.7889999999788415E-3</v>
      </c>
      <c r="F838">
        <f t="shared" si="27"/>
        <v>-8.7889999999788415</v>
      </c>
    </row>
    <row r="839" spans="1:6" x14ac:dyDescent="0.25">
      <c r="A839">
        <v>9.3000000000000005E-4</v>
      </c>
      <c r="B839">
        <v>9.1160000000000008E-3</v>
      </c>
      <c r="C839">
        <v>1549.748413</v>
      </c>
      <c r="D839">
        <v>0.32809500000000003</v>
      </c>
      <c r="E839">
        <f t="shared" si="26"/>
        <v>-8.7889999999788415E-3</v>
      </c>
      <c r="F839">
        <f t="shared" si="27"/>
        <v>-8.7889999999788415</v>
      </c>
    </row>
    <row r="840" spans="1:6" x14ac:dyDescent="0.25">
      <c r="A840">
        <v>9.3099999999999997E-4</v>
      </c>
      <c r="B840">
        <v>9.1269999999999997E-3</v>
      </c>
      <c r="C840">
        <v>1549.7479249999999</v>
      </c>
      <c r="D840">
        <v>0.32802799999999999</v>
      </c>
      <c r="E840">
        <f t="shared" si="26"/>
        <v>-9.277000000111002E-3</v>
      </c>
      <c r="F840">
        <f t="shared" si="27"/>
        <v>-9.277000000111002</v>
      </c>
    </row>
    <row r="841" spans="1:6" x14ac:dyDescent="0.25">
      <c r="A841">
        <v>9.3099999999999997E-4</v>
      </c>
      <c r="B841">
        <v>9.1240000000000002E-3</v>
      </c>
      <c r="C841">
        <v>1549.747437</v>
      </c>
      <c r="D841">
        <v>0.32776300000000003</v>
      </c>
      <c r="E841">
        <f t="shared" si="26"/>
        <v>-9.7650000000157888E-3</v>
      </c>
      <c r="F841">
        <f t="shared" si="27"/>
        <v>-9.7650000000157888</v>
      </c>
    </row>
    <row r="842" spans="1:6" x14ac:dyDescent="0.25">
      <c r="A842">
        <v>9.3000000000000005E-4</v>
      </c>
      <c r="B842">
        <v>9.1339999999999998E-3</v>
      </c>
      <c r="C842">
        <v>1549.7476810000001</v>
      </c>
      <c r="D842">
        <v>0.32794400000000001</v>
      </c>
      <c r="E842">
        <f t="shared" si="26"/>
        <v>-9.5209999999497086E-3</v>
      </c>
      <c r="F842">
        <f t="shared" si="27"/>
        <v>-9.5209999999497086</v>
      </c>
    </row>
    <row r="843" spans="1:6" x14ac:dyDescent="0.25">
      <c r="A843">
        <v>9.3000000000000005E-4</v>
      </c>
      <c r="B843">
        <v>9.1240000000000002E-3</v>
      </c>
      <c r="C843">
        <v>1549.7475589999999</v>
      </c>
      <c r="D843">
        <v>0.32807199999999997</v>
      </c>
      <c r="E843">
        <f t="shared" si="26"/>
        <v>-9.6430000000964355E-3</v>
      </c>
      <c r="F843">
        <f t="shared" si="27"/>
        <v>-9.6430000000964355</v>
      </c>
    </row>
    <row r="844" spans="1:6" x14ac:dyDescent="0.25">
      <c r="A844">
        <v>9.3000000000000005E-4</v>
      </c>
      <c r="B844">
        <v>9.1310000000000002E-3</v>
      </c>
      <c r="C844">
        <v>1549.7475589999999</v>
      </c>
      <c r="D844">
        <v>0.32757700000000001</v>
      </c>
      <c r="E844">
        <f t="shared" si="26"/>
        <v>-9.6430000000964355E-3</v>
      </c>
      <c r="F844">
        <f t="shared" si="27"/>
        <v>-9.6430000000964355</v>
      </c>
    </row>
    <row r="845" spans="1:6" x14ac:dyDescent="0.25">
      <c r="A845">
        <v>9.3099999999999997E-4</v>
      </c>
      <c r="B845">
        <v>9.136E-3</v>
      </c>
      <c r="C845">
        <v>1549.747437</v>
      </c>
      <c r="D845">
        <v>0.327766</v>
      </c>
      <c r="E845">
        <f t="shared" si="26"/>
        <v>-9.7650000000157888E-3</v>
      </c>
      <c r="F845">
        <f t="shared" si="27"/>
        <v>-9.7650000000157888</v>
      </c>
    </row>
    <row r="846" spans="1:6" x14ac:dyDescent="0.25">
      <c r="A846">
        <v>9.3099999999999997E-4</v>
      </c>
      <c r="B846">
        <v>9.1420000000000008E-3</v>
      </c>
      <c r="C846">
        <v>1549.7475589999999</v>
      </c>
      <c r="D846">
        <v>0.32783899999999999</v>
      </c>
      <c r="E846">
        <f t="shared" si="26"/>
        <v>-9.6430000000964355E-3</v>
      </c>
      <c r="F846">
        <f t="shared" si="27"/>
        <v>-9.6430000000964355</v>
      </c>
    </row>
    <row r="847" spans="1:6" x14ac:dyDescent="0.25">
      <c r="A847">
        <v>9.3099999999999997E-4</v>
      </c>
      <c r="B847">
        <v>9.1310000000000002E-3</v>
      </c>
      <c r="C847">
        <v>1549.747437</v>
      </c>
      <c r="D847">
        <v>0.32769900000000002</v>
      </c>
      <c r="E847">
        <f t="shared" si="26"/>
        <v>-9.7650000000157888E-3</v>
      </c>
      <c r="F847">
        <f t="shared" si="27"/>
        <v>-9.7650000000157888</v>
      </c>
    </row>
    <row r="848" spans="1:6" x14ac:dyDescent="0.25">
      <c r="A848">
        <v>9.3300000000000002E-4</v>
      </c>
      <c r="B848">
        <v>9.1260000000000004E-3</v>
      </c>
      <c r="C848">
        <v>1549.747192</v>
      </c>
      <c r="D848">
        <v>0.32765499999999997</v>
      </c>
      <c r="E848">
        <f t="shared" si="26"/>
        <v>-1.0009999999965657E-2</v>
      </c>
      <c r="F848">
        <f t="shared" si="27"/>
        <v>-10.009999999965657</v>
      </c>
    </row>
    <row r="849" spans="1:6" x14ac:dyDescent="0.25">
      <c r="A849">
        <v>9.3199999999999999E-4</v>
      </c>
      <c r="B849">
        <v>9.1229999999999992E-3</v>
      </c>
      <c r="C849">
        <v>1549.747314</v>
      </c>
      <c r="D849">
        <v>0.32791700000000001</v>
      </c>
      <c r="E849">
        <f t="shared" si="26"/>
        <v>-9.8880000000463042E-3</v>
      </c>
      <c r="F849">
        <f t="shared" si="27"/>
        <v>-9.8880000000463042</v>
      </c>
    </row>
    <row r="850" spans="1:6" x14ac:dyDescent="0.25">
      <c r="A850">
        <v>9.3099999999999997E-4</v>
      </c>
      <c r="B850">
        <v>9.1260000000000004E-3</v>
      </c>
      <c r="C850">
        <v>1549.747192</v>
      </c>
      <c r="D850">
        <v>0.32791300000000001</v>
      </c>
      <c r="E850">
        <f t="shared" si="26"/>
        <v>-1.0009999999965657E-2</v>
      </c>
      <c r="F850">
        <f t="shared" si="27"/>
        <v>-10.009999999965657</v>
      </c>
    </row>
    <row r="851" spans="1:6" x14ac:dyDescent="0.25">
      <c r="A851">
        <v>9.2900000000000003E-4</v>
      </c>
      <c r="B851">
        <v>9.1400000000000006E-3</v>
      </c>
      <c r="C851">
        <v>1549.7475589999999</v>
      </c>
      <c r="D851">
        <v>0.327959</v>
      </c>
      <c r="E851">
        <f t="shared" si="26"/>
        <v>-9.6430000000964355E-3</v>
      </c>
      <c r="F851">
        <f t="shared" si="27"/>
        <v>-9.6430000000964355</v>
      </c>
    </row>
    <row r="852" spans="1:6" x14ac:dyDescent="0.25">
      <c r="A852">
        <v>9.3199999999999999E-4</v>
      </c>
      <c r="B852">
        <v>9.1389999999999996E-3</v>
      </c>
      <c r="C852">
        <v>1549.7476810000001</v>
      </c>
      <c r="D852">
        <v>0.32756099999999999</v>
      </c>
      <c r="E852">
        <f t="shared" si="26"/>
        <v>-9.5209999999497086E-3</v>
      </c>
      <c r="F852">
        <f t="shared" si="27"/>
        <v>-9.5209999999497086</v>
      </c>
    </row>
    <row r="853" spans="1:6" x14ac:dyDescent="0.25">
      <c r="A853">
        <v>9.3099999999999997E-4</v>
      </c>
      <c r="B853">
        <v>9.1310000000000002E-3</v>
      </c>
      <c r="C853">
        <v>1549.7476810000001</v>
      </c>
      <c r="D853">
        <v>0.32793699999999998</v>
      </c>
      <c r="E853">
        <f t="shared" si="26"/>
        <v>-9.5209999999497086E-3</v>
      </c>
      <c r="F853">
        <f t="shared" si="27"/>
        <v>-9.5209999999497086</v>
      </c>
    </row>
    <row r="854" spans="1:6" x14ac:dyDescent="0.25">
      <c r="A854">
        <v>9.3099999999999997E-4</v>
      </c>
      <c r="B854">
        <v>9.1240000000000002E-3</v>
      </c>
      <c r="C854">
        <v>1549.747803</v>
      </c>
      <c r="D854">
        <v>0.32789200000000002</v>
      </c>
      <c r="E854">
        <f t="shared" si="26"/>
        <v>-9.3990000000303553E-3</v>
      </c>
      <c r="F854">
        <f t="shared" si="27"/>
        <v>-9.3990000000303553</v>
      </c>
    </row>
    <row r="855" spans="1:6" x14ac:dyDescent="0.25">
      <c r="A855">
        <v>9.3099999999999997E-4</v>
      </c>
      <c r="B855">
        <v>9.1330000000000005E-3</v>
      </c>
      <c r="C855">
        <v>1549.7476810000001</v>
      </c>
      <c r="D855">
        <v>0.32767800000000002</v>
      </c>
      <c r="E855">
        <f t="shared" si="26"/>
        <v>-9.5209999999497086E-3</v>
      </c>
      <c r="F855">
        <f t="shared" si="27"/>
        <v>-9.5209999999497086</v>
      </c>
    </row>
    <row r="856" spans="1:6" x14ac:dyDescent="0.25">
      <c r="A856">
        <v>9.3000000000000005E-4</v>
      </c>
      <c r="B856">
        <v>9.1380000000000003E-3</v>
      </c>
      <c r="C856">
        <v>1549.7476810000001</v>
      </c>
      <c r="D856">
        <v>0.32779599999999998</v>
      </c>
      <c r="E856">
        <f t="shared" si="26"/>
        <v>-9.5209999999497086E-3</v>
      </c>
      <c r="F856">
        <f t="shared" si="27"/>
        <v>-9.5209999999497086</v>
      </c>
    </row>
    <row r="857" spans="1:6" x14ac:dyDescent="0.25">
      <c r="A857">
        <v>9.2900000000000003E-4</v>
      </c>
      <c r="B857">
        <v>9.1350000000000008E-3</v>
      </c>
      <c r="C857">
        <v>1549.7476810000001</v>
      </c>
      <c r="D857">
        <v>0.32777000000000001</v>
      </c>
      <c r="E857">
        <f t="shared" si="26"/>
        <v>-9.5209999999497086E-3</v>
      </c>
      <c r="F857">
        <f t="shared" si="27"/>
        <v>-9.5209999999497086</v>
      </c>
    </row>
    <row r="858" spans="1:6" x14ac:dyDescent="0.25">
      <c r="A858">
        <v>9.3300000000000002E-4</v>
      </c>
      <c r="B858">
        <v>9.1280000000000007E-3</v>
      </c>
      <c r="C858">
        <v>1549.747803</v>
      </c>
      <c r="D858">
        <v>0.327704</v>
      </c>
      <c r="E858">
        <f t="shared" si="26"/>
        <v>-9.3990000000303553E-3</v>
      </c>
      <c r="F858">
        <f t="shared" si="27"/>
        <v>-9.3990000000303553</v>
      </c>
    </row>
    <row r="859" spans="1:6" x14ac:dyDescent="0.25">
      <c r="A859">
        <v>9.3099999999999997E-4</v>
      </c>
      <c r="B859">
        <v>9.1339999999999998E-3</v>
      </c>
      <c r="C859">
        <v>1549.7476810000001</v>
      </c>
      <c r="D859">
        <v>0.327677</v>
      </c>
      <c r="E859">
        <f t="shared" si="26"/>
        <v>-9.5209999999497086E-3</v>
      </c>
      <c r="F859">
        <f t="shared" si="27"/>
        <v>-9.5209999999497086</v>
      </c>
    </row>
    <row r="860" spans="1:6" x14ac:dyDescent="0.25">
      <c r="A860">
        <v>9.3099999999999997E-4</v>
      </c>
      <c r="B860">
        <v>9.1269999999999997E-3</v>
      </c>
      <c r="C860">
        <v>1549.7476810000001</v>
      </c>
      <c r="D860">
        <v>0.32799099999999998</v>
      </c>
      <c r="E860">
        <f t="shared" si="26"/>
        <v>-9.5209999999497086E-3</v>
      </c>
      <c r="F860">
        <f t="shared" si="27"/>
        <v>-9.5209999999497086</v>
      </c>
    </row>
    <row r="861" spans="1:6" x14ac:dyDescent="0.25">
      <c r="A861">
        <v>9.3099999999999997E-4</v>
      </c>
      <c r="B861">
        <v>9.1409999999999998E-3</v>
      </c>
      <c r="C861">
        <v>1549.7479249999999</v>
      </c>
      <c r="D861">
        <v>0.32755800000000002</v>
      </c>
      <c r="E861">
        <f t="shared" si="26"/>
        <v>-9.277000000111002E-3</v>
      </c>
      <c r="F861">
        <f t="shared" si="27"/>
        <v>-9.277000000111002</v>
      </c>
    </row>
    <row r="862" spans="1:6" x14ac:dyDescent="0.25">
      <c r="A862">
        <v>9.3000000000000005E-4</v>
      </c>
      <c r="B862">
        <v>9.1369999999999993E-3</v>
      </c>
      <c r="C862">
        <v>1549.7479249999999</v>
      </c>
      <c r="D862">
        <v>0.32745999999999997</v>
      </c>
      <c r="E862">
        <f t="shared" si="26"/>
        <v>-9.277000000111002E-3</v>
      </c>
      <c r="F862">
        <f t="shared" si="27"/>
        <v>-9.277000000111002</v>
      </c>
    </row>
    <row r="863" spans="1:6" x14ac:dyDescent="0.25">
      <c r="A863">
        <v>9.3099999999999997E-4</v>
      </c>
      <c r="B863">
        <v>9.1350000000000008E-3</v>
      </c>
      <c r="C863">
        <v>1549.748047</v>
      </c>
      <c r="D863">
        <v>0.32754100000000003</v>
      </c>
      <c r="E863">
        <f t="shared" si="26"/>
        <v>-9.154999999964275E-3</v>
      </c>
      <c r="F863">
        <f t="shared" si="27"/>
        <v>-9.154999999964275</v>
      </c>
    </row>
    <row r="864" spans="1:6" x14ac:dyDescent="0.25">
      <c r="A864">
        <v>9.3199999999999999E-4</v>
      </c>
      <c r="B864">
        <v>9.1310000000000002E-3</v>
      </c>
      <c r="C864">
        <v>1549.747803</v>
      </c>
      <c r="D864">
        <v>0.32783200000000001</v>
      </c>
      <c r="E864">
        <f t="shared" si="26"/>
        <v>-9.3990000000303553E-3</v>
      </c>
      <c r="F864">
        <f t="shared" si="27"/>
        <v>-9.3990000000303553</v>
      </c>
    </row>
    <row r="865" spans="1:6" x14ac:dyDescent="0.25">
      <c r="A865">
        <v>9.3199999999999999E-4</v>
      </c>
      <c r="B865">
        <v>9.1389999999999996E-3</v>
      </c>
      <c r="C865">
        <v>1549.748047</v>
      </c>
      <c r="D865">
        <v>0.32785399999999998</v>
      </c>
      <c r="E865">
        <f t="shared" si="26"/>
        <v>-9.154999999964275E-3</v>
      </c>
      <c r="F865">
        <f t="shared" si="27"/>
        <v>-9.154999999964275</v>
      </c>
    </row>
    <row r="866" spans="1:6" x14ac:dyDescent="0.25">
      <c r="A866">
        <v>9.3099999999999997E-4</v>
      </c>
      <c r="B866">
        <v>9.1389999999999996E-3</v>
      </c>
      <c r="C866">
        <v>1549.748169</v>
      </c>
      <c r="D866">
        <v>0.32758900000000002</v>
      </c>
      <c r="E866">
        <f t="shared" si="26"/>
        <v>-9.0330000000449218E-3</v>
      </c>
      <c r="F866">
        <f t="shared" si="27"/>
        <v>-9.0330000000449218</v>
      </c>
    </row>
    <row r="867" spans="1:6" x14ac:dyDescent="0.25">
      <c r="A867">
        <v>9.3099999999999997E-4</v>
      </c>
      <c r="B867">
        <v>9.1439999999999994E-3</v>
      </c>
      <c r="C867">
        <v>1549.7485349999999</v>
      </c>
      <c r="D867">
        <v>0.32723999999999998</v>
      </c>
      <c r="E867">
        <f t="shared" si="26"/>
        <v>-8.6670000000594882E-3</v>
      </c>
      <c r="F867">
        <f t="shared" si="27"/>
        <v>-8.6670000000594882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6.29E-4</v>
      </c>
      <c r="B1">
        <v>5.1209999999999997E-3</v>
      </c>
      <c r="C1">
        <v>1554.861206</v>
      </c>
      <c r="D1">
        <v>0.32982699999999998</v>
      </c>
      <c r="E1">
        <f>C1-$C$1</f>
        <v>0</v>
      </c>
      <c r="F1">
        <f>E1*1000</f>
        <v>0</v>
      </c>
    </row>
    <row r="2" spans="1:6" x14ac:dyDescent="0.25">
      <c r="A2">
        <v>6.29E-4</v>
      </c>
      <c r="B2">
        <v>5.1209999999999997E-3</v>
      </c>
      <c r="C2">
        <v>1554.861206</v>
      </c>
      <c r="D2">
        <v>0.32982699999999998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6.29E-4</v>
      </c>
      <c r="B3">
        <v>5.1209999999999997E-3</v>
      </c>
      <c r="C3">
        <v>1554.861206</v>
      </c>
      <c r="D3">
        <v>0.32982699999999998</v>
      </c>
      <c r="E3">
        <f t="shared" si="0"/>
        <v>0</v>
      </c>
      <c r="F3">
        <f t="shared" si="1"/>
        <v>0</v>
      </c>
    </row>
    <row r="4" spans="1:6" x14ac:dyDescent="0.25">
      <c r="A4">
        <v>6.3199999999999997E-4</v>
      </c>
      <c r="B4">
        <v>5.0980000000000001E-3</v>
      </c>
      <c r="C4">
        <v>1554.8616939999999</v>
      </c>
      <c r="D4">
        <v>0.32922200000000001</v>
      </c>
      <c r="E4">
        <f t="shared" si="0"/>
        <v>4.8799999990478682E-4</v>
      </c>
      <c r="F4">
        <f t="shared" si="1"/>
        <v>0.48799999990478682</v>
      </c>
    </row>
    <row r="5" spans="1:6" x14ac:dyDescent="0.25">
      <c r="A5">
        <v>6.3100000000000005E-4</v>
      </c>
      <c r="B5">
        <v>5.0879999999999996E-3</v>
      </c>
      <c r="C5">
        <v>1554.861572</v>
      </c>
      <c r="D5">
        <v>0.32914399999999999</v>
      </c>
      <c r="E5">
        <f t="shared" si="0"/>
        <v>3.6599999998543353E-4</v>
      </c>
      <c r="F5">
        <f t="shared" si="1"/>
        <v>0.36599999998543353</v>
      </c>
    </row>
    <row r="6" spans="1:6" x14ac:dyDescent="0.25">
      <c r="A6">
        <v>6.3599999999999996E-4</v>
      </c>
      <c r="B6">
        <v>5.0759999999999998E-3</v>
      </c>
      <c r="C6">
        <v>1554.862183</v>
      </c>
      <c r="D6">
        <v>0.32880999999999999</v>
      </c>
      <c r="E6">
        <f t="shared" si="0"/>
        <v>9.7699999992073572E-4</v>
      </c>
      <c r="F6">
        <f t="shared" si="1"/>
        <v>0.97699999992073572</v>
      </c>
    </row>
    <row r="7" spans="1:6" x14ac:dyDescent="0.25">
      <c r="A7">
        <v>6.3400000000000001E-4</v>
      </c>
      <c r="B7">
        <v>5.0679999999999996E-3</v>
      </c>
      <c r="C7">
        <v>1554.8618160000001</v>
      </c>
      <c r="D7">
        <v>0.32880199999999998</v>
      </c>
      <c r="E7">
        <f t="shared" si="0"/>
        <v>6.1000000005151378E-4</v>
      </c>
      <c r="F7">
        <f t="shared" si="1"/>
        <v>0.61000000005151378</v>
      </c>
    </row>
    <row r="8" spans="1:6" x14ac:dyDescent="0.25">
      <c r="A8">
        <v>6.3500000000000004E-4</v>
      </c>
      <c r="B8">
        <v>5.0720000000000001E-3</v>
      </c>
      <c r="C8">
        <v>1554.8618160000001</v>
      </c>
      <c r="D8">
        <v>0.32832299999999998</v>
      </c>
      <c r="E8">
        <f t="shared" si="0"/>
        <v>6.1000000005151378E-4</v>
      </c>
      <c r="F8">
        <f t="shared" si="1"/>
        <v>0.61000000005151378</v>
      </c>
    </row>
    <row r="9" spans="1:6" x14ac:dyDescent="0.25">
      <c r="A9">
        <v>6.3599999999999996E-4</v>
      </c>
      <c r="B9">
        <v>5.0610000000000004E-3</v>
      </c>
      <c r="C9">
        <v>1554.8618160000001</v>
      </c>
      <c r="D9">
        <v>0.32841399999999998</v>
      </c>
      <c r="E9">
        <f t="shared" si="0"/>
        <v>6.1000000005151378E-4</v>
      </c>
      <c r="F9">
        <f t="shared" si="1"/>
        <v>0.61000000005151378</v>
      </c>
    </row>
    <row r="10" spans="1:6" x14ac:dyDescent="0.25">
      <c r="A10">
        <v>6.3599999999999996E-4</v>
      </c>
      <c r="B10">
        <v>5.0670000000000003E-3</v>
      </c>
      <c r="C10">
        <v>1554.8623050000001</v>
      </c>
      <c r="D10">
        <v>0.32819100000000001</v>
      </c>
      <c r="E10">
        <f t="shared" si="0"/>
        <v>1.0990000000674627E-3</v>
      </c>
      <c r="F10">
        <f t="shared" si="1"/>
        <v>1.0990000000674627</v>
      </c>
    </row>
    <row r="11" spans="1:6" x14ac:dyDescent="0.25">
      <c r="A11">
        <v>6.3699999999999998E-4</v>
      </c>
      <c r="B11">
        <v>5.0610000000000004E-3</v>
      </c>
      <c r="C11">
        <v>1554.862427</v>
      </c>
      <c r="D11">
        <v>0.32871899999999998</v>
      </c>
      <c r="E11">
        <f t="shared" si="0"/>
        <v>1.220999999986816E-3</v>
      </c>
      <c r="F11">
        <f t="shared" si="1"/>
        <v>1.220999999986816</v>
      </c>
    </row>
    <row r="12" spans="1:6" x14ac:dyDescent="0.25">
      <c r="A12">
        <v>6.3699999999999998E-4</v>
      </c>
      <c r="B12">
        <v>5.0749999999999997E-3</v>
      </c>
      <c r="C12">
        <v>1554.8625489999999</v>
      </c>
      <c r="D12">
        <v>0.32805099999999998</v>
      </c>
      <c r="E12">
        <f t="shared" si="0"/>
        <v>1.3429999999061693E-3</v>
      </c>
      <c r="F12">
        <f t="shared" si="1"/>
        <v>1.3429999999061693</v>
      </c>
    </row>
    <row r="13" spans="1:6" x14ac:dyDescent="0.25">
      <c r="A13">
        <v>6.3699999999999998E-4</v>
      </c>
      <c r="B13">
        <v>5.0619999999999997E-3</v>
      </c>
      <c r="C13">
        <v>1554.8629149999999</v>
      </c>
      <c r="D13">
        <v>0.32785500000000001</v>
      </c>
      <c r="E13">
        <f t="shared" si="0"/>
        <v>1.7089999998916028E-3</v>
      </c>
      <c r="F13">
        <f t="shared" si="1"/>
        <v>1.7089999998916028</v>
      </c>
    </row>
    <row r="14" spans="1:6" x14ac:dyDescent="0.25">
      <c r="A14">
        <v>6.38E-4</v>
      </c>
      <c r="B14">
        <v>5.058E-3</v>
      </c>
      <c r="C14">
        <v>1554.8625489999999</v>
      </c>
      <c r="D14">
        <v>0.32782600000000001</v>
      </c>
      <c r="E14">
        <f t="shared" si="0"/>
        <v>1.3429999999061693E-3</v>
      </c>
      <c r="F14">
        <f t="shared" si="1"/>
        <v>1.3429999999061693</v>
      </c>
    </row>
    <row r="15" spans="1:6" x14ac:dyDescent="0.25">
      <c r="A15">
        <v>6.3699999999999998E-4</v>
      </c>
      <c r="B15">
        <v>5.0540000000000003E-3</v>
      </c>
      <c r="C15">
        <v>1554.8626710000001</v>
      </c>
      <c r="D15">
        <v>0.32755099999999998</v>
      </c>
      <c r="E15">
        <f t="shared" si="0"/>
        <v>1.4650000000528962E-3</v>
      </c>
      <c r="F15">
        <f t="shared" si="1"/>
        <v>1.4650000000528962</v>
      </c>
    </row>
    <row r="16" spans="1:6" x14ac:dyDescent="0.25">
      <c r="A16">
        <v>6.38E-4</v>
      </c>
      <c r="B16">
        <v>5.0549999999999996E-3</v>
      </c>
      <c r="C16">
        <v>1554.8632809999999</v>
      </c>
      <c r="D16">
        <v>0.32791199999999998</v>
      </c>
      <c r="E16">
        <f t="shared" si="0"/>
        <v>2.0749999998770363E-3</v>
      </c>
      <c r="F16">
        <f t="shared" si="1"/>
        <v>2.0749999998770363</v>
      </c>
    </row>
    <row r="17" spans="1:6" x14ac:dyDescent="0.25">
      <c r="A17">
        <v>6.3699999999999998E-4</v>
      </c>
      <c r="B17">
        <v>5.058E-3</v>
      </c>
      <c r="C17">
        <v>1554.8626710000001</v>
      </c>
      <c r="D17">
        <v>0.32767400000000002</v>
      </c>
      <c r="E17">
        <f t="shared" si="0"/>
        <v>1.4650000000528962E-3</v>
      </c>
      <c r="F17">
        <f t="shared" si="1"/>
        <v>1.4650000000528962</v>
      </c>
    </row>
    <row r="18" spans="1:6" x14ac:dyDescent="0.25">
      <c r="A18">
        <v>6.3699999999999998E-4</v>
      </c>
      <c r="B18">
        <v>5.0540000000000003E-3</v>
      </c>
      <c r="C18">
        <v>1554.8638920000001</v>
      </c>
      <c r="D18">
        <v>0.32746799999999998</v>
      </c>
      <c r="E18">
        <f t="shared" si="0"/>
        <v>2.6860000000397122E-3</v>
      </c>
      <c r="F18">
        <f t="shared" si="1"/>
        <v>2.6860000000397122</v>
      </c>
    </row>
    <row r="19" spans="1:6" x14ac:dyDescent="0.25">
      <c r="A19">
        <v>6.3900000000000003E-4</v>
      </c>
      <c r="B19">
        <v>5.0509999999999999E-3</v>
      </c>
      <c r="C19">
        <v>1554.8637699999999</v>
      </c>
      <c r="D19">
        <v>0.32772899999999999</v>
      </c>
      <c r="E19">
        <f t="shared" si="0"/>
        <v>2.5639999998929852E-3</v>
      </c>
      <c r="F19">
        <f t="shared" si="1"/>
        <v>2.5639999998929852</v>
      </c>
    </row>
    <row r="20" spans="1:6" x14ac:dyDescent="0.25">
      <c r="A20">
        <v>6.38E-4</v>
      </c>
      <c r="B20">
        <v>5.0569999999999999E-3</v>
      </c>
      <c r="C20">
        <v>1554.863525</v>
      </c>
      <c r="D20">
        <v>0.32808100000000001</v>
      </c>
      <c r="E20">
        <f t="shared" si="0"/>
        <v>2.3189999999431166E-3</v>
      </c>
      <c r="F20">
        <f t="shared" si="1"/>
        <v>2.3189999999431166</v>
      </c>
    </row>
    <row r="21" spans="1:6" x14ac:dyDescent="0.25">
      <c r="A21">
        <v>6.3900000000000003E-4</v>
      </c>
      <c r="B21">
        <v>5.0569999999999999E-3</v>
      </c>
      <c r="C21">
        <v>1554.8630370000001</v>
      </c>
      <c r="D21">
        <v>0.32730199999999998</v>
      </c>
      <c r="E21">
        <f t="shared" si="0"/>
        <v>1.8310000000383297E-3</v>
      </c>
      <c r="F21">
        <f t="shared" si="1"/>
        <v>1.8310000000383297</v>
      </c>
    </row>
    <row r="22" spans="1:6" x14ac:dyDescent="0.25">
      <c r="A22">
        <v>6.38E-4</v>
      </c>
      <c r="B22">
        <v>5.0540000000000003E-3</v>
      </c>
      <c r="C22">
        <v>1554.8636469999999</v>
      </c>
      <c r="D22">
        <v>0.32808999999999999</v>
      </c>
      <c r="E22">
        <f t="shared" si="0"/>
        <v>2.4409999998624698E-3</v>
      </c>
      <c r="F22">
        <f t="shared" si="1"/>
        <v>2.4409999998624698</v>
      </c>
    </row>
    <row r="23" spans="1:6" x14ac:dyDescent="0.25">
      <c r="A23">
        <v>6.3900000000000003E-4</v>
      </c>
      <c r="B23">
        <v>5.0619999999999997E-3</v>
      </c>
      <c r="C23">
        <v>1554.8636469999999</v>
      </c>
      <c r="D23">
        <v>0.32760699999999998</v>
      </c>
      <c r="E23">
        <f t="shared" si="0"/>
        <v>2.4409999998624698E-3</v>
      </c>
      <c r="F23">
        <f t="shared" si="1"/>
        <v>2.4409999998624698</v>
      </c>
    </row>
    <row r="24" spans="1:6" x14ac:dyDescent="0.25">
      <c r="A24">
        <v>6.38E-4</v>
      </c>
      <c r="B24">
        <v>5.0610000000000004E-3</v>
      </c>
      <c r="C24">
        <v>1554.864014</v>
      </c>
      <c r="D24">
        <v>0.32781300000000002</v>
      </c>
      <c r="E24">
        <f t="shared" si="0"/>
        <v>2.8079999999590655E-3</v>
      </c>
      <c r="F24">
        <f t="shared" si="1"/>
        <v>2.8079999999590655</v>
      </c>
    </row>
    <row r="25" spans="1:6" x14ac:dyDescent="0.25">
      <c r="A25">
        <v>6.3699999999999998E-4</v>
      </c>
      <c r="B25">
        <v>5.0610000000000004E-3</v>
      </c>
      <c r="C25">
        <v>1554.864014</v>
      </c>
      <c r="D25">
        <v>0.32786799999999999</v>
      </c>
      <c r="E25">
        <f t="shared" si="0"/>
        <v>2.8079999999590655E-3</v>
      </c>
      <c r="F25">
        <f t="shared" si="1"/>
        <v>2.8079999999590655</v>
      </c>
    </row>
    <row r="26" spans="1:6" x14ac:dyDescent="0.25">
      <c r="A26">
        <v>6.3599999999999996E-4</v>
      </c>
      <c r="B26">
        <v>5.0629999999999998E-3</v>
      </c>
      <c r="C26">
        <v>1554.8641359999999</v>
      </c>
      <c r="D26">
        <v>0.32755800000000002</v>
      </c>
      <c r="E26">
        <f t="shared" si="0"/>
        <v>2.9299999998784187E-3</v>
      </c>
      <c r="F26">
        <f t="shared" si="1"/>
        <v>2.9299999998784187</v>
      </c>
    </row>
    <row r="27" spans="1:6" x14ac:dyDescent="0.25">
      <c r="A27">
        <v>6.3699999999999998E-4</v>
      </c>
      <c r="B27">
        <v>5.0590000000000001E-3</v>
      </c>
      <c r="C27">
        <v>1554.864624</v>
      </c>
      <c r="D27">
        <v>0.32794800000000002</v>
      </c>
      <c r="E27">
        <f t="shared" si="0"/>
        <v>3.4180000000105792E-3</v>
      </c>
      <c r="F27">
        <f t="shared" si="1"/>
        <v>3.4180000000105792</v>
      </c>
    </row>
    <row r="28" spans="1:6" x14ac:dyDescent="0.25">
      <c r="A28">
        <v>6.3699999999999998E-4</v>
      </c>
      <c r="B28">
        <v>5.0670000000000003E-3</v>
      </c>
      <c r="C28">
        <v>1554.86438</v>
      </c>
      <c r="D28">
        <v>0.32751799999999998</v>
      </c>
      <c r="E28">
        <f t="shared" si="0"/>
        <v>3.173999999944499E-3</v>
      </c>
      <c r="F28">
        <f t="shared" si="1"/>
        <v>3.173999999944499</v>
      </c>
    </row>
    <row r="29" spans="1:6" x14ac:dyDescent="0.25">
      <c r="A29">
        <v>6.38E-4</v>
      </c>
      <c r="B29">
        <v>5.0610000000000004E-3</v>
      </c>
      <c r="C29">
        <v>1554.8641359999999</v>
      </c>
      <c r="D29">
        <v>0.328129</v>
      </c>
      <c r="E29">
        <f t="shared" si="0"/>
        <v>2.9299999998784187E-3</v>
      </c>
      <c r="F29">
        <f t="shared" si="1"/>
        <v>2.9299999998784187</v>
      </c>
    </row>
    <row r="30" spans="1:6" x14ac:dyDescent="0.25">
      <c r="A30">
        <v>6.3900000000000003E-4</v>
      </c>
      <c r="B30">
        <v>5.0819999999999997E-3</v>
      </c>
      <c r="C30">
        <v>1554.8549800000001</v>
      </c>
      <c r="D30">
        <v>0.32629999999999998</v>
      </c>
      <c r="E30">
        <f t="shared" si="0"/>
        <v>-6.2259999999696447E-3</v>
      </c>
      <c r="F30">
        <f t="shared" si="1"/>
        <v>-6.2259999999696447</v>
      </c>
    </row>
    <row r="31" spans="1:6" x14ac:dyDescent="0.25">
      <c r="A31">
        <v>6.3400000000000001E-4</v>
      </c>
      <c r="B31">
        <v>5.4149999999999997E-3</v>
      </c>
      <c r="C31">
        <v>1554.8085940000001</v>
      </c>
      <c r="D31">
        <v>0.32844299999999998</v>
      </c>
      <c r="E31">
        <f t="shared" si="0"/>
        <v>-5.2611999999953696E-2</v>
      </c>
      <c r="F31">
        <f t="shared" si="1"/>
        <v>-52.611999999953696</v>
      </c>
    </row>
    <row r="32" spans="1:6" x14ac:dyDescent="0.25">
      <c r="A32">
        <v>6.2E-4</v>
      </c>
      <c r="B32">
        <v>5.6309999999999997E-3</v>
      </c>
      <c r="C32">
        <v>1554.8148189999999</v>
      </c>
      <c r="D32">
        <v>0.33008100000000001</v>
      </c>
      <c r="E32">
        <f t="shared" si="0"/>
        <v>-4.6387000000095213E-2</v>
      </c>
      <c r="F32">
        <f t="shared" si="1"/>
        <v>-46.387000000095213</v>
      </c>
    </row>
    <row r="33" spans="1:6" x14ac:dyDescent="0.25">
      <c r="A33">
        <v>6.2699999999999995E-4</v>
      </c>
      <c r="B33">
        <v>5.6509999999999998E-3</v>
      </c>
      <c r="C33">
        <v>1554.820068</v>
      </c>
      <c r="D33">
        <v>0.32858700000000002</v>
      </c>
      <c r="E33">
        <f t="shared" si="0"/>
        <v>-4.1138000000046304E-2</v>
      </c>
      <c r="F33">
        <f t="shared" si="1"/>
        <v>-41.138000000046304</v>
      </c>
    </row>
    <row r="34" spans="1:6" x14ac:dyDescent="0.25">
      <c r="A34">
        <v>6.2500000000000001E-4</v>
      </c>
      <c r="B34">
        <v>5.6699999999999997E-3</v>
      </c>
      <c r="C34">
        <v>1554.822144</v>
      </c>
      <c r="D34">
        <v>0.328565</v>
      </c>
      <c r="E34">
        <f t="shared" si="0"/>
        <v>-3.9062000000058106E-2</v>
      </c>
      <c r="F34">
        <f t="shared" si="1"/>
        <v>-39.062000000058106</v>
      </c>
    </row>
    <row r="35" spans="1:6" x14ac:dyDescent="0.25">
      <c r="A35">
        <v>6.3199999999999997E-4</v>
      </c>
      <c r="B35">
        <v>5.5950000000000001E-3</v>
      </c>
      <c r="C35">
        <v>1554.818726</v>
      </c>
      <c r="D35">
        <v>0.32927499999999998</v>
      </c>
      <c r="E35">
        <f t="shared" si="0"/>
        <v>-4.2480000000068685E-2</v>
      </c>
      <c r="F35">
        <f t="shared" si="1"/>
        <v>-42.480000000068685</v>
      </c>
    </row>
    <row r="36" spans="1:6" x14ac:dyDescent="0.25">
      <c r="A36">
        <v>6.2699999999999995E-4</v>
      </c>
      <c r="B36">
        <v>5.6930000000000001E-3</v>
      </c>
      <c r="C36">
        <v>1554.8204350000001</v>
      </c>
      <c r="D36">
        <v>0.328349</v>
      </c>
      <c r="E36">
        <f t="shared" si="0"/>
        <v>-4.0770999999949709E-2</v>
      </c>
      <c r="F36">
        <f t="shared" si="1"/>
        <v>-40.770999999949709</v>
      </c>
    </row>
    <row r="37" spans="1:6" x14ac:dyDescent="0.25">
      <c r="A37">
        <v>6.2600000000000004E-4</v>
      </c>
      <c r="B37">
        <v>5.7210000000000004E-3</v>
      </c>
      <c r="C37">
        <v>1554.8294679999999</v>
      </c>
      <c r="D37">
        <v>0.32867600000000002</v>
      </c>
      <c r="E37">
        <f t="shared" si="0"/>
        <v>-3.173800000013216E-2</v>
      </c>
      <c r="F37">
        <f t="shared" si="1"/>
        <v>-31.73800000013216</v>
      </c>
    </row>
    <row r="38" spans="1:6" x14ac:dyDescent="0.25">
      <c r="A38">
        <v>6.2200000000000005E-4</v>
      </c>
      <c r="B38">
        <v>5.738E-3</v>
      </c>
      <c r="C38">
        <v>1554.83728</v>
      </c>
      <c r="D38">
        <v>0.32989800000000002</v>
      </c>
      <c r="E38">
        <f t="shared" si="0"/>
        <v>-2.3926000000074055E-2</v>
      </c>
      <c r="F38">
        <f t="shared" si="1"/>
        <v>-23.926000000074055</v>
      </c>
    </row>
    <row r="39" spans="1:6" x14ac:dyDescent="0.25">
      <c r="A39">
        <v>6.1899999999999998E-4</v>
      </c>
      <c r="B39">
        <v>5.6889999999999996E-3</v>
      </c>
      <c r="C39">
        <v>1554.8474120000001</v>
      </c>
      <c r="D39">
        <v>0.32989499999999999</v>
      </c>
      <c r="E39">
        <f t="shared" si="0"/>
        <v>-1.379399999996167E-2</v>
      </c>
      <c r="F39">
        <f t="shared" si="1"/>
        <v>-13.79399999996167</v>
      </c>
    </row>
    <row r="40" spans="1:6" x14ac:dyDescent="0.25">
      <c r="A40">
        <v>6.1499999999999999E-4</v>
      </c>
      <c r="B40">
        <v>5.6109999999999997E-3</v>
      </c>
      <c r="C40">
        <v>1554.8569339999999</v>
      </c>
      <c r="D40">
        <v>0.33021299999999998</v>
      </c>
      <c r="E40">
        <f t="shared" si="0"/>
        <v>-4.2720000001281733E-3</v>
      </c>
      <c r="F40">
        <f t="shared" si="1"/>
        <v>-4.2720000001281733</v>
      </c>
    </row>
    <row r="41" spans="1:6" x14ac:dyDescent="0.25">
      <c r="A41">
        <v>6.1799999999999995E-4</v>
      </c>
      <c r="B41">
        <v>5.5430000000000002E-3</v>
      </c>
      <c r="C41">
        <v>1554.861572</v>
      </c>
      <c r="D41">
        <v>0.33023200000000003</v>
      </c>
      <c r="E41">
        <f t="shared" si="0"/>
        <v>3.6599999998543353E-4</v>
      </c>
      <c r="F41">
        <f t="shared" si="1"/>
        <v>0.36599999998543353</v>
      </c>
    </row>
    <row r="42" spans="1:6" x14ac:dyDescent="0.25">
      <c r="A42">
        <v>6.1600000000000001E-4</v>
      </c>
      <c r="B42">
        <v>5.5030000000000001E-3</v>
      </c>
      <c r="C42">
        <v>1554.86499</v>
      </c>
      <c r="D42">
        <v>0.32991700000000002</v>
      </c>
      <c r="E42">
        <f t="shared" si="0"/>
        <v>3.7839999999960128E-3</v>
      </c>
      <c r="F42">
        <f t="shared" si="1"/>
        <v>3.7839999999960128</v>
      </c>
    </row>
    <row r="43" spans="1:6" x14ac:dyDescent="0.25">
      <c r="A43">
        <v>6.2200000000000005E-4</v>
      </c>
      <c r="B43">
        <v>5.4900000000000001E-3</v>
      </c>
      <c r="C43">
        <v>1554.8645019999999</v>
      </c>
      <c r="D43">
        <v>0.329542</v>
      </c>
      <c r="E43">
        <f t="shared" si="0"/>
        <v>3.2959999998638523E-3</v>
      </c>
      <c r="F43">
        <f t="shared" si="1"/>
        <v>3.2959999998638523</v>
      </c>
    </row>
    <row r="44" spans="1:6" x14ac:dyDescent="0.25">
      <c r="A44">
        <v>6.1700000000000004E-4</v>
      </c>
      <c r="B44">
        <v>5.5040000000000002E-3</v>
      </c>
      <c r="C44">
        <v>1554.8608400000001</v>
      </c>
      <c r="D44">
        <v>0.33038299999999998</v>
      </c>
      <c r="E44">
        <f t="shared" si="0"/>
        <v>-3.6599999998543353E-4</v>
      </c>
      <c r="F44">
        <f t="shared" si="1"/>
        <v>-0.36599999998543353</v>
      </c>
    </row>
    <row r="45" spans="1:6" x14ac:dyDescent="0.25">
      <c r="A45">
        <v>6.2600000000000004E-4</v>
      </c>
      <c r="B45">
        <v>5.4209999999999996E-3</v>
      </c>
      <c r="C45">
        <v>1554.862427</v>
      </c>
      <c r="D45">
        <v>0.329598</v>
      </c>
      <c r="E45">
        <f t="shared" si="0"/>
        <v>1.220999999986816E-3</v>
      </c>
      <c r="F45">
        <f t="shared" si="1"/>
        <v>1.220999999986816</v>
      </c>
    </row>
    <row r="46" spans="1:6" x14ac:dyDescent="0.25">
      <c r="A46">
        <v>6.2399999999999999E-4</v>
      </c>
      <c r="B46">
        <v>5.463E-3</v>
      </c>
      <c r="C46">
        <v>1554.864014</v>
      </c>
      <c r="D46">
        <v>0.32976</v>
      </c>
      <c r="E46">
        <f t="shared" si="0"/>
        <v>2.8079999999590655E-3</v>
      </c>
      <c r="F46">
        <f t="shared" si="1"/>
        <v>2.8079999999590655</v>
      </c>
    </row>
    <row r="47" spans="1:6" x14ac:dyDescent="0.25">
      <c r="A47">
        <v>6.1799999999999995E-4</v>
      </c>
      <c r="B47">
        <v>5.4840000000000002E-3</v>
      </c>
      <c r="C47">
        <v>1554.8625489999999</v>
      </c>
      <c r="D47">
        <v>0.32990000000000003</v>
      </c>
      <c r="E47">
        <f t="shared" si="0"/>
        <v>1.3429999999061693E-3</v>
      </c>
      <c r="F47">
        <f t="shared" si="1"/>
        <v>1.3429999999061693</v>
      </c>
    </row>
    <row r="48" spans="1:6" x14ac:dyDescent="0.25">
      <c r="A48">
        <v>6.2299999999999996E-4</v>
      </c>
      <c r="B48">
        <v>5.4460000000000003E-3</v>
      </c>
      <c r="C48">
        <v>1554.861572</v>
      </c>
      <c r="D48">
        <v>0.33036399999999999</v>
      </c>
      <c r="E48">
        <f t="shared" si="0"/>
        <v>3.6599999998543353E-4</v>
      </c>
      <c r="F48">
        <f t="shared" si="1"/>
        <v>0.36599999998543353</v>
      </c>
    </row>
    <row r="49" spans="1:6" x14ac:dyDescent="0.25">
      <c r="A49">
        <v>6.2699999999999995E-4</v>
      </c>
      <c r="B49">
        <v>5.4289999999999998E-3</v>
      </c>
      <c r="C49">
        <v>1554.864014</v>
      </c>
      <c r="D49">
        <v>0.32942399999999999</v>
      </c>
      <c r="E49">
        <f t="shared" si="0"/>
        <v>2.8079999999590655E-3</v>
      </c>
      <c r="F49">
        <f t="shared" si="1"/>
        <v>2.8079999999590655</v>
      </c>
    </row>
    <row r="50" spans="1:6" x14ac:dyDescent="0.25">
      <c r="A50">
        <v>6.2500000000000001E-4</v>
      </c>
      <c r="B50">
        <v>5.4539999999999996E-3</v>
      </c>
      <c r="C50">
        <v>1554.86499</v>
      </c>
      <c r="D50">
        <v>0.32886500000000002</v>
      </c>
      <c r="E50">
        <f t="shared" si="0"/>
        <v>3.7839999999960128E-3</v>
      </c>
      <c r="F50">
        <f t="shared" si="1"/>
        <v>3.7839999999960128</v>
      </c>
    </row>
    <row r="51" spans="1:6" x14ac:dyDescent="0.25">
      <c r="A51">
        <v>6.1700000000000004E-4</v>
      </c>
      <c r="B51">
        <v>5.496E-3</v>
      </c>
      <c r="C51">
        <v>1554.865356</v>
      </c>
      <c r="D51">
        <v>0.32950400000000002</v>
      </c>
      <c r="E51">
        <f t="shared" si="0"/>
        <v>4.1499999999814463E-3</v>
      </c>
      <c r="F51">
        <f t="shared" si="1"/>
        <v>4.1499999999814463</v>
      </c>
    </row>
    <row r="52" spans="1:6" x14ac:dyDescent="0.25">
      <c r="A52">
        <v>6.1300000000000005E-4</v>
      </c>
      <c r="B52">
        <v>5.4980000000000003E-3</v>
      </c>
      <c r="C52">
        <v>1554.862793</v>
      </c>
      <c r="D52">
        <v>0.33064199999999999</v>
      </c>
      <c r="E52">
        <f t="shared" si="0"/>
        <v>1.5869999999722495E-3</v>
      </c>
      <c r="F52">
        <f t="shared" si="1"/>
        <v>1.5869999999722495</v>
      </c>
    </row>
    <row r="53" spans="1:6" x14ac:dyDescent="0.25">
      <c r="A53">
        <v>6.1600000000000001E-4</v>
      </c>
      <c r="B53">
        <v>5.4879999999999998E-3</v>
      </c>
      <c r="C53">
        <v>1554.861572</v>
      </c>
      <c r="D53">
        <v>0.33017600000000003</v>
      </c>
      <c r="E53">
        <f t="shared" si="0"/>
        <v>3.6599999998543353E-4</v>
      </c>
      <c r="F53">
        <f t="shared" si="1"/>
        <v>0.36599999998543353</v>
      </c>
    </row>
    <row r="54" spans="1:6" x14ac:dyDescent="0.25">
      <c r="A54">
        <v>6.2100000000000002E-4</v>
      </c>
      <c r="B54">
        <v>5.4359999999999999E-3</v>
      </c>
      <c r="C54">
        <v>1554.862427</v>
      </c>
      <c r="D54">
        <v>0.330009</v>
      </c>
      <c r="E54">
        <f t="shared" si="0"/>
        <v>1.220999999986816E-3</v>
      </c>
      <c r="F54">
        <f t="shared" si="1"/>
        <v>1.220999999986816</v>
      </c>
    </row>
    <row r="55" spans="1:6" x14ac:dyDescent="0.25">
      <c r="A55">
        <v>6.2500000000000001E-4</v>
      </c>
      <c r="B55">
        <v>5.4190000000000002E-3</v>
      </c>
      <c r="C55">
        <v>1554.8616939999999</v>
      </c>
      <c r="D55">
        <v>0.32871299999999998</v>
      </c>
      <c r="E55">
        <f t="shared" si="0"/>
        <v>4.8799999990478682E-4</v>
      </c>
      <c r="F55">
        <f t="shared" si="1"/>
        <v>0.48799999990478682</v>
      </c>
    </row>
    <row r="56" spans="1:6" x14ac:dyDescent="0.25">
      <c r="A56">
        <v>6.2799999999999998E-4</v>
      </c>
      <c r="B56">
        <v>5.4019999999999997E-3</v>
      </c>
      <c r="C56">
        <v>1554.863525</v>
      </c>
      <c r="D56">
        <v>0.32949499999999998</v>
      </c>
      <c r="E56">
        <f t="shared" si="0"/>
        <v>2.3189999999431166E-3</v>
      </c>
      <c r="F56">
        <f t="shared" si="1"/>
        <v>2.3189999999431166</v>
      </c>
    </row>
    <row r="57" spans="1:6" x14ac:dyDescent="0.25">
      <c r="A57">
        <v>6.2699999999999995E-4</v>
      </c>
      <c r="B57">
        <v>5.4130000000000003E-3</v>
      </c>
      <c r="C57">
        <v>1554.865356</v>
      </c>
      <c r="D57">
        <v>0.32961600000000002</v>
      </c>
      <c r="E57">
        <f t="shared" si="0"/>
        <v>4.1499999999814463E-3</v>
      </c>
      <c r="F57">
        <f t="shared" si="1"/>
        <v>4.1499999999814463</v>
      </c>
    </row>
    <row r="58" spans="1:6" x14ac:dyDescent="0.25">
      <c r="A58">
        <v>6.2500000000000001E-4</v>
      </c>
      <c r="B58">
        <v>5.424E-3</v>
      </c>
      <c r="C58">
        <v>1554.8663329999999</v>
      </c>
      <c r="D58">
        <v>0.32970500000000003</v>
      </c>
      <c r="E58">
        <f t="shared" si="0"/>
        <v>5.126999999902182E-3</v>
      </c>
      <c r="F58">
        <f t="shared" si="1"/>
        <v>5.126999999902182</v>
      </c>
    </row>
    <row r="59" spans="1:6" x14ac:dyDescent="0.25">
      <c r="A59">
        <v>6.2E-4</v>
      </c>
      <c r="B59">
        <v>5.4530000000000004E-3</v>
      </c>
      <c r="C59">
        <v>1554.8670649999999</v>
      </c>
      <c r="D59">
        <v>0.33031899999999997</v>
      </c>
      <c r="E59">
        <f t="shared" si="0"/>
        <v>5.8589999998730491E-3</v>
      </c>
      <c r="F59">
        <f t="shared" si="1"/>
        <v>5.8589999998730491</v>
      </c>
    </row>
    <row r="60" spans="1:6" x14ac:dyDescent="0.25">
      <c r="A60">
        <v>6.3100000000000005E-4</v>
      </c>
      <c r="B60">
        <v>5.8120000000000003E-3</v>
      </c>
      <c r="C60">
        <v>1554.7576899999999</v>
      </c>
      <c r="D60">
        <v>0.32873999999999998</v>
      </c>
      <c r="E60">
        <f t="shared" si="0"/>
        <v>-0.10351600000012695</v>
      </c>
      <c r="F60">
        <f t="shared" si="1"/>
        <v>-103.51600000012695</v>
      </c>
    </row>
    <row r="61" spans="1:6" x14ac:dyDescent="0.25">
      <c r="A61">
        <v>6.1799999999999995E-4</v>
      </c>
      <c r="B61">
        <v>5.8789999999999997E-3</v>
      </c>
      <c r="C61">
        <v>1554.8089600000001</v>
      </c>
      <c r="D61">
        <v>0.33009500000000003</v>
      </c>
      <c r="E61">
        <f t="shared" si="0"/>
        <v>-5.2245999999968262E-2</v>
      </c>
      <c r="F61">
        <f t="shared" si="1"/>
        <v>-52.245999999968262</v>
      </c>
    </row>
    <row r="62" spans="1:6" x14ac:dyDescent="0.25">
      <c r="A62">
        <v>6.1799999999999995E-4</v>
      </c>
      <c r="B62">
        <v>5.9540000000000001E-3</v>
      </c>
      <c r="C62">
        <v>1554.826904</v>
      </c>
      <c r="D62">
        <v>0.33022800000000002</v>
      </c>
      <c r="E62">
        <f t="shared" si="0"/>
        <v>-3.4302000000025146E-2</v>
      </c>
      <c r="F62">
        <f t="shared" si="1"/>
        <v>-34.302000000025146</v>
      </c>
    </row>
    <row r="63" spans="1:6" x14ac:dyDescent="0.25">
      <c r="A63">
        <v>6.1700000000000004E-4</v>
      </c>
      <c r="B63">
        <v>5.9639999999999997E-3</v>
      </c>
      <c r="C63">
        <v>1554.8330080000001</v>
      </c>
      <c r="D63">
        <v>0.33405600000000002</v>
      </c>
      <c r="E63">
        <f t="shared" si="0"/>
        <v>-2.8197999999974854E-2</v>
      </c>
      <c r="F63">
        <f t="shared" si="1"/>
        <v>-28.197999999974854</v>
      </c>
    </row>
    <row r="64" spans="1:6" x14ac:dyDescent="0.25">
      <c r="A64">
        <v>6.1600000000000001E-4</v>
      </c>
      <c r="B64">
        <v>6.195E-3</v>
      </c>
      <c r="C64">
        <v>1554.8359370000001</v>
      </c>
      <c r="D64">
        <v>0.32879399999999998</v>
      </c>
      <c r="E64">
        <f t="shared" si="0"/>
        <v>-2.5268999999980224E-2</v>
      </c>
      <c r="F64">
        <f t="shared" si="1"/>
        <v>-25.268999999980224</v>
      </c>
    </row>
    <row r="65" spans="1:6" x14ac:dyDescent="0.25">
      <c r="A65">
        <v>6.1499999999999999E-4</v>
      </c>
      <c r="B65">
        <v>6.149E-3</v>
      </c>
      <c r="C65">
        <v>1554.8376459999999</v>
      </c>
      <c r="D65">
        <v>0.32945200000000002</v>
      </c>
      <c r="E65">
        <f t="shared" si="0"/>
        <v>-2.3560000000088621E-2</v>
      </c>
      <c r="F65">
        <f t="shared" si="1"/>
        <v>-23.560000000088621</v>
      </c>
    </row>
    <row r="66" spans="1:6" x14ac:dyDescent="0.25">
      <c r="A66">
        <v>6.3100000000000005E-4</v>
      </c>
      <c r="B66">
        <v>5.9480000000000002E-3</v>
      </c>
      <c r="C66">
        <v>1554.845703</v>
      </c>
      <c r="D66">
        <v>0.330202</v>
      </c>
      <c r="E66">
        <f t="shared" ref="E66:E129" si="2">C66-$C$1</f>
        <v>-1.5503000000080647E-2</v>
      </c>
      <c r="F66">
        <f t="shared" ref="F66:F129" si="3">E66*1000</f>
        <v>-15.503000000080647</v>
      </c>
    </row>
    <row r="67" spans="1:6" x14ac:dyDescent="0.25">
      <c r="A67">
        <v>6.1300000000000005E-4</v>
      </c>
      <c r="B67">
        <v>6.0470000000000003E-3</v>
      </c>
      <c r="C67">
        <v>1554.8500979999999</v>
      </c>
      <c r="D67">
        <v>0.32991399999999999</v>
      </c>
      <c r="E67">
        <f t="shared" si="2"/>
        <v>-1.1108000000149332E-2</v>
      </c>
      <c r="F67">
        <f t="shared" si="3"/>
        <v>-11.108000000149332</v>
      </c>
    </row>
    <row r="68" spans="1:6" x14ac:dyDescent="0.25">
      <c r="A68">
        <v>6.0899999999999995E-4</v>
      </c>
      <c r="B68">
        <v>6.0169999999999998E-3</v>
      </c>
      <c r="C68">
        <v>1554.851318</v>
      </c>
      <c r="D68">
        <v>0.33061400000000002</v>
      </c>
      <c r="E68">
        <f t="shared" si="2"/>
        <v>-9.8880000000463042E-3</v>
      </c>
      <c r="F68">
        <f t="shared" si="3"/>
        <v>-9.8880000000463042</v>
      </c>
    </row>
    <row r="69" spans="1:6" x14ac:dyDescent="0.25">
      <c r="A69">
        <v>6.1799999999999995E-4</v>
      </c>
      <c r="B69">
        <v>5.914E-3</v>
      </c>
      <c r="C69">
        <v>1554.8564449999999</v>
      </c>
      <c r="D69">
        <v>0.33017800000000003</v>
      </c>
      <c r="E69">
        <f t="shared" si="2"/>
        <v>-4.7610000001441222E-3</v>
      </c>
      <c r="F69">
        <f t="shared" si="3"/>
        <v>-4.7610000001441222</v>
      </c>
    </row>
    <row r="70" spans="1:6" x14ac:dyDescent="0.25">
      <c r="A70">
        <v>6.3199999999999997E-4</v>
      </c>
      <c r="B70">
        <v>5.7710000000000001E-3</v>
      </c>
      <c r="C70">
        <v>1554.856812</v>
      </c>
      <c r="D70">
        <v>0.33007500000000001</v>
      </c>
      <c r="E70">
        <f t="shared" si="2"/>
        <v>-4.3940000000475266E-3</v>
      </c>
      <c r="F70">
        <f t="shared" si="3"/>
        <v>-4.3940000000475266</v>
      </c>
    </row>
    <row r="71" spans="1:6" x14ac:dyDescent="0.25">
      <c r="A71">
        <v>6.1799999999999995E-4</v>
      </c>
      <c r="B71">
        <v>5.7889999999999999E-3</v>
      </c>
      <c r="C71">
        <v>1554.858154</v>
      </c>
      <c r="D71">
        <v>0.33169999999999999</v>
      </c>
      <c r="E71">
        <f t="shared" si="2"/>
        <v>-3.0520000000251457E-3</v>
      </c>
      <c r="F71">
        <f t="shared" si="3"/>
        <v>-3.0520000000251457</v>
      </c>
    </row>
    <row r="72" spans="1:6" x14ac:dyDescent="0.25">
      <c r="A72">
        <v>6.1499999999999999E-4</v>
      </c>
      <c r="B72">
        <v>5.8069999999999997E-3</v>
      </c>
      <c r="C72">
        <v>1554.867798</v>
      </c>
      <c r="D72">
        <v>0.329766</v>
      </c>
      <c r="E72">
        <f t="shared" si="2"/>
        <v>6.5919999999550782E-3</v>
      </c>
      <c r="F72">
        <f t="shared" si="3"/>
        <v>6.5919999999550782</v>
      </c>
    </row>
    <row r="73" spans="1:6" x14ac:dyDescent="0.25">
      <c r="A73">
        <v>6.0899999999999995E-4</v>
      </c>
      <c r="B73">
        <v>5.7939999999999997E-3</v>
      </c>
      <c r="C73">
        <v>1554.8587649999999</v>
      </c>
      <c r="D73">
        <v>0.33161099999999999</v>
      </c>
      <c r="E73">
        <f t="shared" si="2"/>
        <v>-2.4410000000898435E-3</v>
      </c>
      <c r="F73">
        <f t="shared" si="3"/>
        <v>-2.4410000000898435</v>
      </c>
    </row>
    <row r="74" spans="1:6" x14ac:dyDescent="0.25">
      <c r="A74">
        <v>6.3100000000000005E-4</v>
      </c>
      <c r="B74">
        <v>5.6810000000000003E-3</v>
      </c>
      <c r="C74">
        <v>1554.865112</v>
      </c>
      <c r="D74">
        <v>0.32907900000000001</v>
      </c>
      <c r="E74">
        <f t="shared" si="2"/>
        <v>3.9059999999153661E-3</v>
      </c>
      <c r="F74">
        <f t="shared" si="3"/>
        <v>3.9059999999153661</v>
      </c>
    </row>
    <row r="75" spans="1:6" x14ac:dyDescent="0.25">
      <c r="A75">
        <v>6.11E-4</v>
      </c>
      <c r="B75">
        <v>5.8209999999999998E-3</v>
      </c>
      <c r="C75">
        <v>1554.8666989999999</v>
      </c>
      <c r="D75">
        <v>0.33</v>
      </c>
      <c r="E75">
        <f t="shared" si="2"/>
        <v>5.4929999998876156E-3</v>
      </c>
      <c r="F75">
        <f t="shared" si="3"/>
        <v>5.4929999998876156</v>
      </c>
    </row>
    <row r="76" spans="1:6" x14ac:dyDescent="0.25">
      <c r="A76">
        <v>6.0400000000000004E-4</v>
      </c>
      <c r="B76">
        <v>5.8409999999999998E-3</v>
      </c>
      <c r="C76">
        <v>1554.8594969999999</v>
      </c>
      <c r="D76">
        <v>0.33248</v>
      </c>
      <c r="E76">
        <f t="shared" si="2"/>
        <v>-1.7090000001189765E-3</v>
      </c>
      <c r="F76">
        <f t="shared" si="3"/>
        <v>-1.7090000001189765</v>
      </c>
    </row>
    <row r="77" spans="1:6" x14ac:dyDescent="0.25">
      <c r="A77">
        <v>6.2600000000000004E-4</v>
      </c>
      <c r="B77">
        <v>5.6990000000000001E-3</v>
      </c>
      <c r="C77">
        <v>1554.859741</v>
      </c>
      <c r="D77">
        <v>0.33086300000000002</v>
      </c>
      <c r="E77">
        <f t="shared" si="2"/>
        <v>-1.4650000000528962E-3</v>
      </c>
      <c r="F77">
        <f t="shared" si="3"/>
        <v>-1.4650000000528962</v>
      </c>
    </row>
    <row r="78" spans="1:6" x14ac:dyDescent="0.25">
      <c r="A78">
        <v>6.3299999999999999E-4</v>
      </c>
      <c r="B78">
        <v>5.6690000000000004E-3</v>
      </c>
      <c r="C78">
        <v>1554.8663329999999</v>
      </c>
      <c r="D78">
        <v>0.32921400000000001</v>
      </c>
      <c r="E78">
        <f t="shared" si="2"/>
        <v>5.126999999902182E-3</v>
      </c>
      <c r="F78">
        <f t="shared" si="3"/>
        <v>5.126999999902182</v>
      </c>
    </row>
    <row r="79" spans="1:6" x14ac:dyDescent="0.25">
      <c r="A79">
        <v>6.2E-4</v>
      </c>
      <c r="B79">
        <v>5.77E-3</v>
      </c>
      <c r="C79">
        <v>1554.869751</v>
      </c>
      <c r="D79">
        <v>0.32956999999999997</v>
      </c>
      <c r="E79">
        <f t="shared" si="2"/>
        <v>8.5449999999127613E-3</v>
      </c>
      <c r="F79">
        <f t="shared" si="3"/>
        <v>8.5449999999127613</v>
      </c>
    </row>
    <row r="80" spans="1:6" x14ac:dyDescent="0.25">
      <c r="A80">
        <v>6.0300000000000002E-4</v>
      </c>
      <c r="B80">
        <v>5.8599999999999998E-3</v>
      </c>
      <c r="C80">
        <v>1554.8642580000001</v>
      </c>
      <c r="D80">
        <v>0.33033899999999999</v>
      </c>
      <c r="E80">
        <f t="shared" si="2"/>
        <v>3.0520000000251457E-3</v>
      </c>
      <c r="F80">
        <f t="shared" si="3"/>
        <v>3.0520000000251457</v>
      </c>
    </row>
    <row r="81" spans="1:6" x14ac:dyDescent="0.25">
      <c r="A81">
        <v>6.0599999999999998E-4</v>
      </c>
      <c r="B81">
        <v>5.8230000000000001E-3</v>
      </c>
      <c r="C81">
        <v>1554.859009</v>
      </c>
      <c r="D81">
        <v>0.33173399999999997</v>
      </c>
      <c r="E81">
        <f t="shared" si="2"/>
        <v>-2.1970000000237633E-3</v>
      </c>
      <c r="F81">
        <f t="shared" si="3"/>
        <v>-2.1970000000237633</v>
      </c>
    </row>
    <row r="82" spans="1:6" x14ac:dyDescent="0.25">
      <c r="A82">
        <v>6.2100000000000002E-4</v>
      </c>
      <c r="B82">
        <v>5.7210000000000004E-3</v>
      </c>
      <c r="C82">
        <v>1554.8592530000001</v>
      </c>
      <c r="D82">
        <v>0.330515</v>
      </c>
      <c r="E82">
        <f t="shared" si="2"/>
        <v>-1.952999999957683E-3</v>
      </c>
      <c r="F82">
        <f t="shared" si="3"/>
        <v>-1.952999999957683</v>
      </c>
    </row>
    <row r="83" spans="1:6" x14ac:dyDescent="0.25">
      <c r="A83">
        <v>6.3100000000000005E-4</v>
      </c>
      <c r="B83">
        <v>5.6730000000000001E-3</v>
      </c>
      <c r="C83">
        <v>1554.8630370000001</v>
      </c>
      <c r="D83">
        <v>0.32918900000000001</v>
      </c>
      <c r="E83">
        <f t="shared" si="2"/>
        <v>1.8310000000383297E-3</v>
      </c>
      <c r="F83">
        <f t="shared" si="3"/>
        <v>1.8310000000383297</v>
      </c>
    </row>
    <row r="84" spans="1:6" x14ac:dyDescent="0.25">
      <c r="A84">
        <v>6.29E-4</v>
      </c>
      <c r="B84">
        <v>5.6889999999999996E-3</v>
      </c>
      <c r="C84">
        <v>1554.8660890000001</v>
      </c>
      <c r="D84">
        <v>0.32880500000000001</v>
      </c>
      <c r="E84">
        <f t="shared" si="2"/>
        <v>4.8830000000634755E-3</v>
      </c>
      <c r="F84">
        <f t="shared" si="3"/>
        <v>4.8830000000634755</v>
      </c>
    </row>
    <row r="85" spans="1:6" x14ac:dyDescent="0.25">
      <c r="A85">
        <v>6.1899999999999998E-4</v>
      </c>
      <c r="B85">
        <v>5.7520000000000002E-3</v>
      </c>
      <c r="C85">
        <v>1554.8670649999999</v>
      </c>
      <c r="D85">
        <v>0.32959300000000002</v>
      </c>
      <c r="E85">
        <f t="shared" si="2"/>
        <v>5.8589999998730491E-3</v>
      </c>
      <c r="F85">
        <f t="shared" si="3"/>
        <v>5.8589999998730491</v>
      </c>
    </row>
    <row r="86" spans="1:6" x14ac:dyDescent="0.25">
      <c r="A86">
        <v>6.0700000000000001E-4</v>
      </c>
      <c r="B86">
        <v>5.8190000000000004E-3</v>
      </c>
      <c r="C86">
        <v>1554.8654790000001</v>
      </c>
      <c r="D86">
        <v>0.33069599999999999</v>
      </c>
      <c r="E86">
        <f t="shared" si="2"/>
        <v>4.2730000000119617E-3</v>
      </c>
      <c r="F86">
        <f t="shared" si="3"/>
        <v>4.2730000000119617</v>
      </c>
    </row>
    <row r="87" spans="1:6" x14ac:dyDescent="0.25">
      <c r="A87">
        <v>6.0099999999999997E-4</v>
      </c>
      <c r="B87">
        <v>5.8539999999999998E-3</v>
      </c>
      <c r="C87">
        <v>1554.861572</v>
      </c>
      <c r="D87">
        <v>0.331293</v>
      </c>
      <c r="E87">
        <f t="shared" si="2"/>
        <v>3.6599999998543353E-4</v>
      </c>
      <c r="F87">
        <f t="shared" si="3"/>
        <v>0.36599999998543353</v>
      </c>
    </row>
    <row r="88" spans="1:6" x14ac:dyDescent="0.25">
      <c r="A88">
        <v>6.0499999999999996E-4</v>
      </c>
      <c r="B88">
        <v>5.8129999999999996E-3</v>
      </c>
      <c r="C88">
        <v>1554.8585210000001</v>
      </c>
      <c r="D88">
        <v>0.33186100000000002</v>
      </c>
      <c r="E88">
        <f t="shared" si="2"/>
        <v>-2.6849999999285501E-3</v>
      </c>
      <c r="F88">
        <f t="shared" si="3"/>
        <v>-2.6849999999285501</v>
      </c>
    </row>
    <row r="89" spans="1:6" x14ac:dyDescent="0.25">
      <c r="A89">
        <v>6.1399999999999996E-4</v>
      </c>
      <c r="B89">
        <v>5.7590000000000002E-3</v>
      </c>
      <c r="C89">
        <v>1554.8572999999999</v>
      </c>
      <c r="D89">
        <v>0.331426</v>
      </c>
      <c r="E89">
        <f t="shared" si="2"/>
        <v>-3.9060000001427397E-3</v>
      </c>
      <c r="F89">
        <f t="shared" si="3"/>
        <v>-3.9060000001427397</v>
      </c>
    </row>
    <row r="90" spans="1:6" x14ac:dyDescent="0.25">
      <c r="A90">
        <v>6.2299999999999996E-4</v>
      </c>
      <c r="B90">
        <v>5.6959999999999997E-3</v>
      </c>
      <c r="C90">
        <v>1554.859009</v>
      </c>
      <c r="D90">
        <v>0.33112999999999998</v>
      </c>
      <c r="E90">
        <f t="shared" si="2"/>
        <v>-2.1970000000237633E-3</v>
      </c>
      <c r="F90">
        <f t="shared" si="3"/>
        <v>-2.1970000000237633</v>
      </c>
    </row>
    <row r="91" spans="1:6" x14ac:dyDescent="0.25">
      <c r="A91">
        <v>6.3000000000000003E-4</v>
      </c>
      <c r="B91">
        <v>5.6439999999999997E-3</v>
      </c>
      <c r="C91">
        <v>1554.8626710000001</v>
      </c>
      <c r="D91">
        <v>0.32999200000000001</v>
      </c>
      <c r="E91">
        <f t="shared" si="2"/>
        <v>1.4650000000528962E-3</v>
      </c>
      <c r="F91">
        <f t="shared" si="3"/>
        <v>1.4650000000528962</v>
      </c>
    </row>
    <row r="92" spans="1:6" x14ac:dyDescent="0.25">
      <c r="A92">
        <v>6.3100000000000005E-4</v>
      </c>
      <c r="B92">
        <v>5.6309999999999997E-3</v>
      </c>
      <c r="C92">
        <v>1554.86438</v>
      </c>
      <c r="D92">
        <v>0.32948300000000003</v>
      </c>
      <c r="E92">
        <f t="shared" si="2"/>
        <v>3.173999999944499E-3</v>
      </c>
      <c r="F92">
        <f t="shared" si="3"/>
        <v>3.173999999944499</v>
      </c>
    </row>
    <row r="93" spans="1:6" x14ac:dyDescent="0.25">
      <c r="A93">
        <v>6.3000000000000003E-4</v>
      </c>
      <c r="B93">
        <v>5.6569999999999997E-3</v>
      </c>
      <c r="C93">
        <v>1554.8670649999999</v>
      </c>
      <c r="D93">
        <v>0.32953700000000002</v>
      </c>
      <c r="E93">
        <f t="shared" si="2"/>
        <v>5.8589999998730491E-3</v>
      </c>
      <c r="F93">
        <f t="shared" si="3"/>
        <v>5.8589999998730491</v>
      </c>
    </row>
    <row r="94" spans="1:6" x14ac:dyDescent="0.25">
      <c r="A94">
        <v>6.2500000000000001E-4</v>
      </c>
      <c r="B94">
        <v>5.7060000000000001E-3</v>
      </c>
      <c r="C94">
        <v>1554.868408</v>
      </c>
      <c r="D94">
        <v>0.32948</v>
      </c>
      <c r="E94">
        <f t="shared" si="2"/>
        <v>7.202000000006592E-3</v>
      </c>
      <c r="F94">
        <f t="shared" si="3"/>
        <v>7.202000000006592</v>
      </c>
    </row>
    <row r="95" spans="1:6" x14ac:dyDescent="0.25">
      <c r="A95">
        <v>6.1399999999999996E-4</v>
      </c>
      <c r="B95">
        <v>5.7489999999999998E-3</v>
      </c>
      <c r="C95">
        <v>1554.8676760000001</v>
      </c>
      <c r="D95">
        <v>0.32969100000000001</v>
      </c>
      <c r="E95">
        <f t="shared" si="2"/>
        <v>6.470000000035725E-3</v>
      </c>
      <c r="F95">
        <f t="shared" si="3"/>
        <v>6.470000000035725</v>
      </c>
    </row>
    <row r="96" spans="1:6" x14ac:dyDescent="0.25">
      <c r="A96">
        <v>6.0999999999999997E-4</v>
      </c>
      <c r="B96">
        <v>5.7939999999999997E-3</v>
      </c>
      <c r="C96">
        <v>1554.8663329999999</v>
      </c>
      <c r="D96">
        <v>0.33042300000000002</v>
      </c>
      <c r="E96">
        <f t="shared" si="2"/>
        <v>5.126999999902182E-3</v>
      </c>
      <c r="F96">
        <f t="shared" si="3"/>
        <v>5.126999999902182</v>
      </c>
    </row>
    <row r="97" spans="1:6" x14ac:dyDescent="0.25">
      <c r="A97">
        <v>6.02E-4</v>
      </c>
      <c r="B97">
        <v>5.8120000000000003E-3</v>
      </c>
      <c r="C97">
        <v>1554.8638920000001</v>
      </c>
      <c r="D97">
        <v>0.33130700000000002</v>
      </c>
      <c r="E97">
        <f t="shared" si="2"/>
        <v>2.6860000000397122E-3</v>
      </c>
      <c r="F97">
        <f t="shared" si="3"/>
        <v>2.6860000000397122</v>
      </c>
    </row>
    <row r="98" spans="1:6" x14ac:dyDescent="0.25">
      <c r="A98">
        <v>6.0499999999999996E-4</v>
      </c>
      <c r="B98">
        <v>5.8170000000000001E-3</v>
      </c>
      <c r="C98">
        <v>1554.861938</v>
      </c>
      <c r="D98">
        <v>0.33101999999999998</v>
      </c>
      <c r="E98">
        <f t="shared" si="2"/>
        <v>7.3199999997086707E-4</v>
      </c>
      <c r="F98">
        <f t="shared" si="3"/>
        <v>0.73199999997086707</v>
      </c>
    </row>
    <row r="99" spans="1:6" x14ac:dyDescent="0.25">
      <c r="A99">
        <v>6.0700000000000001E-4</v>
      </c>
      <c r="B99">
        <v>5.7780000000000001E-3</v>
      </c>
      <c r="C99">
        <v>1554.8602289999999</v>
      </c>
      <c r="D99">
        <v>0.33182800000000001</v>
      </c>
      <c r="E99">
        <f t="shared" si="2"/>
        <v>-9.7700000014810939E-4</v>
      </c>
      <c r="F99">
        <f t="shared" si="3"/>
        <v>-0.97700000014810939</v>
      </c>
    </row>
    <row r="100" spans="1:6" x14ac:dyDescent="0.25">
      <c r="A100">
        <v>6.1200000000000002E-4</v>
      </c>
      <c r="B100">
        <v>5.7419999999999997E-3</v>
      </c>
      <c r="C100">
        <v>1554.8594969999999</v>
      </c>
      <c r="D100">
        <v>0.33136500000000002</v>
      </c>
      <c r="E100">
        <f t="shared" si="2"/>
        <v>-1.7090000001189765E-3</v>
      </c>
      <c r="F100">
        <f t="shared" si="3"/>
        <v>-1.7090000001189765</v>
      </c>
    </row>
    <row r="101" spans="1:6" x14ac:dyDescent="0.25">
      <c r="A101">
        <v>6.1499999999999999E-4</v>
      </c>
      <c r="B101">
        <v>5.6969999999999998E-3</v>
      </c>
      <c r="C101">
        <v>1554.8608400000001</v>
      </c>
      <c r="D101">
        <v>0.33127600000000001</v>
      </c>
      <c r="E101">
        <f t="shared" si="2"/>
        <v>-3.6599999998543353E-4</v>
      </c>
      <c r="F101">
        <f t="shared" si="3"/>
        <v>-0.36599999998543353</v>
      </c>
    </row>
    <row r="102" spans="1:6" x14ac:dyDescent="0.25">
      <c r="A102">
        <v>6.2E-4</v>
      </c>
      <c r="B102">
        <v>5.9449999999999998E-3</v>
      </c>
      <c r="C102">
        <v>1554.8192140000001</v>
      </c>
      <c r="D102">
        <v>0.33060200000000001</v>
      </c>
      <c r="E102">
        <f t="shared" si="2"/>
        <v>-4.1991999999936525E-2</v>
      </c>
      <c r="F102">
        <f t="shared" si="3"/>
        <v>-41.991999999936525</v>
      </c>
    </row>
    <row r="103" spans="1:6" x14ac:dyDescent="0.25">
      <c r="A103">
        <v>6.2799999999999998E-4</v>
      </c>
      <c r="B103">
        <v>6.0600000000000003E-3</v>
      </c>
      <c r="C103">
        <v>1554.810669</v>
      </c>
      <c r="D103">
        <v>0.327486</v>
      </c>
      <c r="E103">
        <f t="shared" si="2"/>
        <v>-5.0537000000076659E-2</v>
      </c>
      <c r="F103">
        <f t="shared" si="3"/>
        <v>-50.537000000076659</v>
      </c>
    </row>
    <row r="104" spans="1:6" x14ac:dyDescent="0.25">
      <c r="A104">
        <v>6.2600000000000004E-4</v>
      </c>
      <c r="B104">
        <v>6.1999999999999998E-3</v>
      </c>
      <c r="C104">
        <v>1554.814331</v>
      </c>
      <c r="D104">
        <v>0.32908599999999999</v>
      </c>
      <c r="E104">
        <f t="shared" si="2"/>
        <v>-4.6875E-2</v>
      </c>
      <c r="F104">
        <f t="shared" si="3"/>
        <v>-46.875</v>
      </c>
    </row>
    <row r="105" spans="1:6" x14ac:dyDescent="0.25">
      <c r="A105">
        <v>6.2399999999999999E-4</v>
      </c>
      <c r="B105">
        <v>6.2950000000000002E-3</v>
      </c>
      <c r="C105">
        <v>1554.8201899999999</v>
      </c>
      <c r="D105">
        <v>0.32936900000000002</v>
      </c>
      <c r="E105">
        <f t="shared" si="2"/>
        <v>-4.1016000000126951E-2</v>
      </c>
      <c r="F105">
        <f t="shared" si="3"/>
        <v>-41.016000000126951</v>
      </c>
    </row>
    <row r="106" spans="1:6" x14ac:dyDescent="0.25">
      <c r="A106">
        <v>6.2200000000000005E-4</v>
      </c>
      <c r="B106">
        <v>6.2459999999999998E-3</v>
      </c>
      <c r="C106">
        <v>1554.825928</v>
      </c>
      <c r="D106">
        <v>0.32976499999999997</v>
      </c>
      <c r="E106">
        <f t="shared" si="2"/>
        <v>-3.5278000000062093E-2</v>
      </c>
      <c r="F106">
        <f t="shared" si="3"/>
        <v>-35.278000000062093</v>
      </c>
    </row>
    <row r="107" spans="1:6" x14ac:dyDescent="0.25">
      <c r="A107">
        <v>6.2299999999999996E-4</v>
      </c>
      <c r="B107">
        <v>6.1520000000000004E-3</v>
      </c>
      <c r="C107">
        <v>1554.8278809999999</v>
      </c>
      <c r="D107">
        <v>0.32952300000000001</v>
      </c>
      <c r="E107">
        <f t="shared" si="2"/>
        <v>-3.332500000010441E-2</v>
      </c>
      <c r="F107">
        <f t="shared" si="3"/>
        <v>-33.32500000010441</v>
      </c>
    </row>
    <row r="108" spans="1:6" x14ac:dyDescent="0.25">
      <c r="A108">
        <v>6.2E-4</v>
      </c>
      <c r="B108">
        <v>6.0159999999999996E-3</v>
      </c>
      <c r="C108">
        <v>1554.8304439999999</v>
      </c>
      <c r="D108">
        <v>0.32969399999999999</v>
      </c>
      <c r="E108">
        <f t="shared" si="2"/>
        <v>-3.0762000000095213E-2</v>
      </c>
      <c r="F108">
        <f t="shared" si="3"/>
        <v>-30.762000000095213</v>
      </c>
    </row>
    <row r="109" spans="1:6" x14ac:dyDescent="0.25">
      <c r="A109">
        <v>6.1700000000000004E-4</v>
      </c>
      <c r="B109">
        <v>5.7930000000000004E-3</v>
      </c>
      <c r="C109">
        <v>1554.8355710000001</v>
      </c>
      <c r="D109">
        <v>0.32943499999999998</v>
      </c>
      <c r="E109">
        <f t="shared" si="2"/>
        <v>-2.5634999999965657E-2</v>
      </c>
      <c r="F109">
        <f t="shared" si="3"/>
        <v>-25.634999999965657</v>
      </c>
    </row>
    <row r="110" spans="1:6" x14ac:dyDescent="0.25">
      <c r="A110">
        <v>6.1700000000000004E-4</v>
      </c>
      <c r="B110">
        <v>5.7070000000000003E-3</v>
      </c>
      <c r="C110">
        <v>1554.836548</v>
      </c>
      <c r="D110">
        <v>0.32936900000000002</v>
      </c>
      <c r="E110">
        <f t="shared" si="2"/>
        <v>-2.4658000000044922E-2</v>
      </c>
      <c r="F110">
        <f t="shared" si="3"/>
        <v>-24.658000000044922</v>
      </c>
    </row>
    <row r="111" spans="1:6" x14ac:dyDescent="0.25">
      <c r="A111">
        <v>6.1899999999999998E-4</v>
      </c>
      <c r="B111">
        <v>5.672E-3</v>
      </c>
      <c r="C111">
        <v>1554.841187</v>
      </c>
      <c r="D111">
        <v>0.32966499999999999</v>
      </c>
      <c r="E111">
        <f t="shared" si="2"/>
        <v>-2.0019000000047527E-2</v>
      </c>
      <c r="F111">
        <f t="shared" si="3"/>
        <v>-20.019000000047527</v>
      </c>
    </row>
    <row r="112" spans="1:6" x14ac:dyDescent="0.25">
      <c r="A112">
        <v>6.1300000000000005E-4</v>
      </c>
      <c r="B112">
        <v>5.6360000000000004E-3</v>
      </c>
      <c r="C112">
        <v>1554.840942</v>
      </c>
      <c r="D112">
        <v>0.32968700000000001</v>
      </c>
      <c r="E112">
        <f t="shared" si="2"/>
        <v>-2.0263999999997395E-2</v>
      </c>
      <c r="F112">
        <f t="shared" si="3"/>
        <v>-20.263999999997395</v>
      </c>
    </row>
    <row r="113" spans="1:6" x14ac:dyDescent="0.25">
      <c r="A113">
        <v>6.1499999999999999E-4</v>
      </c>
      <c r="B113">
        <v>5.4730000000000004E-3</v>
      </c>
      <c r="C113">
        <v>1554.853394</v>
      </c>
      <c r="D113">
        <v>0.33045999999999998</v>
      </c>
      <c r="E113">
        <f t="shared" si="2"/>
        <v>-7.8120000000581058E-3</v>
      </c>
      <c r="F113">
        <f t="shared" si="3"/>
        <v>-7.8120000000581058</v>
      </c>
    </row>
    <row r="114" spans="1:6" x14ac:dyDescent="0.25">
      <c r="A114">
        <v>6.0999999999999997E-4</v>
      </c>
      <c r="B114">
        <v>5.4120000000000001E-3</v>
      </c>
      <c r="C114">
        <v>1554.861572</v>
      </c>
      <c r="D114">
        <v>0.330148</v>
      </c>
      <c r="E114">
        <f t="shared" si="2"/>
        <v>3.6599999998543353E-4</v>
      </c>
      <c r="F114">
        <f t="shared" si="3"/>
        <v>0.36599999998543353</v>
      </c>
    </row>
    <row r="115" spans="1:6" x14ac:dyDescent="0.25">
      <c r="A115">
        <v>6.1200000000000002E-4</v>
      </c>
      <c r="B115">
        <v>5.3819999999999996E-3</v>
      </c>
      <c r="C115">
        <v>1554.8625489999999</v>
      </c>
      <c r="D115">
        <v>0.329484</v>
      </c>
      <c r="E115">
        <f t="shared" si="2"/>
        <v>1.3429999999061693E-3</v>
      </c>
      <c r="F115">
        <f t="shared" si="3"/>
        <v>1.3429999999061693</v>
      </c>
    </row>
    <row r="116" spans="1:6" x14ac:dyDescent="0.25">
      <c r="A116">
        <v>6.0999999999999997E-4</v>
      </c>
      <c r="B116">
        <v>5.3420000000000004E-3</v>
      </c>
      <c r="C116">
        <v>1554.8610839999999</v>
      </c>
      <c r="D116">
        <v>0.33052599999999999</v>
      </c>
      <c r="E116">
        <f t="shared" si="2"/>
        <v>-1.2200000014672696E-4</v>
      </c>
      <c r="F116">
        <f t="shared" si="3"/>
        <v>-0.12200000014672696</v>
      </c>
    </row>
    <row r="117" spans="1:6" x14ac:dyDescent="0.25">
      <c r="A117">
        <v>6.0800000000000003E-4</v>
      </c>
      <c r="B117">
        <v>5.3509999999999999E-3</v>
      </c>
      <c r="C117">
        <v>1554.8616939999999</v>
      </c>
      <c r="D117">
        <v>0.33033400000000002</v>
      </c>
      <c r="E117">
        <f t="shared" si="2"/>
        <v>4.8799999990478682E-4</v>
      </c>
      <c r="F117">
        <f t="shared" si="3"/>
        <v>0.48799999990478682</v>
      </c>
    </row>
    <row r="118" spans="1:6" x14ac:dyDescent="0.25">
      <c r="A118">
        <v>6.0899999999999995E-4</v>
      </c>
      <c r="B118">
        <v>5.3350000000000003E-3</v>
      </c>
      <c r="C118">
        <v>1554.861572</v>
      </c>
      <c r="D118">
        <v>0.33073999999999998</v>
      </c>
      <c r="E118">
        <f t="shared" si="2"/>
        <v>3.6599999998543353E-4</v>
      </c>
      <c r="F118">
        <f t="shared" si="3"/>
        <v>0.36599999998543353</v>
      </c>
    </row>
    <row r="119" spans="1:6" x14ac:dyDescent="0.25">
      <c r="A119">
        <v>6.0800000000000003E-4</v>
      </c>
      <c r="B119">
        <v>5.3359999999999996E-3</v>
      </c>
      <c r="C119">
        <v>1554.861938</v>
      </c>
      <c r="D119">
        <v>0.32991500000000001</v>
      </c>
      <c r="E119">
        <f t="shared" si="2"/>
        <v>7.3199999997086707E-4</v>
      </c>
      <c r="F119">
        <f t="shared" si="3"/>
        <v>0.73199999997086707</v>
      </c>
    </row>
    <row r="120" spans="1:6" x14ac:dyDescent="0.25">
      <c r="A120">
        <v>6.0800000000000003E-4</v>
      </c>
      <c r="B120">
        <v>5.3179999999999998E-3</v>
      </c>
      <c r="C120">
        <v>1554.861206</v>
      </c>
      <c r="D120">
        <v>0.33058599999999999</v>
      </c>
      <c r="E120">
        <f t="shared" si="2"/>
        <v>0</v>
      </c>
      <c r="F120">
        <f t="shared" si="3"/>
        <v>0</v>
      </c>
    </row>
    <row r="121" spans="1:6" x14ac:dyDescent="0.25">
      <c r="A121">
        <v>6.0899999999999995E-4</v>
      </c>
      <c r="B121">
        <v>5.3109999999999997E-3</v>
      </c>
      <c r="C121">
        <v>1554.8618160000001</v>
      </c>
      <c r="D121">
        <v>0.33082299999999998</v>
      </c>
      <c r="E121">
        <f t="shared" si="2"/>
        <v>6.1000000005151378E-4</v>
      </c>
      <c r="F121">
        <f t="shared" si="3"/>
        <v>0.61000000005151378</v>
      </c>
    </row>
    <row r="122" spans="1:6" x14ac:dyDescent="0.25">
      <c r="A122">
        <v>6.0899999999999995E-4</v>
      </c>
      <c r="B122">
        <v>5.2940000000000001E-3</v>
      </c>
      <c r="C122">
        <v>1554.862427</v>
      </c>
      <c r="D122">
        <v>0.33085500000000001</v>
      </c>
      <c r="E122">
        <f t="shared" si="2"/>
        <v>1.220999999986816E-3</v>
      </c>
      <c r="F122">
        <f t="shared" si="3"/>
        <v>1.220999999986816</v>
      </c>
    </row>
    <row r="123" spans="1:6" x14ac:dyDescent="0.25">
      <c r="A123">
        <v>6.0899999999999995E-4</v>
      </c>
      <c r="B123">
        <v>5.2820000000000002E-3</v>
      </c>
      <c r="C123">
        <v>1554.8632809999999</v>
      </c>
      <c r="D123">
        <v>0.330318</v>
      </c>
      <c r="E123">
        <f t="shared" si="2"/>
        <v>2.0749999998770363E-3</v>
      </c>
      <c r="F123">
        <f t="shared" si="3"/>
        <v>2.0749999998770363</v>
      </c>
    </row>
    <row r="124" spans="1:6" x14ac:dyDescent="0.25">
      <c r="A124">
        <v>6.0999999999999997E-4</v>
      </c>
      <c r="B124">
        <v>5.254E-3</v>
      </c>
      <c r="C124">
        <v>1554.8625489999999</v>
      </c>
      <c r="D124">
        <v>0.33057399999999998</v>
      </c>
      <c r="E124">
        <f t="shared" si="2"/>
        <v>1.3429999999061693E-3</v>
      </c>
      <c r="F124">
        <f t="shared" si="3"/>
        <v>1.3429999999061693</v>
      </c>
    </row>
    <row r="125" spans="1:6" x14ac:dyDescent="0.25">
      <c r="A125">
        <v>6.0999999999999997E-4</v>
      </c>
      <c r="B125">
        <v>5.2469999999999999E-3</v>
      </c>
      <c r="C125">
        <v>1554.8630370000001</v>
      </c>
      <c r="D125">
        <v>0.33071600000000001</v>
      </c>
      <c r="E125">
        <f t="shared" si="2"/>
        <v>1.8310000000383297E-3</v>
      </c>
      <c r="F125">
        <f t="shared" si="3"/>
        <v>1.8310000000383297</v>
      </c>
    </row>
    <row r="126" spans="1:6" x14ac:dyDescent="0.25">
      <c r="A126">
        <v>6.0899999999999995E-4</v>
      </c>
      <c r="B126">
        <v>5.2420000000000001E-3</v>
      </c>
      <c r="C126">
        <v>1554.863525</v>
      </c>
      <c r="D126">
        <v>0.33044000000000001</v>
      </c>
      <c r="E126">
        <f t="shared" si="2"/>
        <v>2.3189999999431166E-3</v>
      </c>
      <c r="F126">
        <f t="shared" si="3"/>
        <v>2.3189999999431166</v>
      </c>
    </row>
    <row r="127" spans="1:6" x14ac:dyDescent="0.25">
      <c r="A127">
        <v>6.0599999999999998E-4</v>
      </c>
      <c r="B127">
        <v>5.215E-3</v>
      </c>
      <c r="C127">
        <v>1554.865112</v>
      </c>
      <c r="D127">
        <v>0.33088600000000001</v>
      </c>
      <c r="E127">
        <f t="shared" si="2"/>
        <v>3.9059999999153661E-3</v>
      </c>
      <c r="F127">
        <f t="shared" si="3"/>
        <v>3.9059999999153661</v>
      </c>
    </row>
    <row r="128" spans="1:6" x14ac:dyDescent="0.25">
      <c r="A128">
        <v>6.0700000000000001E-4</v>
      </c>
      <c r="B128">
        <v>5.2139999999999999E-3</v>
      </c>
      <c r="C128">
        <v>1554.8638920000001</v>
      </c>
      <c r="D128">
        <v>0.33114900000000003</v>
      </c>
      <c r="E128">
        <f t="shared" si="2"/>
        <v>2.6860000000397122E-3</v>
      </c>
      <c r="F128">
        <f t="shared" si="3"/>
        <v>2.6860000000397122</v>
      </c>
    </row>
    <row r="129" spans="1:6" x14ac:dyDescent="0.25">
      <c r="A129">
        <v>6.0899999999999995E-4</v>
      </c>
      <c r="B129">
        <v>5.1980000000000004E-3</v>
      </c>
      <c r="C129">
        <v>1554.863525</v>
      </c>
      <c r="D129">
        <v>0.330932</v>
      </c>
      <c r="E129">
        <f t="shared" si="2"/>
        <v>2.3189999999431166E-3</v>
      </c>
      <c r="F129">
        <f t="shared" si="3"/>
        <v>2.3189999999431166</v>
      </c>
    </row>
    <row r="130" spans="1:6" x14ac:dyDescent="0.25">
      <c r="A130">
        <v>6.0700000000000001E-4</v>
      </c>
      <c r="B130">
        <v>5.2009999999999999E-3</v>
      </c>
      <c r="C130">
        <v>1554.863159</v>
      </c>
      <c r="D130">
        <v>0.33109</v>
      </c>
      <c r="E130">
        <f t="shared" ref="E130:E193" si="4">C130-$C$1</f>
        <v>1.952999999957683E-3</v>
      </c>
      <c r="F130">
        <f t="shared" ref="F130:F193" si="5">E130*1000</f>
        <v>1.952999999957683</v>
      </c>
    </row>
    <row r="131" spans="1:6" x14ac:dyDescent="0.25">
      <c r="A131">
        <v>6.0800000000000003E-4</v>
      </c>
      <c r="B131">
        <v>5.1850000000000004E-3</v>
      </c>
      <c r="C131">
        <v>1554.8634030000001</v>
      </c>
      <c r="D131">
        <v>0.33103399999999999</v>
      </c>
      <c r="E131">
        <f t="shared" si="4"/>
        <v>2.1970000000237633E-3</v>
      </c>
      <c r="F131">
        <f t="shared" si="5"/>
        <v>2.1970000000237633</v>
      </c>
    </row>
    <row r="132" spans="1:6" x14ac:dyDescent="0.25">
      <c r="A132">
        <v>6.0700000000000001E-4</v>
      </c>
      <c r="B132">
        <v>5.1869999999999998E-3</v>
      </c>
      <c r="C132">
        <v>1554.8629149999999</v>
      </c>
      <c r="D132">
        <v>0.33061699999999999</v>
      </c>
      <c r="E132">
        <f t="shared" si="4"/>
        <v>1.7089999998916028E-3</v>
      </c>
      <c r="F132">
        <f t="shared" si="5"/>
        <v>1.7089999998916028</v>
      </c>
    </row>
    <row r="133" spans="1:6" x14ac:dyDescent="0.25">
      <c r="A133">
        <v>6.0800000000000003E-4</v>
      </c>
      <c r="B133">
        <v>5.1669999999999997E-3</v>
      </c>
      <c r="C133">
        <v>1554.8638920000001</v>
      </c>
      <c r="D133">
        <v>0.33018999999999998</v>
      </c>
      <c r="E133">
        <f t="shared" si="4"/>
        <v>2.6860000000397122E-3</v>
      </c>
      <c r="F133">
        <f t="shared" si="5"/>
        <v>2.6860000000397122</v>
      </c>
    </row>
    <row r="134" spans="1:6" x14ac:dyDescent="0.25">
      <c r="A134">
        <v>6.0800000000000003E-4</v>
      </c>
      <c r="B134">
        <v>5.176E-3</v>
      </c>
      <c r="C134">
        <v>1554.862427</v>
      </c>
      <c r="D134">
        <v>0.33021800000000001</v>
      </c>
      <c r="E134">
        <f t="shared" si="4"/>
        <v>1.220999999986816E-3</v>
      </c>
      <c r="F134">
        <f t="shared" si="5"/>
        <v>1.220999999986816</v>
      </c>
    </row>
    <row r="135" spans="1:6" x14ac:dyDescent="0.25">
      <c r="A135">
        <v>6.0899999999999995E-4</v>
      </c>
      <c r="B135">
        <v>5.1630000000000001E-3</v>
      </c>
      <c r="C135">
        <v>1554.8618160000001</v>
      </c>
      <c r="D135">
        <v>0.33033499999999999</v>
      </c>
      <c r="E135">
        <f t="shared" si="4"/>
        <v>6.1000000005151378E-4</v>
      </c>
      <c r="F135">
        <f t="shared" si="5"/>
        <v>0.61000000005151378</v>
      </c>
    </row>
    <row r="136" spans="1:6" x14ac:dyDescent="0.25">
      <c r="A136">
        <v>6.0700000000000001E-4</v>
      </c>
      <c r="B136">
        <v>5.1570000000000001E-3</v>
      </c>
      <c r="C136">
        <v>1554.8616939999999</v>
      </c>
      <c r="D136">
        <v>0.33077499999999999</v>
      </c>
      <c r="E136">
        <f t="shared" si="4"/>
        <v>4.8799999990478682E-4</v>
      </c>
      <c r="F136">
        <f t="shared" si="5"/>
        <v>0.48799999990478682</v>
      </c>
    </row>
    <row r="137" spans="1:6" x14ac:dyDescent="0.25">
      <c r="A137">
        <v>6.0700000000000001E-4</v>
      </c>
      <c r="B137">
        <v>5.1619999999999999E-3</v>
      </c>
      <c r="C137">
        <v>1554.860962</v>
      </c>
      <c r="D137">
        <v>0.33054699999999998</v>
      </c>
      <c r="E137">
        <f t="shared" si="4"/>
        <v>-2.4400000006608025E-4</v>
      </c>
      <c r="F137">
        <f t="shared" si="5"/>
        <v>-0.24400000006608025</v>
      </c>
    </row>
    <row r="138" spans="1:6" x14ac:dyDescent="0.25">
      <c r="A138">
        <v>6.0800000000000003E-4</v>
      </c>
      <c r="B138">
        <v>5.1539999999999997E-3</v>
      </c>
      <c r="C138">
        <v>1554.8607179999999</v>
      </c>
      <c r="D138">
        <v>0.330206</v>
      </c>
      <c r="E138">
        <f t="shared" si="4"/>
        <v>-4.8800000013216049E-4</v>
      </c>
      <c r="F138">
        <f t="shared" si="5"/>
        <v>-0.48800000013216049</v>
      </c>
    </row>
    <row r="139" spans="1:6" x14ac:dyDescent="0.25">
      <c r="A139">
        <v>6.0700000000000001E-4</v>
      </c>
      <c r="B139">
        <v>5.1529999999999996E-3</v>
      </c>
      <c r="C139">
        <v>1554.8599850000001</v>
      </c>
      <c r="D139">
        <v>0.33015699999999998</v>
      </c>
      <c r="E139">
        <f t="shared" si="4"/>
        <v>-1.220999999986816E-3</v>
      </c>
      <c r="F139">
        <f t="shared" si="5"/>
        <v>-1.220999999986816</v>
      </c>
    </row>
    <row r="140" spans="1:6" x14ac:dyDescent="0.25">
      <c r="A140">
        <v>6.0700000000000001E-4</v>
      </c>
      <c r="B140">
        <v>5.1409999999999997E-3</v>
      </c>
      <c r="C140">
        <v>1554.8598629999999</v>
      </c>
      <c r="D140">
        <v>0.330314</v>
      </c>
      <c r="E140">
        <f t="shared" si="4"/>
        <v>-1.3430000001335429E-3</v>
      </c>
      <c r="F140">
        <f t="shared" si="5"/>
        <v>-1.3430000001335429</v>
      </c>
    </row>
    <row r="141" spans="1:6" x14ac:dyDescent="0.25">
      <c r="A141">
        <v>6.0899999999999995E-4</v>
      </c>
      <c r="B141">
        <v>5.1320000000000003E-3</v>
      </c>
      <c r="C141">
        <v>1554.8596190000001</v>
      </c>
      <c r="D141">
        <v>0.33028999999999997</v>
      </c>
      <c r="E141">
        <f t="shared" si="4"/>
        <v>-1.5869999999722495E-3</v>
      </c>
      <c r="F141">
        <f t="shared" si="5"/>
        <v>-1.5869999999722495</v>
      </c>
    </row>
    <row r="142" spans="1:6" x14ac:dyDescent="0.25">
      <c r="A142">
        <v>6.0599999999999998E-4</v>
      </c>
      <c r="B142">
        <v>5.1380000000000002E-3</v>
      </c>
      <c r="C142">
        <v>1554.859375</v>
      </c>
      <c r="D142">
        <v>0.32965800000000001</v>
      </c>
      <c r="E142">
        <f t="shared" si="4"/>
        <v>-1.8310000000383297E-3</v>
      </c>
      <c r="F142">
        <f t="shared" si="5"/>
        <v>-1.8310000000383297</v>
      </c>
    </row>
    <row r="143" spans="1:6" x14ac:dyDescent="0.25">
      <c r="A143">
        <v>6.0400000000000004E-4</v>
      </c>
      <c r="B143">
        <v>5.1279999999999997E-3</v>
      </c>
      <c r="C143">
        <v>1554.8588870000001</v>
      </c>
      <c r="D143">
        <v>0.33044400000000002</v>
      </c>
      <c r="E143">
        <f t="shared" si="4"/>
        <v>-2.3189999999431166E-3</v>
      </c>
      <c r="F143">
        <f t="shared" si="5"/>
        <v>-2.3189999999431166</v>
      </c>
    </row>
    <row r="144" spans="1:6" x14ac:dyDescent="0.25">
      <c r="A144">
        <v>6.0599999999999998E-4</v>
      </c>
      <c r="B144">
        <v>5.1070000000000004E-3</v>
      </c>
      <c r="C144">
        <v>1554.858643</v>
      </c>
      <c r="D144">
        <v>0.33029199999999997</v>
      </c>
      <c r="E144">
        <f t="shared" si="4"/>
        <v>-2.5630000000091968E-3</v>
      </c>
      <c r="F144">
        <f t="shared" si="5"/>
        <v>-2.5630000000091968</v>
      </c>
    </row>
    <row r="145" spans="1:6" x14ac:dyDescent="0.25">
      <c r="A145">
        <v>6.0800000000000003E-4</v>
      </c>
      <c r="B145">
        <v>5.1229999999999999E-3</v>
      </c>
      <c r="C145">
        <v>1554.8598629999999</v>
      </c>
      <c r="D145">
        <v>0.32948</v>
      </c>
      <c r="E145">
        <f t="shared" si="4"/>
        <v>-1.3430000001335429E-3</v>
      </c>
      <c r="F145">
        <f t="shared" si="5"/>
        <v>-1.3430000001335429</v>
      </c>
    </row>
    <row r="146" spans="1:6" x14ac:dyDescent="0.25">
      <c r="A146">
        <v>6.0599999999999998E-4</v>
      </c>
      <c r="B146">
        <v>5.1120000000000002E-3</v>
      </c>
      <c r="C146">
        <v>1554.8596190000001</v>
      </c>
      <c r="D146">
        <v>0.32978499999999999</v>
      </c>
      <c r="E146">
        <f t="shared" si="4"/>
        <v>-1.5869999999722495E-3</v>
      </c>
      <c r="F146">
        <f t="shared" si="5"/>
        <v>-1.5869999999722495</v>
      </c>
    </row>
    <row r="147" spans="1:6" x14ac:dyDescent="0.25">
      <c r="A147">
        <v>6.0499999999999996E-4</v>
      </c>
      <c r="B147">
        <v>5.1200000000000004E-3</v>
      </c>
      <c r="C147">
        <v>1554.8598629999999</v>
      </c>
      <c r="D147">
        <v>0.32985599999999998</v>
      </c>
      <c r="E147">
        <f t="shared" si="4"/>
        <v>-1.3430000001335429E-3</v>
      </c>
      <c r="F147">
        <f t="shared" si="5"/>
        <v>-1.3430000001335429</v>
      </c>
    </row>
    <row r="148" spans="1:6" x14ac:dyDescent="0.25">
      <c r="A148">
        <v>6.0300000000000002E-4</v>
      </c>
      <c r="B148">
        <v>5.1200000000000004E-3</v>
      </c>
      <c r="C148">
        <v>1554.8583980000001</v>
      </c>
      <c r="D148">
        <v>0.33060499999999998</v>
      </c>
      <c r="E148">
        <f t="shared" si="4"/>
        <v>-2.8079999999590655E-3</v>
      </c>
      <c r="F148">
        <f t="shared" si="5"/>
        <v>-2.8079999999590655</v>
      </c>
    </row>
    <row r="149" spans="1:6" x14ac:dyDescent="0.25">
      <c r="A149">
        <v>6.0400000000000004E-4</v>
      </c>
      <c r="B149">
        <v>5.117E-3</v>
      </c>
      <c r="C149">
        <v>1554.857544</v>
      </c>
      <c r="D149">
        <v>0.32974199999999998</v>
      </c>
      <c r="E149">
        <f t="shared" si="4"/>
        <v>-3.6620000000766595E-3</v>
      </c>
      <c r="F149">
        <f t="shared" si="5"/>
        <v>-3.6620000000766595</v>
      </c>
    </row>
    <row r="150" spans="1:6" x14ac:dyDescent="0.25">
      <c r="A150">
        <v>6.0800000000000003E-4</v>
      </c>
      <c r="B150">
        <v>5.097E-3</v>
      </c>
      <c r="C150">
        <v>1554.8572999999999</v>
      </c>
      <c r="D150">
        <v>0.329486</v>
      </c>
      <c r="E150">
        <f t="shared" si="4"/>
        <v>-3.9060000001427397E-3</v>
      </c>
      <c r="F150">
        <f t="shared" si="5"/>
        <v>-3.9060000001427397</v>
      </c>
    </row>
    <row r="151" spans="1:6" x14ac:dyDescent="0.25">
      <c r="A151">
        <v>6.0999999999999997E-4</v>
      </c>
      <c r="B151">
        <v>5.0829999999999998E-3</v>
      </c>
      <c r="C151">
        <v>1554.8580320000001</v>
      </c>
      <c r="D151">
        <v>0.32907799999999998</v>
      </c>
      <c r="E151">
        <f t="shared" si="4"/>
        <v>-3.173999999944499E-3</v>
      </c>
      <c r="F151">
        <f t="shared" si="5"/>
        <v>-3.173999999944499</v>
      </c>
    </row>
    <row r="152" spans="1:6" x14ac:dyDescent="0.25">
      <c r="A152">
        <v>6.0999999999999997E-4</v>
      </c>
      <c r="B152">
        <v>5.078E-3</v>
      </c>
      <c r="C152">
        <v>1554.858643</v>
      </c>
      <c r="D152">
        <v>0.32877600000000001</v>
      </c>
      <c r="E152">
        <f t="shared" si="4"/>
        <v>-2.5630000000091968E-3</v>
      </c>
      <c r="F152">
        <f t="shared" si="5"/>
        <v>-2.5630000000091968</v>
      </c>
    </row>
    <row r="153" spans="1:6" x14ac:dyDescent="0.25">
      <c r="A153">
        <v>6.0999999999999997E-4</v>
      </c>
      <c r="B153">
        <v>5.0769999999999999E-3</v>
      </c>
      <c r="C153">
        <v>1554.8592530000001</v>
      </c>
      <c r="D153">
        <v>0.32892199999999999</v>
      </c>
      <c r="E153">
        <f t="shared" si="4"/>
        <v>-1.952999999957683E-3</v>
      </c>
      <c r="F153">
        <f t="shared" si="5"/>
        <v>-1.952999999957683</v>
      </c>
    </row>
    <row r="154" spans="1:6" x14ac:dyDescent="0.25">
      <c r="A154">
        <v>6.0700000000000001E-4</v>
      </c>
      <c r="B154">
        <v>5.0860000000000002E-3</v>
      </c>
      <c r="C154">
        <v>1554.8594969999999</v>
      </c>
      <c r="D154">
        <v>0.32923000000000002</v>
      </c>
      <c r="E154">
        <f t="shared" si="4"/>
        <v>-1.7090000001189765E-3</v>
      </c>
      <c r="F154">
        <f t="shared" si="5"/>
        <v>-1.7090000001189765</v>
      </c>
    </row>
    <row r="155" spans="1:6" x14ac:dyDescent="0.25">
      <c r="A155">
        <v>6.0499999999999996E-4</v>
      </c>
      <c r="B155">
        <v>5.0889999999999998E-3</v>
      </c>
      <c r="C155">
        <v>1554.8588870000001</v>
      </c>
      <c r="D155">
        <v>0.32976899999999998</v>
      </c>
      <c r="E155">
        <f t="shared" si="4"/>
        <v>-2.3189999999431166E-3</v>
      </c>
      <c r="F155">
        <f t="shared" si="5"/>
        <v>-2.3189999999431166</v>
      </c>
    </row>
    <row r="156" spans="1:6" x14ac:dyDescent="0.25">
      <c r="A156">
        <v>6.0800000000000003E-4</v>
      </c>
      <c r="B156">
        <v>5.0879999999999996E-3</v>
      </c>
      <c r="C156">
        <v>1554.8585210000001</v>
      </c>
      <c r="D156">
        <v>0.32930999999999999</v>
      </c>
      <c r="E156">
        <f t="shared" si="4"/>
        <v>-2.6849999999285501E-3</v>
      </c>
      <c r="F156">
        <f t="shared" si="5"/>
        <v>-2.6849999999285501</v>
      </c>
    </row>
    <row r="157" spans="1:6" x14ac:dyDescent="0.25">
      <c r="A157">
        <v>6.0599999999999998E-4</v>
      </c>
      <c r="B157">
        <v>5.0920000000000002E-3</v>
      </c>
      <c r="C157">
        <v>1554.8585210000001</v>
      </c>
      <c r="D157">
        <v>0.32969900000000002</v>
      </c>
      <c r="E157">
        <f t="shared" si="4"/>
        <v>-2.6849999999285501E-3</v>
      </c>
      <c r="F157">
        <f t="shared" si="5"/>
        <v>-2.6849999999285501</v>
      </c>
    </row>
    <row r="158" spans="1:6" x14ac:dyDescent="0.25">
      <c r="A158">
        <v>6.0800000000000003E-4</v>
      </c>
      <c r="B158">
        <v>5.0790000000000002E-3</v>
      </c>
      <c r="C158">
        <v>1554.8582759999999</v>
      </c>
      <c r="D158">
        <v>0.32946799999999998</v>
      </c>
      <c r="E158">
        <f t="shared" si="4"/>
        <v>-2.9300000001057924E-3</v>
      </c>
      <c r="F158">
        <f t="shared" si="5"/>
        <v>-2.9300000001057924</v>
      </c>
    </row>
    <row r="159" spans="1:6" x14ac:dyDescent="0.25">
      <c r="A159">
        <v>6.0800000000000003E-4</v>
      </c>
      <c r="B159">
        <v>5.0829999999999998E-3</v>
      </c>
      <c r="C159">
        <v>1554.8585210000001</v>
      </c>
      <c r="D159">
        <v>0.329592</v>
      </c>
      <c r="E159">
        <f t="shared" si="4"/>
        <v>-2.6849999999285501E-3</v>
      </c>
      <c r="F159">
        <f t="shared" si="5"/>
        <v>-2.6849999999285501</v>
      </c>
    </row>
    <row r="160" spans="1:6" x14ac:dyDescent="0.25">
      <c r="A160">
        <v>6.0499999999999996E-4</v>
      </c>
      <c r="B160">
        <v>5.0790000000000002E-3</v>
      </c>
      <c r="C160">
        <v>1554.8587649999999</v>
      </c>
      <c r="D160">
        <v>0.33012000000000002</v>
      </c>
      <c r="E160">
        <f t="shared" si="4"/>
        <v>-2.4410000000898435E-3</v>
      </c>
      <c r="F160">
        <f t="shared" si="5"/>
        <v>-2.4410000000898435</v>
      </c>
    </row>
    <row r="161" spans="1:6" x14ac:dyDescent="0.25">
      <c r="A161">
        <v>6.0300000000000002E-4</v>
      </c>
      <c r="B161">
        <v>5.091E-3</v>
      </c>
      <c r="C161">
        <v>1554.8588870000001</v>
      </c>
      <c r="D161">
        <v>0.329509</v>
      </c>
      <c r="E161">
        <f t="shared" si="4"/>
        <v>-2.3189999999431166E-3</v>
      </c>
      <c r="F161">
        <f t="shared" si="5"/>
        <v>-2.3189999999431166</v>
      </c>
    </row>
    <row r="162" spans="1:6" x14ac:dyDescent="0.25">
      <c r="A162">
        <v>6.0499999999999996E-4</v>
      </c>
      <c r="B162">
        <v>5.0920000000000002E-3</v>
      </c>
      <c r="C162">
        <v>1554.858643</v>
      </c>
      <c r="D162">
        <v>0.32928600000000002</v>
      </c>
      <c r="E162">
        <f t="shared" si="4"/>
        <v>-2.5630000000091968E-3</v>
      </c>
      <c r="F162">
        <f t="shared" si="5"/>
        <v>-2.5630000000091968</v>
      </c>
    </row>
    <row r="163" spans="1:6" x14ac:dyDescent="0.25">
      <c r="A163">
        <v>6.0599999999999998E-4</v>
      </c>
      <c r="B163">
        <v>5.0939999999999996E-3</v>
      </c>
      <c r="C163">
        <v>1554.8580320000001</v>
      </c>
      <c r="D163">
        <v>0.32993</v>
      </c>
      <c r="E163">
        <f t="shared" si="4"/>
        <v>-3.173999999944499E-3</v>
      </c>
      <c r="F163">
        <f t="shared" si="5"/>
        <v>-3.173999999944499</v>
      </c>
    </row>
    <row r="164" spans="1:6" x14ac:dyDescent="0.25">
      <c r="A164">
        <v>6.0400000000000004E-4</v>
      </c>
      <c r="B164">
        <v>5.0829999999999998E-3</v>
      </c>
      <c r="C164">
        <v>1554.857788</v>
      </c>
      <c r="D164">
        <v>0.329955</v>
      </c>
      <c r="E164">
        <f t="shared" si="4"/>
        <v>-3.4180000000105792E-3</v>
      </c>
      <c r="F164">
        <f t="shared" si="5"/>
        <v>-3.4180000000105792</v>
      </c>
    </row>
    <row r="165" spans="1:6" x14ac:dyDescent="0.25">
      <c r="A165">
        <v>6.0499999999999996E-4</v>
      </c>
      <c r="B165">
        <v>5.0809999999999996E-3</v>
      </c>
      <c r="C165">
        <v>1554.8576660000001</v>
      </c>
      <c r="D165">
        <v>0.32938800000000001</v>
      </c>
      <c r="E165">
        <f t="shared" si="4"/>
        <v>-3.5399999999299325E-3</v>
      </c>
      <c r="F165">
        <f t="shared" si="5"/>
        <v>-3.5399999999299325</v>
      </c>
    </row>
    <row r="166" spans="1:6" x14ac:dyDescent="0.25">
      <c r="A166">
        <v>6.0599999999999998E-4</v>
      </c>
      <c r="B166">
        <v>5.0809999999999996E-3</v>
      </c>
      <c r="C166">
        <v>1554.8570560000001</v>
      </c>
      <c r="D166">
        <v>0.32959300000000002</v>
      </c>
      <c r="E166">
        <f t="shared" si="4"/>
        <v>-4.1499999999814463E-3</v>
      </c>
      <c r="F166">
        <f t="shared" si="5"/>
        <v>-4.1499999999814463</v>
      </c>
    </row>
    <row r="167" spans="1:6" x14ac:dyDescent="0.25">
      <c r="A167">
        <v>6.0800000000000003E-4</v>
      </c>
      <c r="B167">
        <v>5.071E-3</v>
      </c>
      <c r="C167">
        <v>1554.857544</v>
      </c>
      <c r="D167">
        <v>0.3296</v>
      </c>
      <c r="E167">
        <f t="shared" si="4"/>
        <v>-3.6620000000766595E-3</v>
      </c>
      <c r="F167">
        <f t="shared" si="5"/>
        <v>-3.6620000000766595</v>
      </c>
    </row>
    <row r="168" spans="1:6" x14ac:dyDescent="0.25">
      <c r="A168">
        <v>6.0800000000000003E-4</v>
      </c>
      <c r="B168">
        <v>5.0569999999999999E-3</v>
      </c>
      <c r="C168">
        <v>1554.8572999999999</v>
      </c>
      <c r="D168">
        <v>0.33004299999999998</v>
      </c>
      <c r="E168">
        <f t="shared" si="4"/>
        <v>-3.9060000001427397E-3</v>
      </c>
      <c r="F168">
        <f t="shared" si="5"/>
        <v>-3.9060000001427397</v>
      </c>
    </row>
    <row r="169" spans="1:6" x14ac:dyDescent="0.25">
      <c r="A169">
        <v>6.0999999999999997E-4</v>
      </c>
      <c r="B169">
        <v>5.058E-3</v>
      </c>
      <c r="C169">
        <v>1554.8579099999999</v>
      </c>
      <c r="D169">
        <v>0.32959500000000003</v>
      </c>
      <c r="E169">
        <f t="shared" si="4"/>
        <v>-3.296000000091226E-3</v>
      </c>
      <c r="F169">
        <f t="shared" si="5"/>
        <v>-3.296000000091226</v>
      </c>
    </row>
    <row r="170" spans="1:6" x14ac:dyDescent="0.25">
      <c r="A170">
        <v>6.0999999999999997E-4</v>
      </c>
      <c r="B170">
        <v>5.0499999999999998E-3</v>
      </c>
      <c r="C170">
        <v>1554.8582759999999</v>
      </c>
      <c r="D170">
        <v>0.32921400000000001</v>
      </c>
      <c r="E170">
        <f t="shared" si="4"/>
        <v>-2.9300000001057924E-3</v>
      </c>
      <c r="F170">
        <f t="shared" si="5"/>
        <v>-2.9300000001057924</v>
      </c>
    </row>
    <row r="171" spans="1:6" x14ac:dyDescent="0.25">
      <c r="A171">
        <v>6.11E-4</v>
      </c>
      <c r="B171">
        <v>5.0549999999999996E-3</v>
      </c>
      <c r="C171">
        <v>1554.8588870000001</v>
      </c>
      <c r="D171">
        <v>0.32862799999999998</v>
      </c>
      <c r="E171">
        <f t="shared" si="4"/>
        <v>-2.3189999999431166E-3</v>
      </c>
      <c r="F171">
        <f t="shared" si="5"/>
        <v>-2.3189999999431166</v>
      </c>
    </row>
    <row r="172" spans="1:6" x14ac:dyDescent="0.25">
      <c r="A172">
        <v>6.11E-4</v>
      </c>
      <c r="B172">
        <v>5.0520000000000001E-3</v>
      </c>
      <c r="C172">
        <v>1554.8587649999999</v>
      </c>
      <c r="D172">
        <v>0.328793</v>
      </c>
      <c r="E172">
        <f t="shared" si="4"/>
        <v>-2.4410000000898435E-3</v>
      </c>
      <c r="F172">
        <f t="shared" si="5"/>
        <v>-2.4410000000898435</v>
      </c>
    </row>
    <row r="173" spans="1:6" x14ac:dyDescent="0.25">
      <c r="A173">
        <v>6.0700000000000001E-4</v>
      </c>
      <c r="B173">
        <v>5.0600000000000003E-3</v>
      </c>
      <c r="C173">
        <v>1554.8582759999999</v>
      </c>
      <c r="D173">
        <v>0.32891799999999999</v>
      </c>
      <c r="E173">
        <f t="shared" si="4"/>
        <v>-2.9300000001057924E-3</v>
      </c>
      <c r="F173">
        <f t="shared" si="5"/>
        <v>-2.9300000001057924</v>
      </c>
    </row>
    <row r="174" spans="1:6" x14ac:dyDescent="0.25">
      <c r="A174">
        <v>6.0800000000000003E-4</v>
      </c>
      <c r="B174">
        <v>5.0639999999999999E-3</v>
      </c>
      <c r="C174">
        <v>1554.8583980000001</v>
      </c>
      <c r="D174">
        <v>0.32945200000000002</v>
      </c>
      <c r="E174">
        <f t="shared" si="4"/>
        <v>-2.8079999999590655E-3</v>
      </c>
      <c r="F174">
        <f t="shared" si="5"/>
        <v>-2.8079999999590655</v>
      </c>
    </row>
    <row r="175" spans="1:6" x14ac:dyDescent="0.25">
      <c r="A175">
        <v>6.0800000000000003E-4</v>
      </c>
      <c r="B175">
        <v>5.071E-3</v>
      </c>
      <c r="C175">
        <v>1554.8587649999999</v>
      </c>
      <c r="D175">
        <v>0.32874199999999998</v>
      </c>
      <c r="E175">
        <f t="shared" si="4"/>
        <v>-2.4410000000898435E-3</v>
      </c>
      <c r="F175">
        <f t="shared" si="5"/>
        <v>-2.4410000000898435</v>
      </c>
    </row>
    <row r="176" spans="1:6" x14ac:dyDescent="0.25">
      <c r="A176">
        <v>6.0700000000000001E-4</v>
      </c>
      <c r="B176">
        <v>5.0809999999999996E-3</v>
      </c>
      <c r="C176">
        <v>1554.858643</v>
      </c>
      <c r="D176">
        <v>0.32882299999999998</v>
      </c>
      <c r="E176">
        <f t="shared" si="4"/>
        <v>-2.5630000000091968E-3</v>
      </c>
      <c r="F176">
        <f t="shared" si="5"/>
        <v>-2.5630000000091968</v>
      </c>
    </row>
    <row r="177" spans="1:6" x14ac:dyDescent="0.25">
      <c r="A177">
        <v>6.0700000000000001E-4</v>
      </c>
      <c r="B177">
        <v>5.0790000000000002E-3</v>
      </c>
      <c r="C177">
        <v>1554.8583980000001</v>
      </c>
      <c r="D177">
        <v>0.32960899999999999</v>
      </c>
      <c r="E177">
        <f t="shared" si="4"/>
        <v>-2.8079999999590655E-3</v>
      </c>
      <c r="F177">
        <f t="shared" si="5"/>
        <v>-2.8079999999590655</v>
      </c>
    </row>
    <row r="178" spans="1:6" x14ac:dyDescent="0.25">
      <c r="A178">
        <v>6.0400000000000004E-4</v>
      </c>
      <c r="B178">
        <v>5.0790000000000002E-3</v>
      </c>
      <c r="C178">
        <v>1554.858154</v>
      </c>
      <c r="D178">
        <v>0.32951900000000001</v>
      </c>
      <c r="E178">
        <f t="shared" si="4"/>
        <v>-3.0520000000251457E-3</v>
      </c>
      <c r="F178">
        <f t="shared" si="5"/>
        <v>-3.0520000000251457</v>
      </c>
    </row>
    <row r="179" spans="1:6" x14ac:dyDescent="0.25">
      <c r="A179">
        <v>6.0599999999999998E-4</v>
      </c>
      <c r="B179">
        <v>5.0809999999999996E-3</v>
      </c>
      <c r="C179">
        <v>1554.857788</v>
      </c>
      <c r="D179">
        <v>0.32910899999999998</v>
      </c>
      <c r="E179">
        <f t="shared" si="4"/>
        <v>-3.4180000000105792E-3</v>
      </c>
      <c r="F179">
        <f t="shared" si="5"/>
        <v>-3.4180000000105792</v>
      </c>
    </row>
    <row r="180" spans="1:6" x14ac:dyDescent="0.25">
      <c r="A180">
        <v>6.0499999999999996E-4</v>
      </c>
      <c r="B180">
        <v>5.0809999999999996E-3</v>
      </c>
      <c r="C180">
        <v>1554.8579099999999</v>
      </c>
      <c r="D180">
        <v>0.32962799999999998</v>
      </c>
      <c r="E180">
        <f t="shared" si="4"/>
        <v>-3.296000000091226E-3</v>
      </c>
      <c r="F180">
        <f t="shared" si="5"/>
        <v>-3.296000000091226</v>
      </c>
    </row>
    <row r="181" spans="1:6" x14ac:dyDescent="0.25">
      <c r="A181">
        <v>6.0499999999999996E-4</v>
      </c>
      <c r="B181">
        <v>5.0800000000000003E-3</v>
      </c>
      <c r="C181">
        <v>1554.8572999999999</v>
      </c>
      <c r="D181">
        <v>0.32933400000000002</v>
      </c>
      <c r="E181">
        <f t="shared" si="4"/>
        <v>-3.9060000001427397E-3</v>
      </c>
      <c r="F181">
        <f t="shared" si="5"/>
        <v>-3.9060000001427397</v>
      </c>
    </row>
    <row r="182" spans="1:6" x14ac:dyDescent="0.25">
      <c r="A182">
        <v>6.0499999999999996E-4</v>
      </c>
      <c r="B182">
        <v>5.0720000000000001E-3</v>
      </c>
      <c r="C182">
        <v>1554.8572999999999</v>
      </c>
      <c r="D182">
        <v>0.329592</v>
      </c>
      <c r="E182">
        <f t="shared" si="4"/>
        <v>-3.9060000001427397E-3</v>
      </c>
      <c r="F182">
        <f t="shared" si="5"/>
        <v>-3.9060000001427397</v>
      </c>
    </row>
    <row r="183" spans="1:6" x14ac:dyDescent="0.25">
      <c r="A183">
        <v>6.0599999999999998E-4</v>
      </c>
      <c r="B183">
        <v>5.0689999999999997E-3</v>
      </c>
      <c r="C183">
        <v>1554.856812</v>
      </c>
      <c r="D183">
        <v>0.32990799999999998</v>
      </c>
      <c r="E183">
        <f t="shared" si="4"/>
        <v>-4.3940000000475266E-3</v>
      </c>
      <c r="F183">
        <f t="shared" si="5"/>
        <v>-4.3940000000475266</v>
      </c>
    </row>
    <row r="184" spans="1:6" x14ac:dyDescent="0.25">
      <c r="A184">
        <v>6.0700000000000001E-4</v>
      </c>
      <c r="B184">
        <v>5.0660000000000002E-3</v>
      </c>
      <c r="C184">
        <v>1554.856689</v>
      </c>
      <c r="D184">
        <v>0.32923799999999998</v>
      </c>
      <c r="E184">
        <f t="shared" si="4"/>
        <v>-4.5170000000780419E-3</v>
      </c>
      <c r="F184">
        <f t="shared" si="5"/>
        <v>-4.5170000000780419</v>
      </c>
    </row>
    <row r="185" spans="1:6" x14ac:dyDescent="0.25">
      <c r="A185">
        <v>6.0800000000000003E-4</v>
      </c>
      <c r="B185">
        <v>5.0639999999999999E-3</v>
      </c>
      <c r="C185">
        <v>1554.8570560000001</v>
      </c>
      <c r="D185">
        <v>0.32901599999999998</v>
      </c>
      <c r="E185">
        <f t="shared" si="4"/>
        <v>-4.1499999999814463E-3</v>
      </c>
      <c r="F185">
        <f t="shared" si="5"/>
        <v>-4.1499999999814463</v>
      </c>
    </row>
    <row r="186" spans="1:6" x14ac:dyDescent="0.25">
      <c r="A186">
        <v>6.0700000000000001E-4</v>
      </c>
      <c r="B186">
        <v>5.0569999999999999E-3</v>
      </c>
      <c r="C186">
        <v>1554.8569339999999</v>
      </c>
      <c r="D186">
        <v>0.32961800000000002</v>
      </c>
      <c r="E186">
        <f t="shared" si="4"/>
        <v>-4.2720000001281733E-3</v>
      </c>
      <c r="F186">
        <f t="shared" si="5"/>
        <v>-4.2720000001281733</v>
      </c>
    </row>
    <row r="187" spans="1:6" x14ac:dyDescent="0.25">
      <c r="A187">
        <v>6.0800000000000003E-4</v>
      </c>
      <c r="B187">
        <v>5.0569999999999999E-3</v>
      </c>
      <c r="C187">
        <v>1554.857178</v>
      </c>
      <c r="D187">
        <v>0.32899699999999998</v>
      </c>
      <c r="E187">
        <f t="shared" si="4"/>
        <v>-4.028000000062093E-3</v>
      </c>
      <c r="F187">
        <f t="shared" si="5"/>
        <v>-4.028000000062093</v>
      </c>
    </row>
    <row r="188" spans="1:6" x14ac:dyDescent="0.25">
      <c r="A188">
        <v>6.0899999999999995E-4</v>
      </c>
      <c r="B188">
        <v>5.0530000000000002E-3</v>
      </c>
      <c r="C188">
        <v>1554.857422</v>
      </c>
      <c r="D188">
        <v>0.32951200000000003</v>
      </c>
      <c r="E188">
        <f t="shared" si="4"/>
        <v>-3.7839999999960128E-3</v>
      </c>
      <c r="F188">
        <f t="shared" si="5"/>
        <v>-3.7839999999960128</v>
      </c>
    </row>
    <row r="189" spans="1:6" x14ac:dyDescent="0.25">
      <c r="A189">
        <v>6.0800000000000003E-4</v>
      </c>
      <c r="B189">
        <v>5.0439999999999999E-3</v>
      </c>
      <c r="C189">
        <v>1554.857544</v>
      </c>
      <c r="D189">
        <v>0.32900800000000002</v>
      </c>
      <c r="E189">
        <f t="shared" si="4"/>
        <v>-3.6620000000766595E-3</v>
      </c>
      <c r="F189">
        <f t="shared" si="5"/>
        <v>-3.6620000000766595</v>
      </c>
    </row>
    <row r="190" spans="1:6" x14ac:dyDescent="0.25">
      <c r="A190">
        <v>6.0899999999999995E-4</v>
      </c>
      <c r="B190">
        <v>5.0509999999999999E-3</v>
      </c>
      <c r="C190">
        <v>1554.857788</v>
      </c>
      <c r="D190">
        <v>0.32891500000000001</v>
      </c>
      <c r="E190">
        <f t="shared" si="4"/>
        <v>-3.4180000000105792E-3</v>
      </c>
      <c r="F190">
        <f t="shared" si="5"/>
        <v>-3.4180000000105792</v>
      </c>
    </row>
    <row r="191" spans="1:6" x14ac:dyDescent="0.25">
      <c r="A191">
        <v>6.0899999999999995E-4</v>
      </c>
      <c r="B191">
        <v>5.0509999999999999E-3</v>
      </c>
      <c r="C191">
        <v>1554.8579099999999</v>
      </c>
      <c r="D191">
        <v>0.32875900000000002</v>
      </c>
      <c r="E191">
        <f t="shared" si="4"/>
        <v>-3.296000000091226E-3</v>
      </c>
      <c r="F191">
        <f t="shared" si="5"/>
        <v>-3.296000000091226</v>
      </c>
    </row>
    <row r="192" spans="1:6" x14ac:dyDescent="0.25">
      <c r="A192">
        <v>6.0899999999999995E-4</v>
      </c>
      <c r="B192">
        <v>5.0549999999999996E-3</v>
      </c>
      <c r="C192">
        <v>1554.8579099999999</v>
      </c>
      <c r="D192">
        <v>0.32899</v>
      </c>
      <c r="E192">
        <f t="shared" si="4"/>
        <v>-3.296000000091226E-3</v>
      </c>
      <c r="F192">
        <f t="shared" si="5"/>
        <v>-3.296000000091226</v>
      </c>
    </row>
    <row r="193" spans="1:6" x14ac:dyDescent="0.25">
      <c r="A193">
        <v>6.0700000000000001E-4</v>
      </c>
      <c r="B193">
        <v>5.0559999999999997E-3</v>
      </c>
      <c r="C193">
        <v>1554.8580320000001</v>
      </c>
      <c r="D193">
        <v>0.328872</v>
      </c>
      <c r="E193">
        <f t="shared" si="4"/>
        <v>-3.173999999944499E-3</v>
      </c>
      <c r="F193">
        <f t="shared" si="5"/>
        <v>-3.173999999944499</v>
      </c>
    </row>
    <row r="194" spans="1:6" x14ac:dyDescent="0.25">
      <c r="A194">
        <v>6.0700000000000001E-4</v>
      </c>
      <c r="B194">
        <v>5.0600000000000003E-3</v>
      </c>
      <c r="C194">
        <v>1554.857788</v>
      </c>
      <c r="D194">
        <v>0.32856099999999999</v>
      </c>
      <c r="E194">
        <f t="shared" ref="E194:E257" si="6">C194-$C$1</f>
        <v>-3.4180000000105792E-3</v>
      </c>
      <c r="F194">
        <f t="shared" ref="F194:F257" si="7">E194*1000</f>
        <v>-3.4180000000105792</v>
      </c>
    </row>
    <row r="195" spans="1:6" x14ac:dyDescent="0.25">
      <c r="A195">
        <v>6.0400000000000004E-4</v>
      </c>
      <c r="B195">
        <v>5.0559999999999997E-3</v>
      </c>
      <c r="C195">
        <v>1554.857544</v>
      </c>
      <c r="D195">
        <v>0.32875799999999999</v>
      </c>
      <c r="E195">
        <f t="shared" si="6"/>
        <v>-3.6620000000766595E-3</v>
      </c>
      <c r="F195">
        <f t="shared" si="7"/>
        <v>-3.6620000000766595</v>
      </c>
    </row>
    <row r="196" spans="1:6" x14ac:dyDescent="0.25">
      <c r="A196">
        <v>6.0700000000000001E-4</v>
      </c>
      <c r="B196">
        <v>5.0470000000000003E-3</v>
      </c>
      <c r="C196">
        <v>1554.857178</v>
      </c>
      <c r="D196">
        <v>0.32896599999999998</v>
      </c>
      <c r="E196">
        <f t="shared" si="6"/>
        <v>-4.028000000062093E-3</v>
      </c>
      <c r="F196">
        <f t="shared" si="7"/>
        <v>-4.028000000062093</v>
      </c>
    </row>
    <row r="197" spans="1:6" x14ac:dyDescent="0.25">
      <c r="A197">
        <v>6.0599999999999998E-4</v>
      </c>
      <c r="B197">
        <v>5.0600000000000003E-3</v>
      </c>
      <c r="C197">
        <v>1554.8572999999999</v>
      </c>
      <c r="D197">
        <v>0.32897900000000002</v>
      </c>
      <c r="E197">
        <f t="shared" si="6"/>
        <v>-3.9060000001427397E-3</v>
      </c>
      <c r="F197">
        <f t="shared" si="7"/>
        <v>-3.9060000001427397</v>
      </c>
    </row>
    <row r="198" spans="1:6" x14ac:dyDescent="0.25">
      <c r="A198">
        <v>6.0700000000000001E-4</v>
      </c>
      <c r="B198">
        <v>5.0559999999999997E-3</v>
      </c>
      <c r="C198">
        <v>1554.8579099999999</v>
      </c>
      <c r="D198">
        <v>0.32871099999999998</v>
      </c>
      <c r="E198">
        <f t="shared" si="6"/>
        <v>-3.296000000091226E-3</v>
      </c>
      <c r="F198">
        <f t="shared" si="7"/>
        <v>-3.296000000091226</v>
      </c>
    </row>
    <row r="199" spans="1:6" x14ac:dyDescent="0.25">
      <c r="A199">
        <v>6.0599999999999998E-4</v>
      </c>
      <c r="B199">
        <v>5.0650000000000001E-3</v>
      </c>
      <c r="C199">
        <v>1554.857788</v>
      </c>
      <c r="D199">
        <v>0.32877600000000001</v>
      </c>
      <c r="E199">
        <f t="shared" si="6"/>
        <v>-3.4180000000105792E-3</v>
      </c>
      <c r="F199">
        <f t="shared" si="7"/>
        <v>-3.4180000000105792</v>
      </c>
    </row>
    <row r="200" spans="1:6" x14ac:dyDescent="0.25">
      <c r="A200">
        <v>6.0599999999999998E-4</v>
      </c>
      <c r="B200">
        <v>5.0650000000000001E-3</v>
      </c>
      <c r="C200">
        <v>1554.8572999999999</v>
      </c>
      <c r="D200">
        <v>0.32864199999999999</v>
      </c>
      <c r="E200">
        <f t="shared" si="6"/>
        <v>-3.9060000001427397E-3</v>
      </c>
      <c r="F200">
        <f t="shared" si="7"/>
        <v>-3.9060000001427397</v>
      </c>
    </row>
    <row r="201" spans="1:6" x14ac:dyDescent="0.25">
      <c r="A201">
        <v>6.0499999999999996E-4</v>
      </c>
      <c r="B201">
        <v>5.0590000000000001E-3</v>
      </c>
      <c r="C201">
        <v>1554.857544</v>
      </c>
      <c r="D201">
        <v>0.32924300000000001</v>
      </c>
      <c r="E201">
        <f t="shared" si="6"/>
        <v>-3.6620000000766595E-3</v>
      </c>
      <c r="F201">
        <f t="shared" si="7"/>
        <v>-3.6620000000766595</v>
      </c>
    </row>
    <row r="202" spans="1:6" x14ac:dyDescent="0.25">
      <c r="A202">
        <v>6.0400000000000004E-4</v>
      </c>
      <c r="B202">
        <v>5.0600000000000003E-3</v>
      </c>
      <c r="C202">
        <v>1554.8569339999999</v>
      </c>
      <c r="D202">
        <v>0.32889600000000002</v>
      </c>
      <c r="E202">
        <f t="shared" si="6"/>
        <v>-4.2720000001281733E-3</v>
      </c>
      <c r="F202">
        <f t="shared" si="7"/>
        <v>-4.2720000001281733</v>
      </c>
    </row>
    <row r="203" spans="1:6" x14ac:dyDescent="0.25">
      <c r="A203">
        <v>6.0400000000000004E-4</v>
      </c>
      <c r="B203">
        <v>5.0619999999999997E-3</v>
      </c>
      <c r="C203">
        <v>1554.8570560000001</v>
      </c>
      <c r="D203">
        <v>0.32883800000000002</v>
      </c>
      <c r="E203">
        <f t="shared" si="6"/>
        <v>-4.1499999999814463E-3</v>
      </c>
      <c r="F203">
        <f t="shared" si="7"/>
        <v>-4.1499999999814463</v>
      </c>
    </row>
    <row r="204" spans="1:6" x14ac:dyDescent="0.25">
      <c r="A204">
        <v>6.0400000000000004E-4</v>
      </c>
      <c r="B204">
        <v>5.0639999999999999E-3</v>
      </c>
      <c r="C204">
        <v>1554.8569339999999</v>
      </c>
      <c r="D204">
        <v>0.32912999999999998</v>
      </c>
      <c r="E204">
        <f t="shared" si="6"/>
        <v>-4.2720000001281733E-3</v>
      </c>
      <c r="F204">
        <f t="shared" si="7"/>
        <v>-4.2720000001281733</v>
      </c>
    </row>
    <row r="205" spans="1:6" x14ac:dyDescent="0.25">
      <c r="A205">
        <v>6.0300000000000002E-4</v>
      </c>
      <c r="B205">
        <v>5.0660000000000002E-3</v>
      </c>
      <c r="C205">
        <v>1554.856689</v>
      </c>
      <c r="D205">
        <v>0.32925100000000002</v>
      </c>
      <c r="E205">
        <f t="shared" si="6"/>
        <v>-4.5170000000780419E-3</v>
      </c>
      <c r="F205">
        <f t="shared" si="7"/>
        <v>-4.5170000000780419</v>
      </c>
    </row>
    <row r="206" spans="1:6" x14ac:dyDescent="0.25">
      <c r="A206">
        <v>6.0400000000000004E-4</v>
      </c>
      <c r="B206">
        <v>5.0660000000000002E-3</v>
      </c>
      <c r="C206">
        <v>1554.856567</v>
      </c>
      <c r="D206">
        <v>0.328795</v>
      </c>
      <c r="E206">
        <f t="shared" si="6"/>
        <v>-4.6389999999973952E-3</v>
      </c>
      <c r="F206">
        <f t="shared" si="7"/>
        <v>-4.6389999999973952</v>
      </c>
    </row>
    <row r="207" spans="1:6" x14ac:dyDescent="0.25">
      <c r="A207">
        <v>6.0300000000000002E-4</v>
      </c>
      <c r="B207">
        <v>5.058E-3</v>
      </c>
      <c r="C207">
        <v>1554.8560789999999</v>
      </c>
      <c r="D207">
        <v>0.32985700000000001</v>
      </c>
      <c r="E207">
        <f t="shared" si="6"/>
        <v>-5.1270000001295557E-3</v>
      </c>
      <c r="F207">
        <f t="shared" si="7"/>
        <v>-5.1270000001295557</v>
      </c>
    </row>
    <row r="208" spans="1:6" x14ac:dyDescent="0.25">
      <c r="A208">
        <v>6.0599999999999998E-4</v>
      </c>
      <c r="B208">
        <v>5.058E-3</v>
      </c>
      <c r="C208">
        <v>1554.8557129999999</v>
      </c>
      <c r="D208">
        <v>0.328901</v>
      </c>
      <c r="E208">
        <f t="shared" si="6"/>
        <v>-5.4930000001149892E-3</v>
      </c>
      <c r="F208">
        <f t="shared" si="7"/>
        <v>-5.4930000001149892</v>
      </c>
    </row>
    <row r="209" spans="1:6" x14ac:dyDescent="0.25">
      <c r="A209">
        <v>6.0400000000000004E-4</v>
      </c>
      <c r="B209">
        <v>5.0549999999999996E-3</v>
      </c>
      <c r="C209">
        <v>1554.8553469999999</v>
      </c>
      <c r="D209">
        <v>0.32920899999999997</v>
      </c>
      <c r="E209">
        <f t="shared" si="6"/>
        <v>-5.8590000001004228E-3</v>
      </c>
      <c r="F209">
        <f t="shared" si="7"/>
        <v>-5.8590000001004228</v>
      </c>
    </row>
    <row r="210" spans="1:6" x14ac:dyDescent="0.25">
      <c r="A210">
        <v>6.0599999999999998E-4</v>
      </c>
      <c r="B210">
        <v>5.0439999999999999E-3</v>
      </c>
      <c r="C210">
        <v>1554.8557129999999</v>
      </c>
      <c r="D210">
        <v>0.32882699999999998</v>
      </c>
      <c r="E210">
        <f t="shared" si="6"/>
        <v>-5.4930000001149892E-3</v>
      </c>
      <c r="F210">
        <f t="shared" si="7"/>
        <v>-5.4930000001149892</v>
      </c>
    </row>
    <row r="211" spans="1:6" x14ac:dyDescent="0.25">
      <c r="A211">
        <v>6.0599999999999998E-4</v>
      </c>
      <c r="B211">
        <v>5.0400000000000002E-3</v>
      </c>
      <c r="C211">
        <v>1554.8554690000001</v>
      </c>
      <c r="D211">
        <v>0.32875700000000002</v>
      </c>
      <c r="E211">
        <f t="shared" si="6"/>
        <v>-5.7369999999536958E-3</v>
      </c>
      <c r="F211">
        <f t="shared" si="7"/>
        <v>-5.7369999999536958</v>
      </c>
    </row>
    <row r="212" spans="1:6" x14ac:dyDescent="0.25">
      <c r="A212">
        <v>6.0599999999999998E-4</v>
      </c>
      <c r="B212">
        <v>5.0309999999999999E-3</v>
      </c>
      <c r="C212">
        <v>1554.855957</v>
      </c>
      <c r="D212">
        <v>0.32882600000000001</v>
      </c>
      <c r="E212">
        <f t="shared" si="6"/>
        <v>-5.249000000048909E-3</v>
      </c>
      <c r="F212">
        <f t="shared" si="7"/>
        <v>-5.249000000048909</v>
      </c>
    </row>
    <row r="213" spans="1:6" x14ac:dyDescent="0.25">
      <c r="A213">
        <v>6.0800000000000003E-4</v>
      </c>
      <c r="B213">
        <v>5.0309999999999999E-3</v>
      </c>
      <c r="C213">
        <v>1554.8564449999999</v>
      </c>
      <c r="D213">
        <v>0.328598</v>
      </c>
      <c r="E213">
        <f t="shared" si="6"/>
        <v>-4.7610000001441222E-3</v>
      </c>
      <c r="F213">
        <f t="shared" si="7"/>
        <v>-4.7610000001441222</v>
      </c>
    </row>
    <row r="214" spans="1:6" x14ac:dyDescent="0.25">
      <c r="A214">
        <v>6.0800000000000003E-4</v>
      </c>
      <c r="B214">
        <v>5.019E-3</v>
      </c>
      <c r="C214">
        <v>1554.8560789999999</v>
      </c>
      <c r="D214">
        <v>0.32910600000000001</v>
      </c>
      <c r="E214">
        <f t="shared" si="6"/>
        <v>-5.1270000001295557E-3</v>
      </c>
      <c r="F214">
        <f t="shared" si="7"/>
        <v>-5.1270000001295557</v>
      </c>
    </row>
    <row r="215" spans="1:6" x14ac:dyDescent="0.25">
      <c r="A215">
        <v>6.0899999999999995E-4</v>
      </c>
      <c r="B215">
        <v>5.0229999999999997E-3</v>
      </c>
      <c r="C215">
        <v>1554.8562010000001</v>
      </c>
      <c r="D215">
        <v>0.32822699999999999</v>
      </c>
      <c r="E215">
        <f t="shared" si="6"/>
        <v>-5.0049999999828287E-3</v>
      </c>
      <c r="F215">
        <f t="shared" si="7"/>
        <v>-5.0049999999828287</v>
      </c>
    </row>
    <row r="216" spans="1:6" x14ac:dyDescent="0.25">
      <c r="A216">
        <v>6.0999999999999997E-4</v>
      </c>
      <c r="B216">
        <v>5.0210000000000003E-3</v>
      </c>
      <c r="C216">
        <v>1554.856567</v>
      </c>
      <c r="D216">
        <v>0.32833000000000001</v>
      </c>
      <c r="E216">
        <f t="shared" si="6"/>
        <v>-4.6389999999973952E-3</v>
      </c>
      <c r="F216">
        <f t="shared" si="7"/>
        <v>-4.6389999999973952</v>
      </c>
    </row>
    <row r="217" spans="1:6" x14ac:dyDescent="0.25">
      <c r="A217">
        <v>6.0999999999999997E-4</v>
      </c>
      <c r="B217">
        <v>5.0179999999999999E-3</v>
      </c>
      <c r="C217">
        <v>1554.856567</v>
      </c>
      <c r="D217">
        <v>0.328484</v>
      </c>
      <c r="E217">
        <f t="shared" si="6"/>
        <v>-4.6389999999973952E-3</v>
      </c>
      <c r="F217">
        <f t="shared" si="7"/>
        <v>-4.6389999999973952</v>
      </c>
    </row>
    <row r="218" spans="1:6" x14ac:dyDescent="0.25">
      <c r="A218">
        <v>6.0899999999999995E-4</v>
      </c>
      <c r="B218">
        <v>5.0130000000000001E-3</v>
      </c>
      <c r="C218">
        <v>1554.8564449999999</v>
      </c>
      <c r="D218">
        <v>0.32920700000000003</v>
      </c>
      <c r="E218">
        <f t="shared" si="6"/>
        <v>-4.7610000001441222E-3</v>
      </c>
      <c r="F218">
        <f t="shared" si="7"/>
        <v>-4.7610000001441222</v>
      </c>
    </row>
    <row r="219" spans="1:6" x14ac:dyDescent="0.25">
      <c r="A219">
        <v>6.0999999999999997E-4</v>
      </c>
      <c r="B219">
        <v>5.0200000000000002E-3</v>
      </c>
      <c r="C219">
        <v>1554.8570560000001</v>
      </c>
      <c r="D219">
        <v>0.32780100000000001</v>
      </c>
      <c r="E219">
        <f t="shared" si="6"/>
        <v>-4.1499999999814463E-3</v>
      </c>
      <c r="F219">
        <f t="shared" si="7"/>
        <v>-4.1499999999814463</v>
      </c>
    </row>
    <row r="220" spans="1:6" x14ac:dyDescent="0.25">
      <c r="A220">
        <v>6.0999999999999997E-4</v>
      </c>
      <c r="B220">
        <v>5.0159999999999996E-3</v>
      </c>
      <c r="C220">
        <v>1554.856567</v>
      </c>
      <c r="D220">
        <v>0.327627</v>
      </c>
      <c r="E220">
        <f t="shared" si="6"/>
        <v>-4.6389999999973952E-3</v>
      </c>
      <c r="F220">
        <f t="shared" si="7"/>
        <v>-4.6389999999973952</v>
      </c>
    </row>
    <row r="221" spans="1:6" x14ac:dyDescent="0.25">
      <c r="A221">
        <v>6.0999999999999997E-4</v>
      </c>
      <c r="B221">
        <v>5.0179999999999999E-3</v>
      </c>
      <c r="C221">
        <v>1554.856812</v>
      </c>
      <c r="D221">
        <v>0.32837499999999997</v>
      </c>
      <c r="E221">
        <f t="shared" si="6"/>
        <v>-4.3940000000475266E-3</v>
      </c>
      <c r="F221">
        <f t="shared" si="7"/>
        <v>-4.3940000000475266</v>
      </c>
    </row>
    <row r="222" spans="1:6" x14ac:dyDescent="0.25">
      <c r="A222">
        <v>6.0899999999999995E-4</v>
      </c>
      <c r="B222">
        <v>5.0150000000000004E-3</v>
      </c>
      <c r="C222">
        <v>1554.8572999999999</v>
      </c>
      <c r="D222">
        <v>0.32868599999999998</v>
      </c>
      <c r="E222">
        <f t="shared" si="6"/>
        <v>-3.9060000001427397E-3</v>
      </c>
      <c r="F222">
        <f t="shared" si="7"/>
        <v>-3.9060000001427397</v>
      </c>
    </row>
    <row r="223" spans="1:6" x14ac:dyDescent="0.25">
      <c r="A223">
        <v>6.0999999999999997E-4</v>
      </c>
      <c r="B223">
        <v>5.0169999999999998E-3</v>
      </c>
      <c r="C223">
        <v>1554.8572999999999</v>
      </c>
      <c r="D223">
        <v>0.32825599999999999</v>
      </c>
      <c r="E223">
        <f t="shared" si="6"/>
        <v>-3.9060000001427397E-3</v>
      </c>
      <c r="F223">
        <f t="shared" si="7"/>
        <v>-3.9060000001427397</v>
      </c>
    </row>
    <row r="224" spans="1:6" x14ac:dyDescent="0.25">
      <c r="A224">
        <v>6.0999999999999997E-4</v>
      </c>
      <c r="B224">
        <v>5.0140000000000002E-3</v>
      </c>
      <c r="C224">
        <v>1554.8572999999999</v>
      </c>
      <c r="D224">
        <v>0.328455</v>
      </c>
      <c r="E224">
        <f t="shared" si="6"/>
        <v>-3.9060000001427397E-3</v>
      </c>
      <c r="F224">
        <f t="shared" si="7"/>
        <v>-3.9060000001427397</v>
      </c>
    </row>
    <row r="225" spans="1:6" x14ac:dyDescent="0.25">
      <c r="A225">
        <v>6.0800000000000003E-4</v>
      </c>
      <c r="B225">
        <v>5.0109999999999998E-3</v>
      </c>
      <c r="C225">
        <v>1554.857544</v>
      </c>
      <c r="D225">
        <v>0.328793</v>
      </c>
      <c r="E225">
        <f t="shared" si="6"/>
        <v>-3.6620000000766595E-3</v>
      </c>
      <c r="F225">
        <f t="shared" si="7"/>
        <v>-3.6620000000766595</v>
      </c>
    </row>
    <row r="226" spans="1:6" x14ac:dyDescent="0.25">
      <c r="A226">
        <v>6.0899999999999995E-4</v>
      </c>
      <c r="B226">
        <v>5.0179999999999999E-3</v>
      </c>
      <c r="C226">
        <v>1554.857544</v>
      </c>
      <c r="D226">
        <v>0.32795800000000003</v>
      </c>
      <c r="E226">
        <f t="shared" si="6"/>
        <v>-3.6620000000766595E-3</v>
      </c>
      <c r="F226">
        <f t="shared" si="7"/>
        <v>-3.6620000000766595</v>
      </c>
    </row>
    <row r="227" spans="1:6" x14ac:dyDescent="0.25">
      <c r="A227">
        <v>6.0899999999999995E-4</v>
      </c>
      <c r="B227">
        <v>5.0239999999999998E-3</v>
      </c>
      <c r="C227">
        <v>1554.8572999999999</v>
      </c>
      <c r="D227">
        <v>0.32799200000000001</v>
      </c>
      <c r="E227">
        <f t="shared" si="6"/>
        <v>-3.9060000001427397E-3</v>
      </c>
      <c r="F227">
        <f t="shared" si="7"/>
        <v>-3.9060000001427397</v>
      </c>
    </row>
    <row r="228" spans="1:6" x14ac:dyDescent="0.25">
      <c r="A228">
        <v>6.0899999999999995E-4</v>
      </c>
      <c r="B228">
        <v>5.0229999999999997E-3</v>
      </c>
      <c r="C228">
        <v>1554.857788</v>
      </c>
      <c r="D228">
        <v>0.32783200000000001</v>
      </c>
      <c r="E228">
        <f t="shared" si="6"/>
        <v>-3.4180000000105792E-3</v>
      </c>
      <c r="F228">
        <f t="shared" si="7"/>
        <v>-3.4180000000105792</v>
      </c>
    </row>
    <row r="229" spans="1:6" x14ac:dyDescent="0.25">
      <c r="A229">
        <v>6.0800000000000003E-4</v>
      </c>
      <c r="B229">
        <v>5.0280000000000004E-3</v>
      </c>
      <c r="C229">
        <v>1554.857544</v>
      </c>
      <c r="D229">
        <v>0.32785700000000001</v>
      </c>
      <c r="E229">
        <f t="shared" si="6"/>
        <v>-3.6620000000766595E-3</v>
      </c>
      <c r="F229">
        <f t="shared" si="7"/>
        <v>-3.6620000000766595</v>
      </c>
    </row>
    <row r="230" spans="1:6" x14ac:dyDescent="0.25">
      <c r="A230">
        <v>6.0800000000000003E-4</v>
      </c>
      <c r="B230">
        <v>5.0239999999999998E-3</v>
      </c>
      <c r="C230">
        <v>1554.8579099999999</v>
      </c>
      <c r="D230">
        <v>0.32793099999999997</v>
      </c>
      <c r="E230">
        <f t="shared" si="6"/>
        <v>-3.296000000091226E-3</v>
      </c>
      <c r="F230">
        <f t="shared" si="7"/>
        <v>-3.296000000091226</v>
      </c>
    </row>
    <row r="231" spans="1:6" x14ac:dyDescent="0.25">
      <c r="A231">
        <v>6.0700000000000001E-4</v>
      </c>
      <c r="B231">
        <v>5.032E-3</v>
      </c>
      <c r="C231">
        <v>1554.8580320000001</v>
      </c>
      <c r="D231">
        <v>0.328102</v>
      </c>
      <c r="E231">
        <f t="shared" si="6"/>
        <v>-3.173999999944499E-3</v>
      </c>
      <c r="F231">
        <f t="shared" si="7"/>
        <v>-3.173999999944499</v>
      </c>
    </row>
    <row r="232" spans="1:6" x14ac:dyDescent="0.25">
      <c r="A232">
        <v>6.0700000000000001E-4</v>
      </c>
      <c r="B232">
        <v>5.0359999999999997E-3</v>
      </c>
      <c r="C232">
        <v>1554.8576660000001</v>
      </c>
      <c r="D232">
        <v>0.32816400000000001</v>
      </c>
      <c r="E232">
        <f t="shared" si="6"/>
        <v>-3.5399999999299325E-3</v>
      </c>
      <c r="F232">
        <f t="shared" si="7"/>
        <v>-3.5399999999299325</v>
      </c>
    </row>
    <row r="233" spans="1:6" x14ac:dyDescent="0.25">
      <c r="A233">
        <v>6.0499999999999996E-4</v>
      </c>
      <c r="B233">
        <v>5.0480000000000004E-3</v>
      </c>
      <c r="C233">
        <v>1554.857788</v>
      </c>
      <c r="D233">
        <v>0.32866400000000001</v>
      </c>
      <c r="E233">
        <f t="shared" si="6"/>
        <v>-3.4180000000105792E-3</v>
      </c>
      <c r="F233">
        <f t="shared" si="7"/>
        <v>-3.4180000000105792</v>
      </c>
    </row>
    <row r="234" spans="1:6" x14ac:dyDescent="0.25">
      <c r="A234">
        <v>6.0400000000000004E-4</v>
      </c>
      <c r="B234">
        <v>5.045E-3</v>
      </c>
      <c r="C234">
        <v>1554.8572999999999</v>
      </c>
      <c r="D234">
        <v>0.328594</v>
      </c>
      <c r="E234">
        <f t="shared" si="6"/>
        <v>-3.9060000001427397E-3</v>
      </c>
      <c r="F234">
        <f t="shared" si="7"/>
        <v>-3.9060000001427397</v>
      </c>
    </row>
    <row r="235" spans="1:6" x14ac:dyDescent="0.25">
      <c r="A235">
        <v>6.0499999999999996E-4</v>
      </c>
      <c r="B235">
        <v>5.0499999999999998E-3</v>
      </c>
      <c r="C235">
        <v>1554.856812</v>
      </c>
      <c r="D235">
        <v>0.32811000000000001</v>
      </c>
      <c r="E235">
        <f t="shared" si="6"/>
        <v>-4.3940000000475266E-3</v>
      </c>
      <c r="F235">
        <f t="shared" si="7"/>
        <v>-4.3940000000475266</v>
      </c>
    </row>
    <row r="236" spans="1:6" x14ac:dyDescent="0.25">
      <c r="A236">
        <v>6.0499999999999996E-4</v>
      </c>
      <c r="B236">
        <v>5.0509999999999999E-3</v>
      </c>
      <c r="C236">
        <v>1554.856567</v>
      </c>
      <c r="D236">
        <v>0.32899899999999999</v>
      </c>
      <c r="E236">
        <f t="shared" si="6"/>
        <v>-4.6389999999973952E-3</v>
      </c>
      <c r="F236">
        <f t="shared" si="7"/>
        <v>-4.6389999999973952</v>
      </c>
    </row>
    <row r="237" spans="1:6" x14ac:dyDescent="0.25">
      <c r="A237">
        <v>6.02E-4</v>
      </c>
      <c r="B237">
        <v>5.0549999999999996E-3</v>
      </c>
      <c r="C237">
        <v>1554.8562010000001</v>
      </c>
      <c r="D237">
        <v>0.328459</v>
      </c>
      <c r="E237">
        <f t="shared" si="6"/>
        <v>-5.0049999999828287E-3</v>
      </c>
      <c r="F237">
        <f t="shared" si="7"/>
        <v>-5.0049999999828287</v>
      </c>
    </row>
    <row r="238" spans="1:6" x14ac:dyDescent="0.25">
      <c r="A238">
        <v>6.0400000000000004E-4</v>
      </c>
      <c r="B238">
        <v>5.0540000000000003E-3</v>
      </c>
      <c r="C238">
        <v>1554.855591</v>
      </c>
      <c r="D238">
        <v>0.32815899999999998</v>
      </c>
      <c r="E238">
        <f t="shared" si="6"/>
        <v>-5.6150000000343425E-3</v>
      </c>
      <c r="F238">
        <f t="shared" si="7"/>
        <v>-5.6150000000343425</v>
      </c>
    </row>
    <row r="239" spans="1:6" x14ac:dyDescent="0.25">
      <c r="A239">
        <v>6.02E-4</v>
      </c>
      <c r="B239">
        <v>5.0509999999999999E-3</v>
      </c>
      <c r="C239">
        <v>1554.855591</v>
      </c>
      <c r="D239">
        <v>0.32866899999999999</v>
      </c>
      <c r="E239">
        <f t="shared" si="6"/>
        <v>-5.6150000000343425E-3</v>
      </c>
      <c r="F239">
        <f t="shared" si="7"/>
        <v>-5.6150000000343425</v>
      </c>
    </row>
    <row r="240" spans="1:6" x14ac:dyDescent="0.25">
      <c r="A240">
        <v>6.0300000000000002E-4</v>
      </c>
      <c r="B240">
        <v>5.0520000000000001E-3</v>
      </c>
      <c r="C240">
        <v>1554.8551030000001</v>
      </c>
      <c r="D240">
        <v>0.32850200000000002</v>
      </c>
      <c r="E240">
        <f t="shared" si="6"/>
        <v>-6.1029999999391293E-3</v>
      </c>
      <c r="F240">
        <f t="shared" si="7"/>
        <v>-6.1029999999391293</v>
      </c>
    </row>
    <row r="241" spans="1:6" x14ac:dyDescent="0.25">
      <c r="A241">
        <v>6.02E-4</v>
      </c>
      <c r="B241">
        <v>5.0470000000000003E-3</v>
      </c>
      <c r="C241">
        <v>1554.8544919999999</v>
      </c>
      <c r="D241">
        <v>0.328656</v>
      </c>
      <c r="E241">
        <f t="shared" si="6"/>
        <v>-6.7140000001018052E-3</v>
      </c>
      <c r="F241">
        <f t="shared" si="7"/>
        <v>-6.7140000001018052</v>
      </c>
    </row>
    <row r="242" spans="1:6" x14ac:dyDescent="0.25">
      <c r="A242">
        <v>6.0400000000000004E-4</v>
      </c>
      <c r="B242">
        <v>5.0350000000000004E-3</v>
      </c>
      <c r="C242">
        <v>1554.854126</v>
      </c>
      <c r="D242">
        <v>0.328872</v>
      </c>
      <c r="E242">
        <f t="shared" si="6"/>
        <v>-7.0800000000872387E-3</v>
      </c>
      <c r="F242">
        <f t="shared" si="7"/>
        <v>-7.0800000000872387</v>
      </c>
    </row>
    <row r="243" spans="1:6" x14ac:dyDescent="0.25">
      <c r="A243">
        <v>6.0400000000000004E-4</v>
      </c>
      <c r="B243">
        <v>5.0359999999999997E-3</v>
      </c>
      <c r="C243">
        <v>1554.854004</v>
      </c>
      <c r="D243">
        <v>0.32846999999999998</v>
      </c>
      <c r="E243">
        <f t="shared" si="6"/>
        <v>-7.202000000006592E-3</v>
      </c>
      <c r="F243">
        <f t="shared" si="7"/>
        <v>-7.202000000006592</v>
      </c>
    </row>
    <row r="244" spans="1:6" x14ac:dyDescent="0.25">
      <c r="A244">
        <v>6.0400000000000004E-4</v>
      </c>
      <c r="B244">
        <v>5.0309999999999999E-3</v>
      </c>
      <c r="C244">
        <v>1554.8542480000001</v>
      </c>
      <c r="D244">
        <v>0.328928</v>
      </c>
      <c r="E244">
        <f t="shared" si="6"/>
        <v>-6.9579999999405118E-3</v>
      </c>
      <c r="F244">
        <f t="shared" si="7"/>
        <v>-6.9579999999405118</v>
      </c>
    </row>
    <row r="245" spans="1:6" x14ac:dyDescent="0.25">
      <c r="A245">
        <v>6.0400000000000004E-4</v>
      </c>
      <c r="B245">
        <v>5.0270000000000002E-3</v>
      </c>
      <c r="C245">
        <v>1554.85376</v>
      </c>
      <c r="D245">
        <v>0.32885900000000001</v>
      </c>
      <c r="E245">
        <f t="shared" si="6"/>
        <v>-7.4460000000726723E-3</v>
      </c>
      <c r="F245">
        <f t="shared" si="7"/>
        <v>-7.4460000000726723</v>
      </c>
    </row>
    <row r="246" spans="1:6" x14ac:dyDescent="0.25">
      <c r="A246">
        <v>6.0599999999999998E-4</v>
      </c>
      <c r="B246">
        <v>5.0220000000000004E-3</v>
      </c>
      <c r="C246">
        <v>1554.85437</v>
      </c>
      <c r="D246">
        <v>0.328432</v>
      </c>
      <c r="E246">
        <f t="shared" si="6"/>
        <v>-6.8360000000211585E-3</v>
      </c>
      <c r="F246">
        <f t="shared" si="7"/>
        <v>-6.8360000000211585</v>
      </c>
    </row>
    <row r="247" spans="1:6" x14ac:dyDescent="0.25">
      <c r="A247">
        <v>6.0599999999999998E-4</v>
      </c>
      <c r="B247">
        <v>5.0159999999999996E-3</v>
      </c>
      <c r="C247">
        <v>1554.8542480000001</v>
      </c>
      <c r="D247">
        <v>0.32830999999999999</v>
      </c>
      <c r="E247">
        <f t="shared" si="6"/>
        <v>-6.9579999999405118E-3</v>
      </c>
      <c r="F247">
        <f t="shared" si="7"/>
        <v>-6.9579999999405118</v>
      </c>
    </row>
    <row r="248" spans="1:6" x14ac:dyDescent="0.25">
      <c r="A248">
        <v>6.0800000000000003E-4</v>
      </c>
      <c r="B248">
        <v>5.0070000000000002E-3</v>
      </c>
      <c r="C248">
        <v>1554.8542480000001</v>
      </c>
      <c r="D248">
        <v>0.32807399999999998</v>
      </c>
      <c r="E248">
        <f t="shared" si="6"/>
        <v>-6.9579999999405118E-3</v>
      </c>
      <c r="F248">
        <f t="shared" si="7"/>
        <v>-6.9579999999405118</v>
      </c>
    </row>
    <row r="249" spans="1:6" x14ac:dyDescent="0.25">
      <c r="A249">
        <v>6.0599999999999998E-4</v>
      </c>
      <c r="B249">
        <v>5.006E-3</v>
      </c>
      <c r="C249">
        <v>1554.8544919999999</v>
      </c>
      <c r="D249">
        <v>0.32841300000000001</v>
      </c>
      <c r="E249">
        <f t="shared" si="6"/>
        <v>-6.7140000001018052E-3</v>
      </c>
      <c r="F249">
        <f t="shared" si="7"/>
        <v>-6.7140000001018052</v>
      </c>
    </row>
    <row r="250" spans="1:6" x14ac:dyDescent="0.25">
      <c r="A250">
        <v>6.0700000000000001E-4</v>
      </c>
      <c r="B250">
        <v>5.0039999999999998E-3</v>
      </c>
      <c r="C250">
        <v>1554.8544919999999</v>
      </c>
      <c r="D250">
        <v>0.32798500000000003</v>
      </c>
      <c r="E250">
        <f t="shared" si="6"/>
        <v>-6.7140000001018052E-3</v>
      </c>
      <c r="F250">
        <f t="shared" si="7"/>
        <v>-6.7140000001018052</v>
      </c>
    </row>
    <row r="251" spans="1:6" x14ac:dyDescent="0.25">
      <c r="A251">
        <v>6.0599999999999998E-4</v>
      </c>
      <c r="B251">
        <v>5.0049999999999999E-3</v>
      </c>
      <c r="C251">
        <v>1554.855225</v>
      </c>
      <c r="D251">
        <v>0.32823099999999999</v>
      </c>
      <c r="E251">
        <f t="shared" si="6"/>
        <v>-5.9810000000197761E-3</v>
      </c>
      <c r="F251">
        <f t="shared" si="7"/>
        <v>-5.9810000000197761</v>
      </c>
    </row>
    <row r="252" spans="1:6" x14ac:dyDescent="0.25">
      <c r="A252">
        <v>6.0999999999999997E-4</v>
      </c>
      <c r="B252">
        <v>4.9969999999999997E-3</v>
      </c>
      <c r="C252">
        <v>1554.8548579999999</v>
      </c>
      <c r="D252">
        <v>0.32791700000000001</v>
      </c>
      <c r="E252">
        <f t="shared" si="6"/>
        <v>-6.3480000001163717E-3</v>
      </c>
      <c r="F252">
        <f t="shared" si="7"/>
        <v>-6.3480000001163717</v>
      </c>
    </row>
    <row r="253" spans="1:6" x14ac:dyDescent="0.25">
      <c r="A253">
        <v>6.0700000000000001E-4</v>
      </c>
      <c r="B253">
        <v>4.9979999999999998E-3</v>
      </c>
      <c r="C253">
        <v>1554.8553469999999</v>
      </c>
      <c r="D253">
        <v>0.32834200000000002</v>
      </c>
      <c r="E253">
        <f t="shared" si="6"/>
        <v>-5.8590000001004228E-3</v>
      </c>
      <c r="F253">
        <f t="shared" si="7"/>
        <v>-5.8590000001004228</v>
      </c>
    </row>
    <row r="254" spans="1:6" x14ac:dyDescent="0.25">
      <c r="A254">
        <v>6.0700000000000001E-4</v>
      </c>
      <c r="B254">
        <v>5.0020000000000004E-3</v>
      </c>
      <c r="C254">
        <v>1554.8553469999999</v>
      </c>
      <c r="D254">
        <v>0.32819100000000001</v>
      </c>
      <c r="E254">
        <f t="shared" si="6"/>
        <v>-5.8590000001004228E-3</v>
      </c>
      <c r="F254">
        <f t="shared" si="7"/>
        <v>-5.8590000001004228</v>
      </c>
    </row>
    <row r="255" spans="1:6" x14ac:dyDescent="0.25">
      <c r="A255">
        <v>6.0800000000000003E-4</v>
      </c>
      <c r="B255">
        <v>5.006E-3</v>
      </c>
      <c r="C255">
        <v>1554.8558350000001</v>
      </c>
      <c r="D255">
        <v>0.32813599999999998</v>
      </c>
      <c r="E255">
        <f t="shared" si="6"/>
        <v>-5.3709999999682623E-3</v>
      </c>
      <c r="F255">
        <f t="shared" si="7"/>
        <v>-5.3709999999682623</v>
      </c>
    </row>
    <row r="256" spans="1:6" x14ac:dyDescent="0.25">
      <c r="A256">
        <v>6.0700000000000001E-4</v>
      </c>
      <c r="B256">
        <v>5.0039999999999998E-3</v>
      </c>
      <c r="C256">
        <v>1554.8554690000001</v>
      </c>
      <c r="D256">
        <v>0.32829999999999998</v>
      </c>
      <c r="E256">
        <f t="shared" si="6"/>
        <v>-5.7369999999536958E-3</v>
      </c>
      <c r="F256">
        <f t="shared" si="7"/>
        <v>-5.7369999999536958</v>
      </c>
    </row>
    <row r="257" spans="1:6" x14ac:dyDescent="0.25">
      <c r="A257">
        <v>6.0700000000000001E-4</v>
      </c>
      <c r="B257">
        <v>5.0070000000000002E-3</v>
      </c>
      <c r="C257">
        <v>1554.855591</v>
      </c>
      <c r="D257">
        <v>0.32835700000000001</v>
      </c>
      <c r="E257">
        <f t="shared" si="6"/>
        <v>-5.6150000000343425E-3</v>
      </c>
      <c r="F257">
        <f t="shared" si="7"/>
        <v>-5.6150000000343425</v>
      </c>
    </row>
    <row r="258" spans="1:6" x14ac:dyDescent="0.25">
      <c r="A258">
        <v>6.0999999999999997E-4</v>
      </c>
      <c r="B258">
        <v>5.012E-3</v>
      </c>
      <c r="C258">
        <v>1554.855957</v>
      </c>
      <c r="D258">
        <v>0.32771499999999998</v>
      </c>
      <c r="E258">
        <f t="shared" ref="E258:E321" si="8">C258-$C$1</f>
        <v>-5.249000000048909E-3</v>
      </c>
      <c r="F258">
        <f t="shared" ref="F258:F321" si="9">E258*1000</f>
        <v>-5.249000000048909</v>
      </c>
    </row>
    <row r="259" spans="1:6" x14ac:dyDescent="0.25">
      <c r="A259">
        <v>6.0800000000000003E-4</v>
      </c>
      <c r="B259">
        <v>5.0070000000000002E-3</v>
      </c>
      <c r="C259">
        <v>1554.8560789999999</v>
      </c>
      <c r="D259">
        <v>0.32796700000000001</v>
      </c>
      <c r="E259">
        <f t="shared" si="8"/>
        <v>-5.1270000001295557E-3</v>
      </c>
      <c r="F259">
        <f t="shared" si="9"/>
        <v>-5.1270000001295557</v>
      </c>
    </row>
    <row r="260" spans="1:6" x14ac:dyDescent="0.25">
      <c r="A260">
        <v>6.0700000000000001E-4</v>
      </c>
      <c r="B260">
        <v>5.0130000000000001E-3</v>
      </c>
      <c r="C260">
        <v>1554.8558350000001</v>
      </c>
      <c r="D260">
        <v>0.32775799999999999</v>
      </c>
      <c r="E260">
        <f t="shared" si="8"/>
        <v>-5.3709999999682623E-3</v>
      </c>
      <c r="F260">
        <f t="shared" si="9"/>
        <v>-5.3709999999682623</v>
      </c>
    </row>
    <row r="261" spans="1:6" x14ac:dyDescent="0.25">
      <c r="A261">
        <v>6.0800000000000003E-4</v>
      </c>
      <c r="B261">
        <v>5.0099999999999997E-3</v>
      </c>
      <c r="C261">
        <v>1554.8558350000001</v>
      </c>
      <c r="D261">
        <v>0.32756200000000002</v>
      </c>
      <c r="E261">
        <f t="shared" si="8"/>
        <v>-5.3709999999682623E-3</v>
      </c>
      <c r="F261">
        <f t="shared" si="9"/>
        <v>-5.3709999999682623</v>
      </c>
    </row>
    <row r="262" spans="1:6" x14ac:dyDescent="0.25">
      <c r="A262">
        <v>6.0800000000000003E-4</v>
      </c>
      <c r="B262">
        <v>5.0130000000000001E-3</v>
      </c>
      <c r="C262">
        <v>1554.855591</v>
      </c>
      <c r="D262">
        <v>0.32772800000000002</v>
      </c>
      <c r="E262">
        <f t="shared" si="8"/>
        <v>-5.6150000000343425E-3</v>
      </c>
      <c r="F262">
        <f t="shared" si="9"/>
        <v>-5.6150000000343425</v>
      </c>
    </row>
    <row r="263" spans="1:6" x14ac:dyDescent="0.25">
      <c r="A263">
        <v>6.0599999999999998E-4</v>
      </c>
      <c r="B263">
        <v>5.012E-3</v>
      </c>
      <c r="C263">
        <v>1554.855591</v>
      </c>
      <c r="D263">
        <v>0.32758700000000002</v>
      </c>
      <c r="E263">
        <f t="shared" si="8"/>
        <v>-5.6150000000343425E-3</v>
      </c>
      <c r="F263">
        <f t="shared" si="9"/>
        <v>-5.6150000000343425</v>
      </c>
    </row>
    <row r="264" spans="1:6" x14ac:dyDescent="0.25">
      <c r="A264">
        <v>6.0899999999999995E-4</v>
      </c>
      <c r="B264">
        <v>5.0080000000000003E-3</v>
      </c>
      <c r="C264">
        <v>1554.8558350000001</v>
      </c>
      <c r="D264">
        <v>0.32729599999999998</v>
      </c>
      <c r="E264">
        <f t="shared" si="8"/>
        <v>-5.3709999999682623E-3</v>
      </c>
      <c r="F264">
        <f t="shared" si="9"/>
        <v>-5.3709999999682623</v>
      </c>
    </row>
    <row r="265" spans="1:6" x14ac:dyDescent="0.25">
      <c r="A265">
        <v>6.0899999999999995E-4</v>
      </c>
      <c r="B265">
        <v>5.0159999999999996E-3</v>
      </c>
      <c r="C265">
        <v>1554.855957</v>
      </c>
      <c r="D265">
        <v>0.32749099999999998</v>
      </c>
      <c r="E265">
        <f t="shared" si="8"/>
        <v>-5.249000000048909E-3</v>
      </c>
      <c r="F265">
        <f t="shared" si="9"/>
        <v>-5.249000000048909</v>
      </c>
    </row>
    <row r="266" spans="1:6" x14ac:dyDescent="0.25">
      <c r="A266">
        <v>6.0899999999999995E-4</v>
      </c>
      <c r="B266">
        <v>5.0070000000000002E-3</v>
      </c>
      <c r="C266">
        <v>1554.855957</v>
      </c>
      <c r="D266">
        <v>0.32768799999999998</v>
      </c>
      <c r="E266">
        <f t="shared" si="8"/>
        <v>-5.249000000048909E-3</v>
      </c>
      <c r="F266">
        <f t="shared" si="9"/>
        <v>-5.249000000048909</v>
      </c>
    </row>
    <row r="267" spans="1:6" x14ac:dyDescent="0.25">
      <c r="A267">
        <v>6.0700000000000001E-4</v>
      </c>
      <c r="B267">
        <v>5.0070000000000002E-3</v>
      </c>
      <c r="C267">
        <v>1554.8562010000001</v>
      </c>
      <c r="D267">
        <v>0.327434</v>
      </c>
      <c r="E267">
        <f t="shared" si="8"/>
        <v>-5.0049999999828287E-3</v>
      </c>
      <c r="F267">
        <f t="shared" si="9"/>
        <v>-5.0049999999828287</v>
      </c>
    </row>
    <row r="268" spans="1:6" x14ac:dyDescent="0.25">
      <c r="A268">
        <v>6.0899999999999995E-4</v>
      </c>
      <c r="B268">
        <v>5.0049999999999999E-3</v>
      </c>
      <c r="C268">
        <v>1554.8558350000001</v>
      </c>
      <c r="D268">
        <v>0.327517</v>
      </c>
      <c r="E268">
        <f t="shared" si="8"/>
        <v>-5.3709999999682623E-3</v>
      </c>
      <c r="F268">
        <f t="shared" si="9"/>
        <v>-5.3709999999682623</v>
      </c>
    </row>
    <row r="269" spans="1:6" x14ac:dyDescent="0.25">
      <c r="A269">
        <v>6.0800000000000003E-4</v>
      </c>
      <c r="B269">
        <v>5.0080000000000003E-3</v>
      </c>
      <c r="C269">
        <v>1554.855957</v>
      </c>
      <c r="D269">
        <v>0.32701000000000002</v>
      </c>
      <c r="E269">
        <f t="shared" si="8"/>
        <v>-5.249000000048909E-3</v>
      </c>
      <c r="F269">
        <f t="shared" si="9"/>
        <v>-5.249000000048909</v>
      </c>
    </row>
    <row r="270" spans="1:6" x14ac:dyDescent="0.25">
      <c r="A270">
        <v>6.0999999999999997E-4</v>
      </c>
      <c r="B270">
        <v>5.0000000000000001E-3</v>
      </c>
      <c r="C270">
        <v>1554.8564449999999</v>
      </c>
      <c r="D270">
        <v>0.32744000000000001</v>
      </c>
      <c r="E270">
        <f t="shared" si="8"/>
        <v>-4.7610000001441222E-3</v>
      </c>
      <c r="F270">
        <f t="shared" si="9"/>
        <v>-4.7610000001441222</v>
      </c>
    </row>
    <row r="271" spans="1:6" x14ac:dyDescent="0.25">
      <c r="A271">
        <v>6.0899999999999995E-4</v>
      </c>
      <c r="B271">
        <v>5.0090000000000004E-3</v>
      </c>
      <c r="C271">
        <v>1554.8562010000001</v>
      </c>
      <c r="D271">
        <v>0.32751999999999998</v>
      </c>
      <c r="E271">
        <f t="shared" si="8"/>
        <v>-5.0049999999828287E-3</v>
      </c>
      <c r="F271">
        <f t="shared" si="9"/>
        <v>-5.0049999999828287</v>
      </c>
    </row>
    <row r="272" spans="1:6" x14ac:dyDescent="0.25">
      <c r="A272">
        <v>6.0800000000000003E-4</v>
      </c>
      <c r="B272">
        <v>5.0140000000000002E-3</v>
      </c>
      <c r="C272">
        <v>1554.856567</v>
      </c>
      <c r="D272">
        <v>0.32745400000000002</v>
      </c>
      <c r="E272">
        <f t="shared" si="8"/>
        <v>-4.6389999999973952E-3</v>
      </c>
      <c r="F272">
        <f t="shared" si="9"/>
        <v>-4.6389999999973952</v>
      </c>
    </row>
    <row r="273" spans="1:6" x14ac:dyDescent="0.25">
      <c r="A273">
        <v>6.0800000000000003E-4</v>
      </c>
      <c r="B273">
        <v>4.9880000000000002E-3</v>
      </c>
      <c r="C273">
        <v>1554.8580320000001</v>
      </c>
      <c r="D273">
        <v>0.32741399999999998</v>
      </c>
      <c r="E273">
        <f t="shared" si="8"/>
        <v>-3.173999999944499E-3</v>
      </c>
      <c r="F273">
        <f t="shared" si="9"/>
        <v>-3.173999999944499</v>
      </c>
    </row>
    <row r="274" spans="1:6" x14ac:dyDescent="0.25">
      <c r="A274">
        <v>6.0599999999999998E-4</v>
      </c>
      <c r="B274">
        <v>4.9940000000000002E-3</v>
      </c>
      <c r="C274">
        <v>1554.8579099999999</v>
      </c>
      <c r="D274">
        <v>0.327679</v>
      </c>
      <c r="E274">
        <f t="shared" si="8"/>
        <v>-3.296000000091226E-3</v>
      </c>
      <c r="F274">
        <f t="shared" si="9"/>
        <v>-3.296000000091226</v>
      </c>
    </row>
    <row r="275" spans="1:6" x14ac:dyDescent="0.25">
      <c r="A275">
        <v>6.0700000000000001E-4</v>
      </c>
      <c r="B275">
        <v>5.0099999999999997E-3</v>
      </c>
      <c r="C275">
        <v>1554.856812</v>
      </c>
      <c r="D275">
        <v>0.32780599999999999</v>
      </c>
      <c r="E275">
        <f t="shared" si="8"/>
        <v>-4.3940000000475266E-3</v>
      </c>
      <c r="F275">
        <f t="shared" si="9"/>
        <v>-4.3940000000475266</v>
      </c>
    </row>
    <row r="276" spans="1:6" x14ac:dyDescent="0.25">
      <c r="A276">
        <v>6.0800000000000003E-4</v>
      </c>
      <c r="B276">
        <v>5.0090000000000004E-3</v>
      </c>
      <c r="C276">
        <v>1554.8570560000001</v>
      </c>
      <c r="D276">
        <v>0.32770500000000002</v>
      </c>
      <c r="E276">
        <f t="shared" si="8"/>
        <v>-4.1499999999814463E-3</v>
      </c>
      <c r="F276">
        <f t="shared" si="9"/>
        <v>-4.1499999999814463</v>
      </c>
    </row>
    <row r="277" spans="1:6" x14ac:dyDescent="0.25">
      <c r="A277">
        <v>6.11E-4</v>
      </c>
      <c r="B277">
        <v>4.9399999999999999E-3</v>
      </c>
      <c r="C277">
        <v>1554.861572</v>
      </c>
      <c r="D277">
        <v>0.32856600000000002</v>
      </c>
      <c r="E277">
        <f t="shared" si="8"/>
        <v>3.6599999998543353E-4</v>
      </c>
      <c r="F277">
        <f t="shared" si="9"/>
        <v>0.36599999998543353</v>
      </c>
    </row>
    <row r="278" spans="1:6" x14ac:dyDescent="0.25">
      <c r="A278">
        <v>6.1200000000000002E-4</v>
      </c>
      <c r="B278">
        <v>4.914E-3</v>
      </c>
      <c r="C278">
        <v>1554.8638920000001</v>
      </c>
      <c r="D278">
        <v>0.32850800000000002</v>
      </c>
      <c r="E278">
        <f t="shared" si="8"/>
        <v>2.6860000000397122E-3</v>
      </c>
      <c r="F278">
        <f t="shared" si="9"/>
        <v>2.6860000000397122</v>
      </c>
    </row>
    <row r="279" spans="1:6" x14ac:dyDescent="0.25">
      <c r="A279">
        <v>6.11E-4</v>
      </c>
      <c r="B279">
        <v>4.9240000000000004E-3</v>
      </c>
      <c r="C279">
        <v>1554.8637699999999</v>
      </c>
      <c r="D279">
        <v>0.32899400000000001</v>
      </c>
      <c r="E279">
        <f t="shared" si="8"/>
        <v>2.5639999998929852E-3</v>
      </c>
      <c r="F279">
        <f t="shared" si="9"/>
        <v>2.5639999998929852</v>
      </c>
    </row>
    <row r="280" spans="1:6" x14ac:dyDescent="0.25">
      <c r="A280">
        <v>6.11E-4</v>
      </c>
      <c r="B280">
        <v>4.9290000000000002E-3</v>
      </c>
      <c r="C280">
        <v>1554.8637699999999</v>
      </c>
      <c r="D280">
        <v>0.32928499999999999</v>
      </c>
      <c r="E280">
        <f t="shared" si="8"/>
        <v>2.5639999998929852E-3</v>
      </c>
      <c r="F280">
        <f t="shared" si="9"/>
        <v>2.5639999998929852</v>
      </c>
    </row>
    <row r="281" spans="1:6" x14ac:dyDescent="0.25">
      <c r="A281">
        <v>6.0999999999999997E-4</v>
      </c>
      <c r="B281">
        <v>4.927E-3</v>
      </c>
      <c r="C281">
        <v>1554.8648679999999</v>
      </c>
      <c r="D281">
        <v>0.33018500000000001</v>
      </c>
      <c r="E281">
        <f t="shared" si="8"/>
        <v>3.6619999998492858E-3</v>
      </c>
      <c r="F281">
        <f t="shared" si="9"/>
        <v>3.6619999998492858</v>
      </c>
    </row>
    <row r="282" spans="1:6" x14ac:dyDescent="0.25">
      <c r="A282">
        <v>6.0999999999999997E-4</v>
      </c>
      <c r="B282">
        <v>4.9459999999999999E-3</v>
      </c>
      <c r="C282">
        <v>1554.86499</v>
      </c>
      <c r="D282">
        <v>0.32918799999999998</v>
      </c>
      <c r="E282">
        <f t="shared" si="8"/>
        <v>3.7839999999960128E-3</v>
      </c>
      <c r="F282">
        <f t="shared" si="9"/>
        <v>3.7839999999960128</v>
      </c>
    </row>
    <row r="283" spans="1:6" x14ac:dyDescent="0.25">
      <c r="A283">
        <v>6.0800000000000003E-4</v>
      </c>
      <c r="B283">
        <v>4.9410000000000001E-3</v>
      </c>
      <c r="C283">
        <v>1554.8642580000001</v>
      </c>
      <c r="D283">
        <v>0.32905400000000001</v>
      </c>
      <c r="E283">
        <f t="shared" si="8"/>
        <v>3.0520000000251457E-3</v>
      </c>
      <c r="F283">
        <f t="shared" si="9"/>
        <v>3.0520000000251457</v>
      </c>
    </row>
    <row r="284" spans="1:6" x14ac:dyDescent="0.25">
      <c r="A284">
        <v>6.0700000000000001E-4</v>
      </c>
      <c r="B284">
        <v>4.9300000000000004E-3</v>
      </c>
      <c r="C284">
        <v>1554.8637699999999</v>
      </c>
      <c r="D284">
        <v>0.32933499999999999</v>
      </c>
      <c r="E284">
        <f t="shared" si="8"/>
        <v>2.5639999998929852E-3</v>
      </c>
      <c r="F284">
        <f t="shared" si="9"/>
        <v>2.5639999998929852</v>
      </c>
    </row>
    <row r="285" spans="1:6" x14ac:dyDescent="0.25">
      <c r="A285">
        <v>6.0599999999999998E-4</v>
      </c>
      <c r="B285">
        <v>4.9329999999999999E-3</v>
      </c>
      <c r="C285">
        <v>1554.8629149999999</v>
      </c>
      <c r="D285">
        <v>0.32911499999999999</v>
      </c>
      <c r="E285">
        <f t="shared" si="8"/>
        <v>1.7089999998916028E-3</v>
      </c>
      <c r="F285">
        <f t="shared" si="9"/>
        <v>1.7089999998916028</v>
      </c>
    </row>
    <row r="286" spans="1:6" x14ac:dyDescent="0.25">
      <c r="A286">
        <v>6.0599999999999998E-4</v>
      </c>
      <c r="B286">
        <v>4.9249999999999997E-3</v>
      </c>
      <c r="C286">
        <v>1554.862427</v>
      </c>
      <c r="D286">
        <v>0.32924599999999998</v>
      </c>
      <c r="E286">
        <f t="shared" si="8"/>
        <v>1.220999999986816E-3</v>
      </c>
      <c r="F286">
        <f t="shared" si="9"/>
        <v>1.220999999986816</v>
      </c>
    </row>
    <row r="287" spans="1:6" x14ac:dyDescent="0.25">
      <c r="A287">
        <v>6.0700000000000001E-4</v>
      </c>
      <c r="B287">
        <v>4.9220000000000002E-3</v>
      </c>
      <c r="C287">
        <v>1554.861572</v>
      </c>
      <c r="D287">
        <v>0.32950499999999999</v>
      </c>
      <c r="E287">
        <f t="shared" si="8"/>
        <v>3.6599999998543353E-4</v>
      </c>
      <c r="F287">
        <f t="shared" si="9"/>
        <v>0.36599999998543353</v>
      </c>
    </row>
    <row r="288" spans="1:6" x14ac:dyDescent="0.25">
      <c r="A288">
        <v>6.0700000000000001E-4</v>
      </c>
      <c r="B288">
        <v>4.9220000000000002E-3</v>
      </c>
      <c r="C288">
        <v>1554.860596</v>
      </c>
      <c r="D288">
        <v>0.32920199999999999</v>
      </c>
      <c r="E288">
        <f t="shared" si="8"/>
        <v>-6.1000000005151378E-4</v>
      </c>
      <c r="F288">
        <f t="shared" si="9"/>
        <v>-0.61000000005151378</v>
      </c>
    </row>
    <row r="289" spans="1:6" x14ac:dyDescent="0.25">
      <c r="A289">
        <v>6.0700000000000001E-4</v>
      </c>
      <c r="B289">
        <v>4.9259999999999998E-3</v>
      </c>
      <c r="C289">
        <v>1554.8602289999999</v>
      </c>
      <c r="D289">
        <v>0.328789</v>
      </c>
      <c r="E289">
        <f t="shared" si="8"/>
        <v>-9.7700000014810939E-4</v>
      </c>
      <c r="F289">
        <f t="shared" si="9"/>
        <v>-0.97700000014810939</v>
      </c>
    </row>
    <row r="290" spans="1:6" x14ac:dyDescent="0.25">
      <c r="A290">
        <v>6.0700000000000001E-4</v>
      </c>
      <c r="B290">
        <v>4.9199999999999999E-3</v>
      </c>
      <c r="C290">
        <v>1554.8591309999999</v>
      </c>
      <c r="D290">
        <v>0.328538</v>
      </c>
      <c r="E290">
        <f t="shared" si="8"/>
        <v>-2.07500000010441E-3</v>
      </c>
      <c r="F290">
        <f t="shared" si="9"/>
        <v>-2.07500000010441</v>
      </c>
    </row>
    <row r="291" spans="1:6" x14ac:dyDescent="0.25">
      <c r="A291">
        <v>6.0800000000000003E-4</v>
      </c>
      <c r="B291">
        <v>4.9129999999999998E-3</v>
      </c>
      <c r="C291">
        <v>1554.859009</v>
      </c>
      <c r="D291">
        <v>0.32832699999999998</v>
      </c>
      <c r="E291">
        <f t="shared" si="8"/>
        <v>-2.1970000000237633E-3</v>
      </c>
      <c r="F291">
        <f t="shared" si="9"/>
        <v>-2.1970000000237633</v>
      </c>
    </row>
    <row r="292" spans="1:6" x14ac:dyDescent="0.25">
      <c r="A292">
        <v>6.0899999999999995E-4</v>
      </c>
      <c r="B292">
        <v>4.9179999999999996E-3</v>
      </c>
      <c r="C292">
        <v>1554.8579099999999</v>
      </c>
      <c r="D292">
        <v>0.32796799999999998</v>
      </c>
      <c r="E292">
        <f t="shared" si="8"/>
        <v>-3.296000000091226E-3</v>
      </c>
      <c r="F292">
        <f t="shared" si="9"/>
        <v>-3.296000000091226</v>
      </c>
    </row>
    <row r="293" spans="1:6" x14ac:dyDescent="0.25">
      <c r="A293">
        <v>6.0800000000000003E-4</v>
      </c>
      <c r="B293">
        <v>4.934E-3</v>
      </c>
      <c r="C293">
        <v>1554.8579099999999</v>
      </c>
      <c r="D293">
        <v>0.328212</v>
      </c>
      <c r="E293">
        <f t="shared" si="8"/>
        <v>-3.296000000091226E-3</v>
      </c>
      <c r="F293">
        <f t="shared" si="9"/>
        <v>-3.296000000091226</v>
      </c>
    </row>
    <row r="294" spans="1:6" x14ac:dyDescent="0.25">
      <c r="A294">
        <v>6.0499999999999996E-4</v>
      </c>
      <c r="B294">
        <v>4.9779999999999998E-3</v>
      </c>
      <c r="C294">
        <v>1554.8585210000001</v>
      </c>
      <c r="D294">
        <v>0.32757700000000001</v>
      </c>
      <c r="E294">
        <f t="shared" si="8"/>
        <v>-2.6849999999285501E-3</v>
      </c>
      <c r="F294">
        <f t="shared" si="9"/>
        <v>-2.6849999999285501</v>
      </c>
    </row>
    <row r="295" spans="1:6" x14ac:dyDescent="0.25">
      <c r="A295">
        <v>6.0300000000000002E-4</v>
      </c>
      <c r="B295">
        <v>5.0020000000000004E-3</v>
      </c>
      <c r="C295">
        <v>1554.855591</v>
      </c>
      <c r="D295">
        <v>0.32736900000000002</v>
      </c>
      <c r="E295">
        <f t="shared" si="8"/>
        <v>-5.6150000000343425E-3</v>
      </c>
      <c r="F295">
        <f t="shared" si="9"/>
        <v>-5.6150000000343425</v>
      </c>
    </row>
    <row r="296" spans="1:6" x14ac:dyDescent="0.25">
      <c r="A296">
        <v>6.0300000000000002E-4</v>
      </c>
      <c r="B296">
        <v>5.0039999999999998E-3</v>
      </c>
      <c r="C296">
        <v>1554.854126</v>
      </c>
      <c r="D296">
        <v>0.32764399999999999</v>
      </c>
      <c r="E296">
        <f t="shared" si="8"/>
        <v>-7.0800000000872387E-3</v>
      </c>
      <c r="F296">
        <f t="shared" si="9"/>
        <v>-7.0800000000872387</v>
      </c>
    </row>
    <row r="297" spans="1:6" x14ac:dyDescent="0.25">
      <c r="A297">
        <v>6.0599999999999998E-4</v>
      </c>
      <c r="B297">
        <v>4.9839999999999997E-3</v>
      </c>
      <c r="C297">
        <v>1554.8535159999999</v>
      </c>
      <c r="D297">
        <v>0.32702799999999999</v>
      </c>
      <c r="E297">
        <f t="shared" si="8"/>
        <v>-7.6900000001387525E-3</v>
      </c>
      <c r="F297">
        <f t="shared" si="9"/>
        <v>-7.6900000001387525</v>
      </c>
    </row>
    <row r="298" spans="1:6" x14ac:dyDescent="0.25">
      <c r="A298">
        <v>6.0800000000000003E-4</v>
      </c>
      <c r="B298">
        <v>4.9870000000000001E-3</v>
      </c>
      <c r="C298">
        <v>1554.854004</v>
      </c>
      <c r="D298">
        <v>0.32727200000000001</v>
      </c>
      <c r="E298">
        <f t="shared" si="8"/>
        <v>-7.202000000006592E-3</v>
      </c>
      <c r="F298">
        <f t="shared" si="9"/>
        <v>-7.202000000006592</v>
      </c>
    </row>
    <row r="299" spans="1:6" x14ac:dyDescent="0.25">
      <c r="A299">
        <v>6.0899999999999995E-4</v>
      </c>
      <c r="B299">
        <v>4.9829999999999996E-3</v>
      </c>
      <c r="C299">
        <v>1554.8542480000001</v>
      </c>
      <c r="D299">
        <v>0.32709899999999997</v>
      </c>
      <c r="E299">
        <f t="shared" si="8"/>
        <v>-6.9579999999405118E-3</v>
      </c>
      <c r="F299">
        <f t="shared" si="9"/>
        <v>-6.9579999999405118</v>
      </c>
    </row>
    <row r="300" spans="1:6" x14ac:dyDescent="0.25">
      <c r="A300">
        <v>6.0599999999999998E-4</v>
      </c>
      <c r="B300">
        <v>4.9800000000000001E-3</v>
      </c>
      <c r="C300">
        <v>1554.854736</v>
      </c>
      <c r="D300">
        <v>0.32733699999999999</v>
      </c>
      <c r="E300">
        <f t="shared" si="8"/>
        <v>-6.470000000035725E-3</v>
      </c>
      <c r="F300">
        <f t="shared" si="9"/>
        <v>-6.470000000035725</v>
      </c>
    </row>
    <row r="301" spans="1:6" x14ac:dyDescent="0.25">
      <c r="A301">
        <v>6.0499999999999996E-4</v>
      </c>
      <c r="B301">
        <v>4.9639999999999997E-3</v>
      </c>
      <c r="C301">
        <v>1554.8583980000001</v>
      </c>
      <c r="D301">
        <v>0.32764300000000002</v>
      </c>
      <c r="E301">
        <f t="shared" si="8"/>
        <v>-2.8079999999590655E-3</v>
      </c>
      <c r="F301">
        <f t="shared" si="9"/>
        <v>-2.8079999999590655</v>
      </c>
    </row>
    <row r="302" spans="1:6" x14ac:dyDescent="0.25">
      <c r="A302">
        <v>6.0499999999999996E-4</v>
      </c>
      <c r="B302">
        <v>5.0039999999999998E-3</v>
      </c>
      <c r="C302">
        <v>1554.8551030000001</v>
      </c>
      <c r="D302">
        <v>0.32781900000000003</v>
      </c>
      <c r="E302">
        <f t="shared" si="8"/>
        <v>-6.1029999999391293E-3</v>
      </c>
      <c r="F302">
        <f t="shared" si="9"/>
        <v>-6.1029999999391293</v>
      </c>
    </row>
    <row r="303" spans="1:6" x14ac:dyDescent="0.25">
      <c r="A303">
        <v>6.0599999999999998E-4</v>
      </c>
      <c r="B303">
        <v>5.0070000000000002E-3</v>
      </c>
      <c r="C303">
        <v>1554.8546140000001</v>
      </c>
      <c r="D303">
        <v>0.32775500000000002</v>
      </c>
      <c r="E303">
        <f t="shared" si="8"/>
        <v>-6.5919999999550782E-3</v>
      </c>
      <c r="F303">
        <f t="shared" si="9"/>
        <v>-6.5919999999550782</v>
      </c>
    </row>
    <row r="304" spans="1:6" x14ac:dyDescent="0.25">
      <c r="A304">
        <v>6.0400000000000004E-4</v>
      </c>
      <c r="B304">
        <v>4.9979999999999998E-3</v>
      </c>
      <c r="C304">
        <v>1554.8549800000001</v>
      </c>
      <c r="D304">
        <v>0.32915</v>
      </c>
      <c r="E304">
        <f t="shared" si="8"/>
        <v>-6.2259999999696447E-3</v>
      </c>
      <c r="F304">
        <f t="shared" si="9"/>
        <v>-6.2259999999696447</v>
      </c>
    </row>
    <row r="305" spans="1:6" x14ac:dyDescent="0.25">
      <c r="A305">
        <v>6.0300000000000002E-4</v>
      </c>
      <c r="B305">
        <v>5.006E-3</v>
      </c>
      <c r="C305">
        <v>1554.85437</v>
      </c>
      <c r="D305">
        <v>0.32742100000000002</v>
      </c>
      <c r="E305">
        <f t="shared" si="8"/>
        <v>-6.8360000000211585E-3</v>
      </c>
      <c r="F305">
        <f t="shared" si="9"/>
        <v>-6.8360000000211585</v>
      </c>
    </row>
    <row r="306" spans="1:6" x14ac:dyDescent="0.25">
      <c r="A306">
        <v>6.0300000000000002E-4</v>
      </c>
      <c r="B306">
        <v>4.9959999999999996E-3</v>
      </c>
      <c r="C306">
        <v>1554.8542480000001</v>
      </c>
      <c r="D306">
        <v>0.32836799999999999</v>
      </c>
      <c r="E306">
        <f t="shared" si="8"/>
        <v>-6.9579999999405118E-3</v>
      </c>
      <c r="F306">
        <f t="shared" si="9"/>
        <v>-6.9579999999405118</v>
      </c>
    </row>
    <row r="307" spans="1:6" x14ac:dyDescent="0.25">
      <c r="A307">
        <v>6.0599999999999998E-4</v>
      </c>
      <c r="B307">
        <v>5.0080000000000003E-3</v>
      </c>
      <c r="C307">
        <v>1554.854004</v>
      </c>
      <c r="D307">
        <v>0.32741199999999998</v>
      </c>
      <c r="E307">
        <f t="shared" si="8"/>
        <v>-7.202000000006592E-3</v>
      </c>
      <c r="F307">
        <f t="shared" si="9"/>
        <v>-7.202000000006592</v>
      </c>
    </row>
    <row r="308" spans="1:6" x14ac:dyDescent="0.25">
      <c r="A308">
        <v>6.0499999999999996E-4</v>
      </c>
      <c r="B308">
        <v>5.0039999999999998E-3</v>
      </c>
      <c r="C308">
        <v>1554.8542480000001</v>
      </c>
      <c r="D308">
        <v>0.32767000000000002</v>
      </c>
      <c r="E308">
        <f t="shared" si="8"/>
        <v>-6.9579999999405118E-3</v>
      </c>
      <c r="F308">
        <f t="shared" si="9"/>
        <v>-6.9579999999405118</v>
      </c>
    </row>
    <row r="309" spans="1:6" x14ac:dyDescent="0.25">
      <c r="A309">
        <v>6.0400000000000004E-4</v>
      </c>
      <c r="B309">
        <v>5.0000000000000001E-3</v>
      </c>
      <c r="C309">
        <v>1554.854004</v>
      </c>
      <c r="D309">
        <v>0.32802399999999998</v>
      </c>
      <c r="E309">
        <f t="shared" si="8"/>
        <v>-7.202000000006592E-3</v>
      </c>
      <c r="F309">
        <f t="shared" si="9"/>
        <v>-7.202000000006592</v>
      </c>
    </row>
    <row r="310" spans="1:6" x14ac:dyDescent="0.25">
      <c r="A310">
        <v>6.0499999999999996E-4</v>
      </c>
      <c r="B310">
        <v>5.0029999999999996E-3</v>
      </c>
      <c r="C310">
        <v>1554.85376</v>
      </c>
      <c r="D310">
        <v>0.32808399999999999</v>
      </c>
      <c r="E310">
        <f t="shared" si="8"/>
        <v>-7.4460000000726723E-3</v>
      </c>
      <c r="F310">
        <f t="shared" si="9"/>
        <v>-7.4460000000726723</v>
      </c>
    </row>
    <row r="311" spans="1:6" x14ac:dyDescent="0.25">
      <c r="A311">
        <v>6.0700000000000001E-4</v>
      </c>
      <c r="B311">
        <v>4.9969999999999997E-3</v>
      </c>
      <c r="C311">
        <v>1554.8542480000001</v>
      </c>
      <c r="D311">
        <v>0.32763100000000001</v>
      </c>
      <c r="E311">
        <f t="shared" si="8"/>
        <v>-6.9579999999405118E-3</v>
      </c>
      <c r="F311">
        <f t="shared" si="9"/>
        <v>-6.9579999999405118</v>
      </c>
    </row>
    <row r="312" spans="1:6" x14ac:dyDescent="0.25">
      <c r="A312">
        <v>6.0599999999999998E-4</v>
      </c>
      <c r="B312">
        <v>5.0080000000000003E-3</v>
      </c>
      <c r="C312">
        <v>1554.854004</v>
      </c>
      <c r="D312">
        <v>0.327901</v>
      </c>
      <c r="E312">
        <f t="shared" si="8"/>
        <v>-7.202000000006592E-3</v>
      </c>
      <c r="F312">
        <f t="shared" si="9"/>
        <v>-7.202000000006592</v>
      </c>
    </row>
    <row r="313" spans="1:6" x14ac:dyDescent="0.25">
      <c r="A313">
        <v>6.0700000000000001E-4</v>
      </c>
      <c r="B313">
        <v>4.9919999999999999E-3</v>
      </c>
      <c r="C313">
        <v>1554.853638</v>
      </c>
      <c r="D313">
        <v>0.327569</v>
      </c>
      <c r="E313">
        <f t="shared" si="8"/>
        <v>-7.5679999999920256E-3</v>
      </c>
      <c r="F313">
        <f t="shared" si="9"/>
        <v>-7.5679999999920256</v>
      </c>
    </row>
    <row r="314" spans="1:6" x14ac:dyDescent="0.25">
      <c r="A314">
        <v>6.0300000000000002E-4</v>
      </c>
      <c r="B314">
        <v>4.9740000000000001E-3</v>
      </c>
      <c r="C314">
        <v>1554.856323</v>
      </c>
      <c r="D314">
        <v>0.32805499999999999</v>
      </c>
      <c r="E314">
        <f t="shared" si="8"/>
        <v>-4.8830000000634755E-3</v>
      </c>
      <c r="F314">
        <f t="shared" si="9"/>
        <v>-4.8830000000634755</v>
      </c>
    </row>
    <row r="315" spans="1:6" x14ac:dyDescent="0.25">
      <c r="A315">
        <v>6.0400000000000004E-4</v>
      </c>
      <c r="B315">
        <v>4.973E-3</v>
      </c>
      <c r="C315">
        <v>1554.8560789999999</v>
      </c>
      <c r="D315">
        <v>0.32790399999999997</v>
      </c>
      <c r="E315">
        <f t="shared" si="8"/>
        <v>-5.1270000001295557E-3</v>
      </c>
      <c r="F315">
        <f t="shared" si="9"/>
        <v>-5.1270000001295557</v>
      </c>
    </row>
    <row r="316" spans="1:6" x14ac:dyDescent="0.25">
      <c r="A316">
        <v>6.0499999999999996E-4</v>
      </c>
      <c r="B316">
        <v>5.0109999999999998E-3</v>
      </c>
      <c r="C316">
        <v>1554.8542480000001</v>
      </c>
      <c r="D316">
        <v>0.32755499999999999</v>
      </c>
      <c r="E316">
        <f t="shared" si="8"/>
        <v>-6.9579999999405118E-3</v>
      </c>
      <c r="F316">
        <f t="shared" si="9"/>
        <v>-6.9579999999405118</v>
      </c>
    </row>
    <row r="317" spans="1:6" x14ac:dyDescent="0.25">
      <c r="A317">
        <v>6.0499999999999996E-4</v>
      </c>
      <c r="B317">
        <v>4.9829999999999996E-3</v>
      </c>
      <c r="C317">
        <v>1554.8544919999999</v>
      </c>
      <c r="D317">
        <v>0.32819599999999999</v>
      </c>
      <c r="E317">
        <f t="shared" si="8"/>
        <v>-6.7140000001018052E-3</v>
      </c>
      <c r="F317">
        <f t="shared" si="9"/>
        <v>-6.7140000001018052</v>
      </c>
    </row>
    <row r="318" spans="1:6" x14ac:dyDescent="0.25">
      <c r="A318">
        <v>6.0599999999999998E-4</v>
      </c>
      <c r="B318">
        <v>4.9560000000000003E-3</v>
      </c>
      <c r="C318">
        <v>1554.8587649999999</v>
      </c>
      <c r="D318">
        <v>0.32767400000000002</v>
      </c>
      <c r="E318">
        <f t="shared" si="8"/>
        <v>-2.4410000000898435E-3</v>
      </c>
      <c r="F318">
        <f t="shared" si="9"/>
        <v>-2.4410000000898435</v>
      </c>
    </row>
    <row r="319" spans="1:6" x14ac:dyDescent="0.25">
      <c r="A319">
        <v>6.0800000000000003E-4</v>
      </c>
      <c r="B319">
        <v>4.8989999999999997E-3</v>
      </c>
      <c r="C319">
        <v>1554.861572</v>
      </c>
      <c r="D319">
        <v>0.32863799999999999</v>
      </c>
      <c r="E319">
        <f t="shared" si="8"/>
        <v>3.6599999998543353E-4</v>
      </c>
      <c r="F319">
        <f t="shared" si="9"/>
        <v>0.36599999998543353</v>
      </c>
    </row>
    <row r="320" spans="1:6" x14ac:dyDescent="0.25">
      <c r="A320">
        <v>6.0700000000000001E-4</v>
      </c>
      <c r="B320">
        <v>4.8900000000000002E-3</v>
      </c>
      <c r="C320">
        <v>1554.8632809999999</v>
      </c>
      <c r="D320">
        <v>0.32855699999999999</v>
      </c>
      <c r="E320">
        <f t="shared" si="8"/>
        <v>2.0749999998770363E-3</v>
      </c>
      <c r="F320">
        <f t="shared" si="9"/>
        <v>2.0749999998770363</v>
      </c>
    </row>
    <row r="321" spans="1:6" x14ac:dyDescent="0.25">
      <c r="A321">
        <v>6.11E-4</v>
      </c>
      <c r="B321">
        <v>4.8640000000000003E-3</v>
      </c>
      <c r="C321">
        <v>1554.864624</v>
      </c>
      <c r="D321">
        <v>0.32855200000000001</v>
      </c>
      <c r="E321">
        <f t="shared" si="8"/>
        <v>3.4180000000105792E-3</v>
      </c>
      <c r="F321">
        <f t="shared" si="9"/>
        <v>3.4180000000105792</v>
      </c>
    </row>
    <row r="322" spans="1:6" x14ac:dyDescent="0.25">
      <c r="A322">
        <v>6.0800000000000003E-4</v>
      </c>
      <c r="B322">
        <v>4.875E-3</v>
      </c>
      <c r="C322">
        <v>1554.8638920000001</v>
      </c>
      <c r="D322">
        <v>0.32904499999999998</v>
      </c>
      <c r="E322">
        <f t="shared" ref="E322:E385" si="10">C322-$C$1</f>
        <v>2.6860000000397122E-3</v>
      </c>
      <c r="F322">
        <f t="shared" ref="F322:F385" si="11">E322*1000</f>
        <v>2.6860000000397122</v>
      </c>
    </row>
    <row r="323" spans="1:6" x14ac:dyDescent="0.25">
      <c r="A323">
        <v>6.0700000000000001E-4</v>
      </c>
      <c r="B323">
        <v>4.8650000000000004E-3</v>
      </c>
      <c r="C323">
        <v>1554.863525</v>
      </c>
      <c r="D323">
        <v>0.32907999999999998</v>
      </c>
      <c r="E323">
        <f t="shared" si="10"/>
        <v>2.3189999999431166E-3</v>
      </c>
      <c r="F323">
        <f t="shared" si="11"/>
        <v>2.3189999999431166</v>
      </c>
    </row>
    <row r="324" spans="1:6" x14ac:dyDescent="0.25">
      <c r="A324">
        <v>6.0700000000000001E-4</v>
      </c>
      <c r="B324">
        <v>4.8679999999999999E-3</v>
      </c>
      <c r="C324">
        <v>1554.8642580000001</v>
      </c>
      <c r="D324">
        <v>0.32922000000000001</v>
      </c>
      <c r="E324">
        <f t="shared" si="10"/>
        <v>3.0520000000251457E-3</v>
      </c>
      <c r="F324">
        <f t="shared" si="11"/>
        <v>3.0520000000251457</v>
      </c>
    </row>
    <row r="325" spans="1:6" x14ac:dyDescent="0.25">
      <c r="A325">
        <v>6.0700000000000001E-4</v>
      </c>
      <c r="B325">
        <v>4.8609999999999999E-3</v>
      </c>
      <c r="C325">
        <v>1554.8638920000001</v>
      </c>
      <c r="D325">
        <v>0.32944899999999999</v>
      </c>
      <c r="E325">
        <f t="shared" si="10"/>
        <v>2.6860000000397122E-3</v>
      </c>
      <c r="F325">
        <f t="shared" si="11"/>
        <v>2.6860000000397122</v>
      </c>
    </row>
    <row r="326" spans="1:6" x14ac:dyDescent="0.25">
      <c r="A326">
        <v>6.0700000000000001E-4</v>
      </c>
      <c r="B326">
        <v>4.8630000000000001E-3</v>
      </c>
      <c r="C326">
        <v>1554.8632809999999</v>
      </c>
      <c r="D326">
        <v>0.32924399999999998</v>
      </c>
      <c r="E326">
        <f t="shared" si="10"/>
        <v>2.0749999998770363E-3</v>
      </c>
      <c r="F326">
        <f t="shared" si="11"/>
        <v>2.0749999998770363</v>
      </c>
    </row>
    <row r="327" spans="1:6" x14ac:dyDescent="0.25">
      <c r="A327">
        <v>6.0499999999999996E-4</v>
      </c>
      <c r="B327">
        <v>4.8529999999999997E-3</v>
      </c>
      <c r="C327">
        <v>1554.8629149999999</v>
      </c>
      <c r="D327">
        <v>0.32931100000000002</v>
      </c>
      <c r="E327">
        <f t="shared" si="10"/>
        <v>1.7089999998916028E-3</v>
      </c>
      <c r="F327">
        <f t="shared" si="11"/>
        <v>1.7089999998916028</v>
      </c>
    </row>
    <row r="328" spans="1:6" x14ac:dyDescent="0.25">
      <c r="A328">
        <v>6.0400000000000004E-4</v>
      </c>
      <c r="B328">
        <v>4.8560000000000001E-3</v>
      </c>
      <c r="C328">
        <v>1554.8618160000001</v>
      </c>
      <c r="D328">
        <v>0.32904699999999998</v>
      </c>
      <c r="E328">
        <f t="shared" si="10"/>
        <v>6.1000000005151378E-4</v>
      </c>
      <c r="F328">
        <f t="shared" si="11"/>
        <v>0.61000000005151378</v>
      </c>
    </row>
    <row r="329" spans="1:6" x14ac:dyDescent="0.25">
      <c r="A329">
        <v>6.0499999999999996E-4</v>
      </c>
      <c r="B329">
        <v>4.8520000000000004E-3</v>
      </c>
      <c r="C329">
        <v>1554.861206</v>
      </c>
      <c r="D329">
        <v>0.32955499999999999</v>
      </c>
      <c r="E329">
        <f t="shared" si="10"/>
        <v>0</v>
      </c>
      <c r="F329">
        <f t="shared" si="11"/>
        <v>0</v>
      </c>
    </row>
    <row r="330" spans="1:6" x14ac:dyDescent="0.25">
      <c r="A330">
        <v>6.0300000000000002E-4</v>
      </c>
      <c r="B330">
        <v>4.849E-3</v>
      </c>
      <c r="C330">
        <v>1554.8603519999999</v>
      </c>
      <c r="D330">
        <v>0.32967999999999997</v>
      </c>
      <c r="E330">
        <f t="shared" si="10"/>
        <v>-8.5400000011759403E-4</v>
      </c>
      <c r="F330">
        <f t="shared" si="11"/>
        <v>-0.85400000011759403</v>
      </c>
    </row>
    <row r="331" spans="1:6" x14ac:dyDescent="0.25">
      <c r="A331">
        <v>6.0400000000000004E-4</v>
      </c>
      <c r="B331">
        <v>4.8570000000000002E-3</v>
      </c>
      <c r="C331">
        <v>1554.8596190000001</v>
      </c>
      <c r="D331">
        <v>0.328851</v>
      </c>
      <c r="E331">
        <f t="shared" si="10"/>
        <v>-1.5869999999722495E-3</v>
      </c>
      <c r="F331">
        <f t="shared" si="11"/>
        <v>-1.5869999999722495</v>
      </c>
    </row>
    <row r="332" spans="1:6" x14ac:dyDescent="0.25">
      <c r="A332">
        <v>6.0300000000000002E-4</v>
      </c>
      <c r="B332">
        <v>4.8690000000000001E-3</v>
      </c>
      <c r="C332">
        <v>1554.8588870000001</v>
      </c>
      <c r="D332">
        <v>0.32866499999999998</v>
      </c>
      <c r="E332">
        <f t="shared" si="10"/>
        <v>-2.3189999999431166E-3</v>
      </c>
      <c r="F332">
        <f t="shared" si="11"/>
        <v>-2.3189999999431166</v>
      </c>
    </row>
    <row r="333" spans="1:6" x14ac:dyDescent="0.25">
      <c r="A333">
        <v>6.0300000000000002E-4</v>
      </c>
      <c r="B333">
        <v>4.8799999999999998E-3</v>
      </c>
      <c r="C333">
        <v>1554.858154</v>
      </c>
      <c r="D333">
        <v>0.32818700000000001</v>
      </c>
      <c r="E333">
        <f t="shared" si="10"/>
        <v>-3.0520000000251457E-3</v>
      </c>
      <c r="F333">
        <f t="shared" si="11"/>
        <v>-3.0520000000251457</v>
      </c>
    </row>
    <row r="334" spans="1:6" x14ac:dyDescent="0.25">
      <c r="A334">
        <v>6.0499999999999996E-4</v>
      </c>
      <c r="B334">
        <v>4.8890000000000001E-3</v>
      </c>
      <c r="C334">
        <v>1554.8572999999999</v>
      </c>
      <c r="D334">
        <v>0.32786599999999999</v>
      </c>
      <c r="E334">
        <f t="shared" si="10"/>
        <v>-3.9060000001427397E-3</v>
      </c>
      <c r="F334">
        <f t="shared" si="11"/>
        <v>-3.9060000001427397</v>
      </c>
    </row>
    <row r="335" spans="1:6" x14ac:dyDescent="0.25">
      <c r="A335">
        <v>6.0400000000000004E-4</v>
      </c>
      <c r="B335">
        <v>4.914E-3</v>
      </c>
      <c r="C335">
        <v>1554.8549800000001</v>
      </c>
      <c r="D335">
        <v>0.32732299999999998</v>
      </c>
      <c r="E335">
        <f t="shared" si="10"/>
        <v>-6.2259999999696447E-3</v>
      </c>
      <c r="F335">
        <f t="shared" si="11"/>
        <v>-6.2259999999696447</v>
      </c>
    </row>
    <row r="336" spans="1:6" x14ac:dyDescent="0.25">
      <c r="A336">
        <v>6.02E-4</v>
      </c>
      <c r="B336">
        <v>4.9579999999999997E-3</v>
      </c>
      <c r="C336">
        <v>1554.8546140000001</v>
      </c>
      <c r="D336">
        <v>0.32756099999999999</v>
      </c>
      <c r="E336">
        <f t="shared" si="10"/>
        <v>-6.5919999999550782E-3</v>
      </c>
      <c r="F336">
        <f t="shared" si="11"/>
        <v>-6.5919999999550782</v>
      </c>
    </row>
    <row r="337" spans="1:6" x14ac:dyDescent="0.25">
      <c r="A337">
        <v>6.02E-4</v>
      </c>
      <c r="B337">
        <v>4.9540000000000001E-3</v>
      </c>
      <c r="C337">
        <v>1554.8532709999999</v>
      </c>
      <c r="D337">
        <v>0.32831300000000002</v>
      </c>
      <c r="E337">
        <f t="shared" si="10"/>
        <v>-7.9350000000886212E-3</v>
      </c>
      <c r="F337">
        <f t="shared" si="11"/>
        <v>-7.9350000000886212</v>
      </c>
    </row>
    <row r="338" spans="1:6" x14ac:dyDescent="0.25">
      <c r="A338">
        <v>6.0300000000000002E-4</v>
      </c>
      <c r="B338">
        <v>4.9360000000000003E-3</v>
      </c>
      <c r="C338">
        <v>1554.8535159999999</v>
      </c>
      <c r="D338">
        <v>0.32818999999999998</v>
      </c>
      <c r="E338">
        <f t="shared" si="10"/>
        <v>-7.6900000001387525E-3</v>
      </c>
      <c r="F338">
        <f t="shared" si="11"/>
        <v>-7.6900000001387525</v>
      </c>
    </row>
    <row r="339" spans="1:6" x14ac:dyDescent="0.25">
      <c r="A339">
        <v>6.0300000000000002E-4</v>
      </c>
      <c r="B339">
        <v>4.9399999999999999E-3</v>
      </c>
      <c r="C339">
        <v>1554.8535159999999</v>
      </c>
      <c r="D339">
        <v>0.327789</v>
      </c>
      <c r="E339">
        <f t="shared" si="10"/>
        <v>-7.6900000001387525E-3</v>
      </c>
      <c r="F339">
        <f t="shared" si="11"/>
        <v>-7.6900000001387525</v>
      </c>
    </row>
    <row r="340" spans="1:6" x14ac:dyDescent="0.25">
      <c r="A340">
        <v>6.0599999999999998E-4</v>
      </c>
      <c r="B340">
        <v>4.9290000000000002E-3</v>
      </c>
      <c r="C340">
        <v>1554.854126</v>
      </c>
      <c r="D340">
        <v>0.32750000000000001</v>
      </c>
      <c r="E340">
        <f t="shared" si="10"/>
        <v>-7.0800000000872387E-3</v>
      </c>
      <c r="F340">
        <f t="shared" si="11"/>
        <v>-7.0800000000872387</v>
      </c>
    </row>
    <row r="341" spans="1:6" x14ac:dyDescent="0.25">
      <c r="A341">
        <v>6.0400000000000004E-4</v>
      </c>
      <c r="B341">
        <v>4.9699999999999996E-3</v>
      </c>
      <c r="C341">
        <v>1554.8548579999999</v>
      </c>
      <c r="D341">
        <v>0.32732600000000001</v>
      </c>
      <c r="E341">
        <f t="shared" si="10"/>
        <v>-6.3480000001163717E-3</v>
      </c>
      <c r="F341">
        <f t="shared" si="11"/>
        <v>-6.3480000001163717</v>
      </c>
    </row>
    <row r="342" spans="1:6" x14ac:dyDescent="0.25">
      <c r="A342">
        <v>6.0499999999999996E-4</v>
      </c>
      <c r="B342">
        <v>4.9500000000000004E-3</v>
      </c>
      <c r="C342">
        <v>1554.8546140000001</v>
      </c>
      <c r="D342">
        <v>0.32791599999999999</v>
      </c>
      <c r="E342">
        <f t="shared" si="10"/>
        <v>-6.5919999999550782E-3</v>
      </c>
      <c r="F342">
        <f t="shared" si="11"/>
        <v>-6.5919999999550782</v>
      </c>
    </row>
    <row r="343" spans="1:6" x14ac:dyDescent="0.25">
      <c r="A343">
        <v>6.0300000000000002E-4</v>
      </c>
      <c r="B343">
        <v>4.908E-3</v>
      </c>
      <c r="C343">
        <v>1554.8544919999999</v>
      </c>
      <c r="D343">
        <v>0.32789200000000002</v>
      </c>
      <c r="E343">
        <f t="shared" si="10"/>
        <v>-6.7140000001018052E-3</v>
      </c>
      <c r="F343">
        <f t="shared" si="11"/>
        <v>-6.7140000001018052</v>
      </c>
    </row>
    <row r="344" spans="1:6" x14ac:dyDescent="0.25">
      <c r="A344">
        <v>6.0400000000000004E-4</v>
      </c>
      <c r="B344">
        <v>4.9560000000000003E-3</v>
      </c>
      <c r="C344">
        <v>1554.8551030000001</v>
      </c>
      <c r="D344">
        <v>0.32831700000000003</v>
      </c>
      <c r="E344">
        <f t="shared" si="10"/>
        <v>-6.1029999999391293E-3</v>
      </c>
      <c r="F344">
        <f t="shared" si="11"/>
        <v>-6.1029999999391293</v>
      </c>
    </row>
    <row r="345" spans="1:6" x14ac:dyDescent="0.25">
      <c r="A345">
        <v>6.0300000000000002E-4</v>
      </c>
      <c r="B345">
        <v>4.9579999999999997E-3</v>
      </c>
      <c r="C345">
        <v>1554.8551030000001</v>
      </c>
      <c r="D345">
        <v>0.32777699999999999</v>
      </c>
      <c r="E345">
        <f t="shared" si="10"/>
        <v>-6.1029999999391293E-3</v>
      </c>
      <c r="F345">
        <f t="shared" si="11"/>
        <v>-6.1029999999391293</v>
      </c>
    </row>
    <row r="346" spans="1:6" x14ac:dyDescent="0.25">
      <c r="A346">
        <v>6.0300000000000002E-4</v>
      </c>
      <c r="B346">
        <v>4.9519999999999998E-3</v>
      </c>
      <c r="C346">
        <v>1554.8549800000001</v>
      </c>
      <c r="D346">
        <v>0.32821299999999998</v>
      </c>
      <c r="E346">
        <f t="shared" si="10"/>
        <v>-6.2259999999696447E-3</v>
      </c>
      <c r="F346">
        <f t="shared" si="11"/>
        <v>-6.2259999999696447</v>
      </c>
    </row>
    <row r="347" spans="1:6" x14ac:dyDescent="0.25">
      <c r="A347">
        <v>6.0499999999999996E-4</v>
      </c>
      <c r="B347">
        <v>4.9540000000000001E-3</v>
      </c>
      <c r="C347">
        <v>1554.8548579999999</v>
      </c>
      <c r="D347">
        <v>0.32784200000000002</v>
      </c>
      <c r="E347">
        <f t="shared" si="10"/>
        <v>-6.3480000001163717E-3</v>
      </c>
      <c r="F347">
        <f t="shared" si="11"/>
        <v>-6.3480000001163717</v>
      </c>
    </row>
    <row r="348" spans="1:6" x14ac:dyDescent="0.25">
      <c r="A348">
        <v>6.0400000000000004E-4</v>
      </c>
      <c r="B348">
        <v>4.9589999999999999E-3</v>
      </c>
      <c r="C348">
        <v>1554.8546140000001</v>
      </c>
      <c r="D348">
        <v>0.32771</v>
      </c>
      <c r="E348">
        <f t="shared" si="10"/>
        <v>-6.5919999999550782E-3</v>
      </c>
      <c r="F348">
        <f t="shared" si="11"/>
        <v>-6.5919999999550782</v>
      </c>
    </row>
    <row r="349" spans="1:6" x14ac:dyDescent="0.25">
      <c r="A349">
        <v>6.02E-4</v>
      </c>
      <c r="B349">
        <v>4.9459999999999999E-3</v>
      </c>
      <c r="C349">
        <v>1554.8549800000001</v>
      </c>
      <c r="D349">
        <v>0.32791799999999999</v>
      </c>
      <c r="E349">
        <f t="shared" si="10"/>
        <v>-6.2259999999696447E-3</v>
      </c>
      <c r="F349">
        <f t="shared" si="11"/>
        <v>-6.2259999999696447</v>
      </c>
    </row>
    <row r="350" spans="1:6" x14ac:dyDescent="0.25">
      <c r="A350">
        <v>6.0499999999999996E-4</v>
      </c>
      <c r="B350">
        <v>4.9439999999999996E-3</v>
      </c>
      <c r="C350">
        <v>1554.8551030000001</v>
      </c>
      <c r="D350">
        <v>0.32817299999999999</v>
      </c>
      <c r="E350">
        <f t="shared" si="10"/>
        <v>-6.1029999999391293E-3</v>
      </c>
      <c r="F350">
        <f t="shared" si="11"/>
        <v>-6.1029999999391293</v>
      </c>
    </row>
    <row r="351" spans="1:6" x14ac:dyDescent="0.25">
      <c r="A351">
        <v>6.0300000000000002E-4</v>
      </c>
      <c r="B351">
        <v>4.9439999999999996E-3</v>
      </c>
      <c r="C351">
        <v>1554.8553469999999</v>
      </c>
      <c r="D351">
        <v>0.32813700000000001</v>
      </c>
      <c r="E351">
        <f t="shared" si="10"/>
        <v>-5.8590000001004228E-3</v>
      </c>
      <c r="F351">
        <f t="shared" si="11"/>
        <v>-5.8590000001004228</v>
      </c>
    </row>
    <row r="352" spans="1:6" x14ac:dyDescent="0.25">
      <c r="A352">
        <v>6.0499999999999996E-4</v>
      </c>
      <c r="B352">
        <v>4.947E-3</v>
      </c>
      <c r="C352">
        <v>1554.855591</v>
      </c>
      <c r="D352">
        <v>0.32777299999999998</v>
      </c>
      <c r="E352">
        <f t="shared" si="10"/>
        <v>-5.6150000000343425E-3</v>
      </c>
      <c r="F352">
        <f t="shared" si="11"/>
        <v>-5.6150000000343425</v>
      </c>
    </row>
    <row r="353" spans="1:6" x14ac:dyDescent="0.25">
      <c r="A353">
        <v>6.0400000000000004E-4</v>
      </c>
      <c r="B353">
        <v>4.9430000000000003E-3</v>
      </c>
      <c r="C353">
        <v>1554.8553469999999</v>
      </c>
      <c r="D353">
        <v>0.32793499999999998</v>
      </c>
      <c r="E353">
        <f t="shared" si="10"/>
        <v>-5.8590000001004228E-3</v>
      </c>
      <c r="F353">
        <f t="shared" si="11"/>
        <v>-5.8590000001004228</v>
      </c>
    </row>
    <row r="354" spans="1:6" x14ac:dyDescent="0.25">
      <c r="A354">
        <v>6.0400000000000004E-4</v>
      </c>
      <c r="B354">
        <v>4.9370000000000004E-3</v>
      </c>
      <c r="C354">
        <v>1554.855225</v>
      </c>
      <c r="D354">
        <v>0.32805600000000001</v>
      </c>
      <c r="E354">
        <f t="shared" si="10"/>
        <v>-5.9810000000197761E-3</v>
      </c>
      <c r="F354">
        <f t="shared" si="11"/>
        <v>-5.9810000000197761</v>
      </c>
    </row>
    <row r="355" spans="1:6" x14ac:dyDescent="0.25">
      <c r="A355">
        <v>6.0599999999999998E-4</v>
      </c>
      <c r="B355">
        <v>4.9370000000000004E-3</v>
      </c>
      <c r="C355">
        <v>1554.855591</v>
      </c>
      <c r="D355">
        <v>0.328069</v>
      </c>
      <c r="E355">
        <f t="shared" si="10"/>
        <v>-5.6150000000343425E-3</v>
      </c>
      <c r="F355">
        <f t="shared" si="11"/>
        <v>-5.6150000000343425</v>
      </c>
    </row>
    <row r="356" spans="1:6" x14ac:dyDescent="0.25">
      <c r="A356">
        <v>6.0599999999999998E-4</v>
      </c>
      <c r="B356">
        <v>4.934E-3</v>
      </c>
      <c r="C356">
        <v>1554.8558350000001</v>
      </c>
      <c r="D356">
        <v>0.327955</v>
      </c>
      <c r="E356">
        <f t="shared" si="10"/>
        <v>-5.3709999999682623E-3</v>
      </c>
      <c r="F356">
        <f t="shared" si="11"/>
        <v>-5.3709999999682623</v>
      </c>
    </row>
    <row r="357" spans="1:6" x14ac:dyDescent="0.25">
      <c r="A357">
        <v>6.0599999999999998E-4</v>
      </c>
      <c r="B357">
        <v>4.9319999999999998E-3</v>
      </c>
      <c r="C357">
        <v>1554.8558350000001</v>
      </c>
      <c r="D357">
        <v>0.32792500000000002</v>
      </c>
      <c r="E357">
        <f t="shared" si="10"/>
        <v>-5.3709999999682623E-3</v>
      </c>
      <c r="F357">
        <f t="shared" si="11"/>
        <v>-5.3709999999682623</v>
      </c>
    </row>
    <row r="358" spans="1:6" x14ac:dyDescent="0.25">
      <c r="A358">
        <v>6.0499999999999996E-4</v>
      </c>
      <c r="B358">
        <v>4.9300000000000004E-3</v>
      </c>
      <c r="C358">
        <v>1554.8560789999999</v>
      </c>
      <c r="D358">
        <v>0.32790399999999997</v>
      </c>
      <c r="E358">
        <f t="shared" si="10"/>
        <v>-5.1270000001295557E-3</v>
      </c>
      <c r="F358">
        <f t="shared" si="11"/>
        <v>-5.1270000001295557</v>
      </c>
    </row>
    <row r="359" spans="1:6" x14ac:dyDescent="0.25">
      <c r="A359">
        <v>6.0499999999999996E-4</v>
      </c>
      <c r="B359">
        <v>4.9280000000000001E-3</v>
      </c>
      <c r="C359">
        <v>1554.856567</v>
      </c>
      <c r="D359">
        <v>0.32790999999999998</v>
      </c>
      <c r="E359">
        <f t="shared" si="10"/>
        <v>-4.6389999999973952E-3</v>
      </c>
      <c r="F359">
        <f t="shared" si="11"/>
        <v>-4.6389999999973952</v>
      </c>
    </row>
    <row r="360" spans="1:6" x14ac:dyDescent="0.25">
      <c r="A360">
        <v>6.0499999999999996E-4</v>
      </c>
      <c r="B360">
        <v>4.927E-3</v>
      </c>
      <c r="C360">
        <v>1554.8564449999999</v>
      </c>
      <c r="D360">
        <v>0.328121</v>
      </c>
      <c r="E360">
        <f t="shared" si="10"/>
        <v>-4.7610000001441222E-3</v>
      </c>
      <c r="F360">
        <f t="shared" si="11"/>
        <v>-4.7610000001441222</v>
      </c>
    </row>
    <row r="361" spans="1:6" x14ac:dyDescent="0.25">
      <c r="A361">
        <v>6.0599999999999998E-4</v>
      </c>
      <c r="B361">
        <v>4.9259999999999998E-3</v>
      </c>
      <c r="C361">
        <v>1554.8569339999999</v>
      </c>
      <c r="D361">
        <v>0.327961</v>
      </c>
      <c r="E361">
        <f t="shared" si="10"/>
        <v>-4.2720000001281733E-3</v>
      </c>
      <c r="F361">
        <f t="shared" si="11"/>
        <v>-4.2720000001281733</v>
      </c>
    </row>
    <row r="362" spans="1:6" x14ac:dyDescent="0.25">
      <c r="A362">
        <v>6.0499999999999996E-4</v>
      </c>
      <c r="B362">
        <v>4.927E-3</v>
      </c>
      <c r="C362">
        <v>1554.856689</v>
      </c>
      <c r="D362">
        <v>0.327876</v>
      </c>
      <c r="E362">
        <f t="shared" si="10"/>
        <v>-4.5170000000780419E-3</v>
      </c>
      <c r="F362">
        <f t="shared" si="11"/>
        <v>-4.5170000000780419</v>
      </c>
    </row>
    <row r="363" spans="1:6" x14ac:dyDescent="0.25">
      <c r="A363">
        <v>6.0700000000000001E-4</v>
      </c>
      <c r="B363">
        <v>4.9280000000000001E-3</v>
      </c>
      <c r="C363">
        <v>1554.856689</v>
      </c>
      <c r="D363">
        <v>0.32772899999999999</v>
      </c>
      <c r="E363">
        <f t="shared" si="10"/>
        <v>-4.5170000000780419E-3</v>
      </c>
      <c r="F363">
        <f t="shared" si="11"/>
        <v>-4.5170000000780419</v>
      </c>
    </row>
    <row r="364" spans="1:6" x14ac:dyDescent="0.25">
      <c r="A364">
        <v>6.0700000000000001E-4</v>
      </c>
      <c r="B364">
        <v>4.9300000000000004E-3</v>
      </c>
      <c r="C364">
        <v>1554.856812</v>
      </c>
      <c r="D364">
        <v>0.32738200000000001</v>
      </c>
      <c r="E364">
        <f t="shared" si="10"/>
        <v>-4.3940000000475266E-3</v>
      </c>
      <c r="F364">
        <f t="shared" si="11"/>
        <v>-4.3940000000475266</v>
      </c>
    </row>
    <row r="365" spans="1:6" x14ac:dyDescent="0.25">
      <c r="A365">
        <v>6.0499999999999996E-4</v>
      </c>
      <c r="B365">
        <v>4.927E-3</v>
      </c>
      <c r="C365">
        <v>1554.8569339999999</v>
      </c>
      <c r="D365">
        <v>0.32877800000000001</v>
      </c>
      <c r="E365">
        <f t="shared" si="10"/>
        <v>-4.2720000001281733E-3</v>
      </c>
      <c r="F365">
        <f t="shared" si="11"/>
        <v>-4.2720000001281733</v>
      </c>
    </row>
    <row r="366" spans="1:6" x14ac:dyDescent="0.25">
      <c r="A366">
        <v>6.0599999999999998E-4</v>
      </c>
      <c r="B366">
        <v>4.9249999999999997E-3</v>
      </c>
      <c r="C366">
        <v>1554.856812</v>
      </c>
      <c r="D366">
        <v>0.32801200000000003</v>
      </c>
      <c r="E366">
        <f t="shared" si="10"/>
        <v>-4.3940000000475266E-3</v>
      </c>
      <c r="F366">
        <f t="shared" si="11"/>
        <v>-4.3940000000475266</v>
      </c>
    </row>
    <row r="367" spans="1:6" x14ac:dyDescent="0.25">
      <c r="A367">
        <v>6.0599999999999998E-4</v>
      </c>
      <c r="B367">
        <v>4.9300000000000004E-3</v>
      </c>
      <c r="C367">
        <v>1554.856812</v>
      </c>
      <c r="D367">
        <v>0.32804100000000003</v>
      </c>
      <c r="E367">
        <f t="shared" si="10"/>
        <v>-4.3940000000475266E-3</v>
      </c>
      <c r="F367">
        <f t="shared" si="11"/>
        <v>-4.3940000000475266</v>
      </c>
    </row>
    <row r="368" spans="1:6" x14ac:dyDescent="0.25">
      <c r="A368">
        <v>6.0599999999999998E-4</v>
      </c>
      <c r="B368">
        <v>4.9290000000000002E-3</v>
      </c>
      <c r="C368">
        <v>1554.8570560000001</v>
      </c>
      <c r="D368">
        <v>0.32817800000000003</v>
      </c>
      <c r="E368">
        <f t="shared" si="10"/>
        <v>-4.1499999999814463E-3</v>
      </c>
      <c r="F368">
        <f t="shared" si="11"/>
        <v>-4.1499999999814463</v>
      </c>
    </row>
    <row r="369" spans="1:6" x14ac:dyDescent="0.25">
      <c r="A369">
        <v>6.0599999999999998E-4</v>
      </c>
      <c r="B369">
        <v>4.9370000000000004E-3</v>
      </c>
      <c r="C369">
        <v>1554.8570560000001</v>
      </c>
      <c r="D369">
        <v>0.32721499999999998</v>
      </c>
      <c r="E369">
        <f t="shared" si="10"/>
        <v>-4.1499999999814463E-3</v>
      </c>
      <c r="F369">
        <f t="shared" si="11"/>
        <v>-4.1499999999814463</v>
      </c>
    </row>
    <row r="370" spans="1:6" x14ac:dyDescent="0.25">
      <c r="A370">
        <v>6.0700000000000001E-4</v>
      </c>
      <c r="B370">
        <v>4.9399999999999999E-3</v>
      </c>
      <c r="C370">
        <v>1554.8572999999999</v>
      </c>
      <c r="D370">
        <v>0.32771699999999998</v>
      </c>
      <c r="E370">
        <f t="shared" si="10"/>
        <v>-3.9060000001427397E-3</v>
      </c>
      <c r="F370">
        <f t="shared" si="11"/>
        <v>-3.9060000001427397</v>
      </c>
    </row>
    <row r="371" spans="1:6" x14ac:dyDescent="0.25">
      <c r="A371">
        <v>6.0599999999999998E-4</v>
      </c>
      <c r="B371">
        <v>4.934E-3</v>
      </c>
      <c r="C371">
        <v>1554.857422</v>
      </c>
      <c r="D371">
        <v>0.32783699999999999</v>
      </c>
      <c r="E371">
        <f t="shared" si="10"/>
        <v>-3.7839999999960128E-3</v>
      </c>
      <c r="F371">
        <f t="shared" si="11"/>
        <v>-3.7839999999960128</v>
      </c>
    </row>
    <row r="372" spans="1:6" x14ac:dyDescent="0.25">
      <c r="A372">
        <v>6.0599999999999998E-4</v>
      </c>
      <c r="B372">
        <v>4.9399999999999999E-3</v>
      </c>
      <c r="C372">
        <v>1554.857178</v>
      </c>
      <c r="D372">
        <v>0.32777299999999998</v>
      </c>
      <c r="E372">
        <f t="shared" si="10"/>
        <v>-4.028000000062093E-3</v>
      </c>
      <c r="F372">
        <f t="shared" si="11"/>
        <v>-4.028000000062093</v>
      </c>
    </row>
    <row r="373" spans="1:6" x14ac:dyDescent="0.25">
      <c r="A373">
        <v>6.0499999999999996E-4</v>
      </c>
      <c r="B373">
        <v>4.934E-3</v>
      </c>
      <c r="C373">
        <v>1554.8570560000001</v>
      </c>
      <c r="D373">
        <v>0.32822200000000001</v>
      </c>
      <c r="E373">
        <f t="shared" si="10"/>
        <v>-4.1499999999814463E-3</v>
      </c>
      <c r="F373">
        <f t="shared" si="11"/>
        <v>-4.1499999999814463</v>
      </c>
    </row>
    <row r="374" spans="1:6" x14ac:dyDescent="0.25">
      <c r="A374">
        <v>6.0499999999999996E-4</v>
      </c>
      <c r="B374">
        <v>4.9439999999999996E-3</v>
      </c>
      <c r="C374">
        <v>1554.857178</v>
      </c>
      <c r="D374">
        <v>0.32787500000000003</v>
      </c>
      <c r="E374">
        <f t="shared" si="10"/>
        <v>-4.028000000062093E-3</v>
      </c>
      <c r="F374">
        <f t="shared" si="11"/>
        <v>-4.028000000062093</v>
      </c>
    </row>
    <row r="375" spans="1:6" x14ac:dyDescent="0.25">
      <c r="A375">
        <v>6.0599999999999998E-4</v>
      </c>
      <c r="B375">
        <v>4.9389999999999998E-3</v>
      </c>
      <c r="C375">
        <v>1554.857178</v>
      </c>
      <c r="D375">
        <v>0.32810499999999998</v>
      </c>
      <c r="E375">
        <f t="shared" si="10"/>
        <v>-4.028000000062093E-3</v>
      </c>
      <c r="F375">
        <f t="shared" si="11"/>
        <v>-4.028000000062093</v>
      </c>
    </row>
    <row r="376" spans="1:6" x14ac:dyDescent="0.25">
      <c r="A376">
        <v>6.0400000000000004E-4</v>
      </c>
      <c r="B376">
        <v>4.9389999999999998E-3</v>
      </c>
      <c r="C376">
        <v>1554.856689</v>
      </c>
      <c r="D376">
        <v>0.32831100000000002</v>
      </c>
      <c r="E376">
        <f t="shared" si="10"/>
        <v>-4.5170000000780419E-3</v>
      </c>
      <c r="F376">
        <f t="shared" si="11"/>
        <v>-4.5170000000780419</v>
      </c>
    </row>
    <row r="377" spans="1:6" x14ac:dyDescent="0.25">
      <c r="A377">
        <v>6.0300000000000002E-4</v>
      </c>
      <c r="B377">
        <v>4.9420000000000002E-3</v>
      </c>
      <c r="C377">
        <v>1554.8570560000001</v>
      </c>
      <c r="D377">
        <v>0.32860200000000001</v>
      </c>
      <c r="E377">
        <f t="shared" si="10"/>
        <v>-4.1499999999814463E-3</v>
      </c>
      <c r="F377">
        <f t="shared" si="11"/>
        <v>-4.1499999999814463</v>
      </c>
    </row>
    <row r="378" spans="1:6" x14ac:dyDescent="0.25">
      <c r="A378">
        <v>6.0599999999999998E-4</v>
      </c>
      <c r="B378">
        <v>4.9410000000000001E-3</v>
      </c>
      <c r="C378">
        <v>1554.8569339999999</v>
      </c>
      <c r="D378">
        <v>0.32801799999999998</v>
      </c>
      <c r="E378">
        <f t="shared" si="10"/>
        <v>-4.2720000001281733E-3</v>
      </c>
      <c r="F378">
        <f t="shared" si="11"/>
        <v>-4.2720000001281733</v>
      </c>
    </row>
    <row r="379" spans="1:6" x14ac:dyDescent="0.25">
      <c r="A379">
        <v>6.0499999999999996E-4</v>
      </c>
      <c r="B379">
        <v>4.9449999999999997E-3</v>
      </c>
      <c r="C379">
        <v>1554.857422</v>
      </c>
      <c r="D379">
        <v>0.32807399999999998</v>
      </c>
      <c r="E379">
        <f t="shared" si="10"/>
        <v>-3.7839999999960128E-3</v>
      </c>
      <c r="F379">
        <f t="shared" si="11"/>
        <v>-3.7839999999960128</v>
      </c>
    </row>
    <row r="380" spans="1:6" x14ac:dyDescent="0.25">
      <c r="A380">
        <v>6.0499999999999996E-4</v>
      </c>
      <c r="B380">
        <v>4.9389999999999998E-3</v>
      </c>
      <c r="C380">
        <v>1554.856689</v>
      </c>
      <c r="D380">
        <v>0.32777499999999998</v>
      </c>
      <c r="E380">
        <f t="shared" si="10"/>
        <v>-4.5170000000780419E-3</v>
      </c>
      <c r="F380">
        <f t="shared" si="11"/>
        <v>-4.5170000000780419</v>
      </c>
    </row>
    <row r="381" spans="1:6" x14ac:dyDescent="0.25">
      <c r="A381">
        <v>6.0400000000000004E-4</v>
      </c>
      <c r="B381">
        <v>4.9370000000000004E-3</v>
      </c>
      <c r="C381">
        <v>1554.856812</v>
      </c>
      <c r="D381">
        <v>0.32799400000000001</v>
      </c>
      <c r="E381">
        <f t="shared" si="10"/>
        <v>-4.3940000000475266E-3</v>
      </c>
      <c r="F381">
        <f t="shared" si="11"/>
        <v>-4.3940000000475266</v>
      </c>
    </row>
    <row r="382" spans="1:6" x14ac:dyDescent="0.25">
      <c r="A382">
        <v>6.0300000000000002E-4</v>
      </c>
      <c r="B382">
        <v>4.9309999999999996E-3</v>
      </c>
      <c r="C382">
        <v>1554.8579099999999</v>
      </c>
      <c r="D382">
        <v>0.32855899999999999</v>
      </c>
      <c r="E382">
        <f t="shared" si="10"/>
        <v>-3.296000000091226E-3</v>
      </c>
      <c r="F382">
        <f t="shared" si="11"/>
        <v>-3.296000000091226</v>
      </c>
    </row>
    <row r="383" spans="1:6" x14ac:dyDescent="0.25">
      <c r="A383">
        <v>6.0499999999999996E-4</v>
      </c>
      <c r="B383">
        <v>4.9480000000000001E-3</v>
      </c>
      <c r="C383">
        <v>1554.8564449999999</v>
      </c>
      <c r="D383">
        <v>0.32816499999999998</v>
      </c>
      <c r="E383">
        <f t="shared" si="10"/>
        <v>-4.7610000001441222E-3</v>
      </c>
      <c r="F383">
        <f t="shared" si="11"/>
        <v>-4.7610000001441222</v>
      </c>
    </row>
    <row r="384" spans="1:6" x14ac:dyDescent="0.25">
      <c r="A384">
        <v>6.0400000000000004E-4</v>
      </c>
      <c r="B384">
        <v>4.9500000000000004E-3</v>
      </c>
      <c r="C384">
        <v>1554.8560789999999</v>
      </c>
      <c r="D384">
        <v>0.32838899999999999</v>
      </c>
      <c r="E384">
        <f t="shared" si="10"/>
        <v>-5.1270000001295557E-3</v>
      </c>
      <c r="F384">
        <f t="shared" si="11"/>
        <v>-5.1270000001295557</v>
      </c>
    </row>
    <row r="385" spans="1:6" x14ac:dyDescent="0.25">
      <c r="A385">
        <v>6.0499999999999996E-4</v>
      </c>
      <c r="B385">
        <v>4.9490000000000003E-3</v>
      </c>
      <c r="C385">
        <v>1554.8560789999999</v>
      </c>
      <c r="D385">
        <v>0.32810499999999998</v>
      </c>
      <c r="E385">
        <f t="shared" si="10"/>
        <v>-5.1270000001295557E-3</v>
      </c>
      <c r="F385">
        <f t="shared" si="11"/>
        <v>-5.1270000001295557</v>
      </c>
    </row>
    <row r="386" spans="1:6" x14ac:dyDescent="0.25">
      <c r="A386">
        <v>6.0300000000000002E-4</v>
      </c>
      <c r="B386">
        <v>4.9509999999999997E-3</v>
      </c>
      <c r="C386">
        <v>1554.855957</v>
      </c>
      <c r="D386">
        <v>0.32816099999999998</v>
      </c>
      <c r="E386">
        <f t="shared" ref="E386:E449" si="12">C386-$C$1</f>
        <v>-5.249000000048909E-3</v>
      </c>
      <c r="F386">
        <f t="shared" ref="F386:F449" si="13">E386*1000</f>
        <v>-5.249000000048909</v>
      </c>
    </row>
    <row r="387" spans="1:6" x14ac:dyDescent="0.25">
      <c r="A387">
        <v>6.0400000000000004E-4</v>
      </c>
      <c r="B387">
        <v>4.9439999999999996E-3</v>
      </c>
      <c r="C387">
        <v>1554.856567</v>
      </c>
      <c r="D387">
        <v>0.32871</v>
      </c>
      <c r="E387">
        <f t="shared" si="12"/>
        <v>-4.6389999999973952E-3</v>
      </c>
      <c r="F387">
        <f t="shared" si="13"/>
        <v>-4.6389999999973952</v>
      </c>
    </row>
    <row r="388" spans="1:6" x14ac:dyDescent="0.25">
      <c r="A388">
        <v>6.0999999999999997E-4</v>
      </c>
      <c r="B388">
        <v>4.8690000000000001E-3</v>
      </c>
      <c r="C388">
        <v>1554.8626710000001</v>
      </c>
      <c r="D388">
        <v>0.328762</v>
      </c>
      <c r="E388">
        <f t="shared" si="12"/>
        <v>1.4650000000528962E-3</v>
      </c>
      <c r="F388">
        <f t="shared" si="13"/>
        <v>1.4650000000528962</v>
      </c>
    </row>
    <row r="389" spans="1:6" x14ac:dyDescent="0.25">
      <c r="A389">
        <v>6.0899999999999995E-4</v>
      </c>
      <c r="B389">
        <v>4.8640000000000003E-3</v>
      </c>
      <c r="C389">
        <v>1554.864746</v>
      </c>
      <c r="D389">
        <v>0.33040000000000003</v>
      </c>
      <c r="E389">
        <f t="shared" si="12"/>
        <v>3.5399999999299325E-3</v>
      </c>
      <c r="F389">
        <f t="shared" si="13"/>
        <v>3.5399999999299325</v>
      </c>
    </row>
    <row r="390" spans="1:6" x14ac:dyDescent="0.25">
      <c r="A390">
        <v>6.0800000000000003E-4</v>
      </c>
      <c r="B390">
        <v>4.8789999999999997E-3</v>
      </c>
      <c r="C390">
        <v>1554.866577</v>
      </c>
      <c r="D390">
        <v>0.32946399999999998</v>
      </c>
      <c r="E390">
        <f t="shared" si="12"/>
        <v>5.3709999999682623E-3</v>
      </c>
      <c r="F390">
        <f t="shared" si="13"/>
        <v>5.3709999999682623</v>
      </c>
    </row>
    <row r="391" spans="1:6" x14ac:dyDescent="0.25">
      <c r="A391">
        <v>6.0700000000000001E-4</v>
      </c>
      <c r="B391">
        <v>4.8799999999999998E-3</v>
      </c>
      <c r="C391">
        <v>1554.8676760000001</v>
      </c>
      <c r="D391">
        <v>0.32946199999999998</v>
      </c>
      <c r="E391">
        <f t="shared" si="12"/>
        <v>6.470000000035725E-3</v>
      </c>
      <c r="F391">
        <f t="shared" si="13"/>
        <v>6.470000000035725</v>
      </c>
    </row>
    <row r="392" spans="1:6" x14ac:dyDescent="0.25">
      <c r="A392">
        <v>6.0499999999999996E-4</v>
      </c>
      <c r="B392">
        <v>4.8700000000000002E-3</v>
      </c>
      <c r="C392">
        <v>1554.8682859999999</v>
      </c>
      <c r="D392">
        <v>0.329569</v>
      </c>
      <c r="E392">
        <f t="shared" si="12"/>
        <v>7.0799999998598651E-3</v>
      </c>
      <c r="F392">
        <f t="shared" si="13"/>
        <v>7.0799999998598651</v>
      </c>
    </row>
    <row r="393" spans="1:6" x14ac:dyDescent="0.25">
      <c r="A393">
        <v>6.0599999999999998E-4</v>
      </c>
      <c r="B393">
        <v>4.8659999999999997E-3</v>
      </c>
      <c r="C393">
        <v>1554.8682859999999</v>
      </c>
      <c r="D393">
        <v>0.32972600000000002</v>
      </c>
      <c r="E393">
        <f t="shared" si="12"/>
        <v>7.0799999998598651E-3</v>
      </c>
      <c r="F393">
        <f t="shared" si="13"/>
        <v>7.0799999998598651</v>
      </c>
    </row>
    <row r="394" spans="1:6" x14ac:dyDescent="0.25">
      <c r="A394">
        <v>6.0800000000000003E-4</v>
      </c>
      <c r="B394">
        <v>4.8570000000000002E-3</v>
      </c>
      <c r="C394">
        <v>1554.8673100000001</v>
      </c>
      <c r="D394">
        <v>0.32857900000000001</v>
      </c>
      <c r="E394">
        <f t="shared" si="12"/>
        <v>6.1040000000502914E-3</v>
      </c>
      <c r="F394">
        <f t="shared" si="13"/>
        <v>6.1040000000502914</v>
      </c>
    </row>
    <row r="395" spans="1:6" x14ac:dyDescent="0.25">
      <c r="A395">
        <v>6.0800000000000003E-4</v>
      </c>
      <c r="B395">
        <v>4.8459999999999996E-3</v>
      </c>
      <c r="C395">
        <v>1554.8664550000001</v>
      </c>
      <c r="D395">
        <v>0.32925100000000002</v>
      </c>
      <c r="E395">
        <f t="shared" si="12"/>
        <v>5.249000000048909E-3</v>
      </c>
      <c r="F395">
        <f t="shared" si="13"/>
        <v>5.249000000048909</v>
      </c>
    </row>
    <row r="396" spans="1:6" x14ac:dyDescent="0.25">
      <c r="A396">
        <v>6.0800000000000003E-4</v>
      </c>
      <c r="B396">
        <v>4.8349999999999999E-3</v>
      </c>
      <c r="C396">
        <v>1554.8652340000001</v>
      </c>
      <c r="D396">
        <v>0.32922699999999999</v>
      </c>
      <c r="E396">
        <f t="shared" si="12"/>
        <v>4.028000000062093E-3</v>
      </c>
      <c r="F396">
        <f t="shared" si="13"/>
        <v>4.028000000062093</v>
      </c>
    </row>
    <row r="397" spans="1:6" x14ac:dyDescent="0.25">
      <c r="A397">
        <v>6.0999999999999997E-4</v>
      </c>
      <c r="B397">
        <v>4.8279999999999998E-3</v>
      </c>
      <c r="C397">
        <v>1554.864746</v>
      </c>
      <c r="D397">
        <v>0.32868000000000003</v>
      </c>
      <c r="E397">
        <f t="shared" si="12"/>
        <v>3.5399999999299325E-3</v>
      </c>
      <c r="F397">
        <f t="shared" si="13"/>
        <v>3.5399999999299325</v>
      </c>
    </row>
    <row r="398" spans="1:6" x14ac:dyDescent="0.25">
      <c r="A398">
        <v>6.0899999999999995E-4</v>
      </c>
      <c r="B398">
        <v>4.823E-3</v>
      </c>
      <c r="C398">
        <v>1554.8638920000001</v>
      </c>
      <c r="D398">
        <v>0.32880500000000001</v>
      </c>
      <c r="E398">
        <f t="shared" si="12"/>
        <v>2.6860000000397122E-3</v>
      </c>
      <c r="F398">
        <f t="shared" si="13"/>
        <v>2.6860000000397122</v>
      </c>
    </row>
    <row r="399" spans="1:6" x14ac:dyDescent="0.25">
      <c r="A399">
        <v>6.0599999999999998E-4</v>
      </c>
      <c r="B399">
        <v>4.836E-3</v>
      </c>
      <c r="C399">
        <v>1554.8634030000001</v>
      </c>
      <c r="D399">
        <v>0.32858100000000001</v>
      </c>
      <c r="E399">
        <f t="shared" si="12"/>
        <v>2.1970000000237633E-3</v>
      </c>
      <c r="F399">
        <f t="shared" si="13"/>
        <v>2.1970000000237633</v>
      </c>
    </row>
    <row r="400" spans="1:6" x14ac:dyDescent="0.25">
      <c r="A400">
        <v>6.0499999999999996E-4</v>
      </c>
      <c r="B400">
        <v>4.8500000000000001E-3</v>
      </c>
      <c r="C400">
        <v>1554.8618160000001</v>
      </c>
      <c r="D400">
        <v>0.32847999999999999</v>
      </c>
      <c r="E400">
        <f t="shared" si="12"/>
        <v>6.1000000005151378E-4</v>
      </c>
      <c r="F400">
        <f t="shared" si="13"/>
        <v>0.61000000005151378</v>
      </c>
    </row>
    <row r="401" spans="1:6" x14ac:dyDescent="0.25">
      <c r="A401">
        <v>6.0400000000000004E-4</v>
      </c>
      <c r="B401">
        <v>4.8650000000000004E-3</v>
      </c>
      <c r="C401">
        <v>1554.8604740000001</v>
      </c>
      <c r="D401">
        <v>0.32819799999999999</v>
      </c>
      <c r="E401">
        <f t="shared" si="12"/>
        <v>-7.3199999997086707E-4</v>
      </c>
      <c r="F401">
        <f t="shared" si="13"/>
        <v>-0.73199999997086707</v>
      </c>
    </row>
    <row r="402" spans="1:6" x14ac:dyDescent="0.25">
      <c r="A402">
        <v>5.9999999999999995E-4</v>
      </c>
      <c r="B402">
        <v>4.9040000000000004E-3</v>
      </c>
      <c r="C402">
        <v>1554.8591309999999</v>
      </c>
      <c r="D402">
        <v>0.327843</v>
      </c>
      <c r="E402">
        <f t="shared" si="12"/>
        <v>-2.07500000010441E-3</v>
      </c>
      <c r="F402">
        <f t="shared" si="13"/>
        <v>-2.07500000010441</v>
      </c>
    </row>
    <row r="403" spans="1:6" x14ac:dyDescent="0.25">
      <c r="A403">
        <v>6.0099999999999997E-4</v>
      </c>
      <c r="B403">
        <v>4.9259999999999998E-3</v>
      </c>
      <c r="C403">
        <v>1554.8572999999999</v>
      </c>
      <c r="D403">
        <v>0.32794400000000001</v>
      </c>
      <c r="E403">
        <f t="shared" si="12"/>
        <v>-3.9060000001427397E-3</v>
      </c>
      <c r="F403">
        <f t="shared" si="13"/>
        <v>-3.9060000001427397</v>
      </c>
    </row>
    <row r="404" spans="1:6" x14ac:dyDescent="0.25">
      <c r="A404">
        <v>6.02E-4</v>
      </c>
      <c r="B404">
        <v>4.9290000000000002E-3</v>
      </c>
      <c r="C404">
        <v>1554.8564449999999</v>
      </c>
      <c r="D404">
        <v>0.328071</v>
      </c>
      <c r="E404">
        <f t="shared" si="12"/>
        <v>-4.7610000001441222E-3</v>
      </c>
      <c r="F404">
        <f t="shared" si="13"/>
        <v>-4.7610000001441222</v>
      </c>
    </row>
    <row r="405" spans="1:6" x14ac:dyDescent="0.25">
      <c r="A405">
        <v>6.0499999999999996E-4</v>
      </c>
      <c r="B405">
        <v>4.9379999999999997E-3</v>
      </c>
      <c r="C405">
        <v>1554.855591</v>
      </c>
      <c r="D405">
        <v>0.32719500000000001</v>
      </c>
      <c r="E405">
        <f t="shared" si="12"/>
        <v>-5.6150000000343425E-3</v>
      </c>
      <c r="F405">
        <f t="shared" si="13"/>
        <v>-5.6150000000343425</v>
      </c>
    </row>
    <row r="406" spans="1:6" x14ac:dyDescent="0.25">
      <c r="A406">
        <v>6.02E-4</v>
      </c>
      <c r="B406">
        <v>4.9540000000000001E-3</v>
      </c>
      <c r="C406">
        <v>1554.854126</v>
      </c>
      <c r="D406">
        <v>0.327903</v>
      </c>
      <c r="E406">
        <f t="shared" si="12"/>
        <v>-7.0800000000872387E-3</v>
      </c>
      <c r="F406">
        <f t="shared" si="13"/>
        <v>-7.0800000000872387</v>
      </c>
    </row>
    <row r="407" spans="1:6" x14ac:dyDescent="0.25">
      <c r="A407">
        <v>6.02E-4</v>
      </c>
      <c r="B407">
        <v>4.9410000000000001E-3</v>
      </c>
      <c r="C407">
        <v>1554.854004</v>
      </c>
      <c r="D407">
        <v>0.32824199999999998</v>
      </c>
      <c r="E407">
        <f t="shared" si="12"/>
        <v>-7.202000000006592E-3</v>
      </c>
      <c r="F407">
        <f t="shared" si="13"/>
        <v>-7.202000000006592</v>
      </c>
    </row>
    <row r="408" spans="1:6" x14ac:dyDescent="0.25">
      <c r="A408">
        <v>6.02E-4</v>
      </c>
      <c r="B408">
        <v>4.9329999999999999E-3</v>
      </c>
      <c r="C408">
        <v>1554.8535159999999</v>
      </c>
      <c r="D408">
        <v>0.32788800000000001</v>
      </c>
      <c r="E408">
        <f t="shared" si="12"/>
        <v>-7.6900000001387525E-3</v>
      </c>
      <c r="F408">
        <f t="shared" si="13"/>
        <v>-7.6900000001387525</v>
      </c>
    </row>
    <row r="409" spans="1:6" x14ac:dyDescent="0.25">
      <c r="A409">
        <v>6.02E-4</v>
      </c>
      <c r="B409">
        <v>4.9379999999999997E-3</v>
      </c>
      <c r="C409">
        <v>1554.8548579999999</v>
      </c>
      <c r="D409">
        <v>0.32811200000000001</v>
      </c>
      <c r="E409">
        <f t="shared" si="12"/>
        <v>-6.3480000001163717E-3</v>
      </c>
      <c r="F409">
        <f t="shared" si="13"/>
        <v>-6.3480000001163717</v>
      </c>
    </row>
    <row r="410" spans="1:6" x14ac:dyDescent="0.25">
      <c r="A410">
        <v>6.0300000000000002E-4</v>
      </c>
      <c r="B410">
        <v>4.9329999999999999E-3</v>
      </c>
      <c r="C410">
        <v>1554.8551030000001</v>
      </c>
      <c r="D410">
        <v>0.32768599999999998</v>
      </c>
      <c r="E410">
        <f t="shared" si="12"/>
        <v>-6.1029999999391293E-3</v>
      </c>
      <c r="F410">
        <f t="shared" si="13"/>
        <v>-6.1029999999391293</v>
      </c>
    </row>
    <row r="411" spans="1:6" x14ac:dyDescent="0.25">
      <c r="A411">
        <v>6.0400000000000004E-4</v>
      </c>
      <c r="B411">
        <v>4.9360000000000003E-3</v>
      </c>
      <c r="C411">
        <v>1554.8553469999999</v>
      </c>
      <c r="D411">
        <v>0.32778600000000002</v>
      </c>
      <c r="E411">
        <f t="shared" si="12"/>
        <v>-5.8590000001004228E-3</v>
      </c>
      <c r="F411">
        <f t="shared" si="13"/>
        <v>-5.8590000001004228</v>
      </c>
    </row>
    <row r="412" spans="1:6" x14ac:dyDescent="0.25">
      <c r="A412">
        <v>6.0300000000000002E-4</v>
      </c>
      <c r="B412">
        <v>4.9420000000000002E-3</v>
      </c>
      <c r="C412">
        <v>1554.8551030000001</v>
      </c>
      <c r="D412">
        <v>0.32741999999999999</v>
      </c>
      <c r="E412">
        <f t="shared" si="12"/>
        <v>-6.1029999999391293E-3</v>
      </c>
      <c r="F412">
        <f t="shared" si="13"/>
        <v>-6.1029999999391293</v>
      </c>
    </row>
    <row r="413" spans="1:6" x14ac:dyDescent="0.25">
      <c r="A413">
        <v>6.02E-4</v>
      </c>
      <c r="B413">
        <v>4.9399999999999999E-3</v>
      </c>
      <c r="C413">
        <v>1554.8551030000001</v>
      </c>
      <c r="D413">
        <v>0.32768900000000001</v>
      </c>
      <c r="E413">
        <f t="shared" si="12"/>
        <v>-6.1029999999391293E-3</v>
      </c>
      <c r="F413">
        <f t="shared" si="13"/>
        <v>-6.1029999999391293</v>
      </c>
    </row>
    <row r="414" spans="1:6" x14ac:dyDescent="0.25">
      <c r="A414">
        <v>6.02E-4</v>
      </c>
      <c r="B414">
        <v>4.9319999999999998E-3</v>
      </c>
      <c r="C414">
        <v>1554.8553469999999</v>
      </c>
      <c r="D414">
        <v>0.32799600000000001</v>
      </c>
      <c r="E414">
        <f t="shared" si="12"/>
        <v>-5.8590000001004228E-3</v>
      </c>
      <c r="F414">
        <f t="shared" si="13"/>
        <v>-5.8590000001004228</v>
      </c>
    </row>
    <row r="415" spans="1:6" x14ac:dyDescent="0.25">
      <c r="A415">
        <v>6.02E-4</v>
      </c>
      <c r="B415">
        <v>4.9150000000000001E-3</v>
      </c>
      <c r="C415">
        <v>1554.8569339999999</v>
      </c>
      <c r="D415">
        <v>0.32775500000000002</v>
      </c>
      <c r="E415">
        <f t="shared" si="12"/>
        <v>-4.2720000001281733E-3</v>
      </c>
      <c r="F415">
        <f t="shared" si="13"/>
        <v>-4.2720000001281733</v>
      </c>
    </row>
    <row r="416" spans="1:6" x14ac:dyDescent="0.25">
      <c r="A416">
        <v>6.0400000000000004E-4</v>
      </c>
      <c r="B416">
        <v>4.9170000000000004E-3</v>
      </c>
      <c r="C416">
        <v>1554.8551030000001</v>
      </c>
      <c r="D416">
        <v>0.32791799999999999</v>
      </c>
      <c r="E416">
        <f t="shared" si="12"/>
        <v>-6.1029999999391293E-3</v>
      </c>
      <c r="F416">
        <f t="shared" si="13"/>
        <v>-6.1029999999391293</v>
      </c>
    </row>
    <row r="417" spans="1:6" x14ac:dyDescent="0.25">
      <c r="A417">
        <v>6.0300000000000002E-4</v>
      </c>
      <c r="B417">
        <v>4.9199999999999999E-3</v>
      </c>
      <c r="C417">
        <v>1554.8553469999999</v>
      </c>
      <c r="D417">
        <v>0.32764399999999999</v>
      </c>
      <c r="E417">
        <f t="shared" si="12"/>
        <v>-5.8590000001004228E-3</v>
      </c>
      <c r="F417">
        <f t="shared" si="13"/>
        <v>-5.8590000001004228</v>
      </c>
    </row>
    <row r="418" spans="1:6" x14ac:dyDescent="0.25">
      <c r="A418">
        <v>6.02E-4</v>
      </c>
      <c r="B418">
        <v>4.9179999999999996E-3</v>
      </c>
      <c r="C418">
        <v>1554.854736</v>
      </c>
      <c r="D418">
        <v>0.32799499999999998</v>
      </c>
      <c r="E418">
        <f t="shared" si="12"/>
        <v>-6.470000000035725E-3</v>
      </c>
      <c r="F418">
        <f t="shared" si="13"/>
        <v>-6.470000000035725</v>
      </c>
    </row>
    <row r="419" spans="1:6" x14ac:dyDescent="0.25">
      <c r="A419">
        <v>6.0400000000000004E-4</v>
      </c>
      <c r="B419">
        <v>4.9150000000000001E-3</v>
      </c>
      <c r="C419">
        <v>1554.854736</v>
      </c>
      <c r="D419">
        <v>0.32763300000000001</v>
      </c>
      <c r="E419">
        <f t="shared" si="12"/>
        <v>-6.470000000035725E-3</v>
      </c>
      <c r="F419">
        <f t="shared" si="13"/>
        <v>-6.470000000035725</v>
      </c>
    </row>
    <row r="420" spans="1:6" x14ac:dyDescent="0.25">
      <c r="A420">
        <v>6.02E-4</v>
      </c>
      <c r="B420">
        <v>4.908E-3</v>
      </c>
      <c r="C420">
        <v>1554.8549800000001</v>
      </c>
      <c r="D420">
        <v>0.32838899999999999</v>
      </c>
      <c r="E420">
        <f t="shared" si="12"/>
        <v>-6.2259999999696447E-3</v>
      </c>
      <c r="F420">
        <f t="shared" si="13"/>
        <v>-6.2259999999696447</v>
      </c>
    </row>
    <row r="421" spans="1:6" x14ac:dyDescent="0.25">
      <c r="A421">
        <v>6.02E-4</v>
      </c>
      <c r="B421">
        <v>4.908E-3</v>
      </c>
      <c r="C421">
        <v>1554.85437</v>
      </c>
      <c r="D421">
        <v>0.327961</v>
      </c>
      <c r="E421">
        <f t="shared" si="12"/>
        <v>-6.8360000000211585E-3</v>
      </c>
      <c r="F421">
        <f t="shared" si="13"/>
        <v>-6.8360000000211585</v>
      </c>
    </row>
    <row r="422" spans="1:6" x14ac:dyDescent="0.25">
      <c r="A422">
        <v>6.0400000000000004E-4</v>
      </c>
      <c r="B422">
        <v>4.914E-3</v>
      </c>
      <c r="C422">
        <v>1554.8544919999999</v>
      </c>
      <c r="D422">
        <v>0.327621</v>
      </c>
      <c r="E422">
        <f t="shared" si="12"/>
        <v>-6.7140000001018052E-3</v>
      </c>
      <c r="F422">
        <f t="shared" si="13"/>
        <v>-6.7140000001018052</v>
      </c>
    </row>
    <row r="423" spans="1:6" x14ac:dyDescent="0.25">
      <c r="A423">
        <v>6.02E-4</v>
      </c>
      <c r="B423">
        <v>4.9020000000000001E-3</v>
      </c>
      <c r="C423">
        <v>1554.8551030000001</v>
      </c>
      <c r="D423">
        <v>0.32782299999999998</v>
      </c>
      <c r="E423">
        <f t="shared" si="12"/>
        <v>-6.1029999999391293E-3</v>
      </c>
      <c r="F423">
        <f t="shared" si="13"/>
        <v>-6.1029999999391293</v>
      </c>
    </row>
    <row r="424" spans="1:6" x14ac:dyDescent="0.25">
      <c r="A424">
        <v>6.0499999999999996E-4</v>
      </c>
      <c r="B424">
        <v>4.8970000000000003E-3</v>
      </c>
      <c r="C424">
        <v>1554.8546140000001</v>
      </c>
      <c r="D424">
        <v>0.32789099999999999</v>
      </c>
      <c r="E424">
        <f t="shared" si="12"/>
        <v>-6.5919999999550782E-3</v>
      </c>
      <c r="F424">
        <f t="shared" si="13"/>
        <v>-6.5919999999550782</v>
      </c>
    </row>
    <row r="425" spans="1:6" x14ac:dyDescent="0.25">
      <c r="A425">
        <v>6.0499999999999996E-4</v>
      </c>
      <c r="B425">
        <v>4.9020000000000001E-3</v>
      </c>
      <c r="C425">
        <v>1554.855225</v>
      </c>
      <c r="D425">
        <v>0.32778400000000002</v>
      </c>
      <c r="E425">
        <f t="shared" si="12"/>
        <v>-5.9810000000197761E-3</v>
      </c>
      <c r="F425">
        <f t="shared" si="13"/>
        <v>-5.9810000000197761</v>
      </c>
    </row>
    <row r="426" spans="1:6" x14ac:dyDescent="0.25">
      <c r="A426">
        <v>6.0400000000000004E-4</v>
      </c>
      <c r="B426">
        <v>4.8960000000000002E-3</v>
      </c>
      <c r="C426">
        <v>1554.8549800000001</v>
      </c>
      <c r="D426">
        <v>0.32809899999999997</v>
      </c>
      <c r="E426">
        <f t="shared" si="12"/>
        <v>-6.2259999999696447E-3</v>
      </c>
      <c r="F426">
        <f t="shared" si="13"/>
        <v>-6.2259999999696447</v>
      </c>
    </row>
    <row r="427" spans="1:6" x14ac:dyDescent="0.25">
      <c r="A427">
        <v>6.0400000000000004E-4</v>
      </c>
      <c r="B427">
        <v>4.8919999999999996E-3</v>
      </c>
      <c r="C427">
        <v>1554.8553469999999</v>
      </c>
      <c r="D427">
        <v>0.32768900000000001</v>
      </c>
      <c r="E427">
        <f t="shared" si="12"/>
        <v>-5.8590000001004228E-3</v>
      </c>
      <c r="F427">
        <f t="shared" si="13"/>
        <v>-5.8590000001004228</v>
      </c>
    </row>
    <row r="428" spans="1:6" x14ac:dyDescent="0.25">
      <c r="A428">
        <v>6.0400000000000004E-4</v>
      </c>
      <c r="B428">
        <v>4.9069999999999999E-3</v>
      </c>
      <c r="C428">
        <v>1554.8554690000001</v>
      </c>
      <c r="D428">
        <v>0.32808199999999998</v>
      </c>
      <c r="E428">
        <f t="shared" si="12"/>
        <v>-5.7369999999536958E-3</v>
      </c>
      <c r="F428">
        <f t="shared" si="13"/>
        <v>-5.7369999999536958</v>
      </c>
    </row>
    <row r="429" spans="1:6" x14ac:dyDescent="0.25">
      <c r="A429">
        <v>6.0300000000000002E-4</v>
      </c>
      <c r="B429">
        <v>4.8999999999999998E-3</v>
      </c>
      <c r="C429">
        <v>1554.8557129999999</v>
      </c>
      <c r="D429">
        <v>0.32843600000000001</v>
      </c>
      <c r="E429">
        <f t="shared" si="12"/>
        <v>-5.4930000001149892E-3</v>
      </c>
      <c r="F429">
        <f t="shared" si="13"/>
        <v>-5.4930000001149892</v>
      </c>
    </row>
    <row r="430" spans="1:6" x14ac:dyDescent="0.25">
      <c r="A430">
        <v>6.0400000000000004E-4</v>
      </c>
      <c r="B430">
        <v>4.8939999999999999E-3</v>
      </c>
      <c r="C430">
        <v>1554.855225</v>
      </c>
      <c r="D430">
        <v>0.32819100000000001</v>
      </c>
      <c r="E430">
        <f t="shared" si="12"/>
        <v>-5.9810000000197761E-3</v>
      </c>
      <c r="F430">
        <f t="shared" si="13"/>
        <v>-5.9810000000197761</v>
      </c>
    </row>
    <row r="431" spans="1:6" x14ac:dyDescent="0.25">
      <c r="A431">
        <v>6.02E-4</v>
      </c>
      <c r="B431">
        <v>4.895E-3</v>
      </c>
      <c r="C431">
        <v>1554.8554690000001</v>
      </c>
      <c r="D431">
        <v>0.32827299999999998</v>
      </c>
      <c r="E431">
        <f t="shared" si="12"/>
        <v>-5.7369999999536958E-3</v>
      </c>
      <c r="F431">
        <f t="shared" si="13"/>
        <v>-5.7369999999536958</v>
      </c>
    </row>
    <row r="432" spans="1:6" x14ac:dyDescent="0.25">
      <c r="A432">
        <v>6.0300000000000002E-4</v>
      </c>
      <c r="B432">
        <v>4.9030000000000002E-3</v>
      </c>
      <c r="C432">
        <v>1554.8554690000001</v>
      </c>
      <c r="D432">
        <v>0.32795800000000003</v>
      </c>
      <c r="E432">
        <f t="shared" si="12"/>
        <v>-5.7369999999536958E-3</v>
      </c>
      <c r="F432">
        <f t="shared" si="13"/>
        <v>-5.7369999999536958</v>
      </c>
    </row>
    <row r="433" spans="1:6" x14ac:dyDescent="0.25">
      <c r="A433">
        <v>6.0099999999999997E-4</v>
      </c>
      <c r="B433">
        <v>4.8960000000000002E-3</v>
      </c>
      <c r="C433">
        <v>1554.855591</v>
      </c>
      <c r="D433">
        <v>0.32829399999999997</v>
      </c>
      <c r="E433">
        <f t="shared" si="12"/>
        <v>-5.6150000000343425E-3</v>
      </c>
      <c r="F433">
        <f t="shared" si="13"/>
        <v>-5.6150000000343425</v>
      </c>
    </row>
    <row r="434" spans="1:6" x14ac:dyDescent="0.25">
      <c r="A434">
        <v>6.0300000000000002E-4</v>
      </c>
      <c r="B434">
        <v>4.8989999999999997E-3</v>
      </c>
      <c r="C434">
        <v>1554.8551030000001</v>
      </c>
      <c r="D434">
        <v>0.32849699999999998</v>
      </c>
      <c r="E434">
        <f t="shared" si="12"/>
        <v>-6.1029999999391293E-3</v>
      </c>
      <c r="F434">
        <f t="shared" si="13"/>
        <v>-6.1029999999391293</v>
      </c>
    </row>
    <row r="435" spans="1:6" x14ac:dyDescent="0.25">
      <c r="A435">
        <v>6.02E-4</v>
      </c>
      <c r="B435">
        <v>4.9040000000000004E-3</v>
      </c>
      <c r="C435">
        <v>1554.855225</v>
      </c>
      <c r="D435">
        <v>0.32778800000000002</v>
      </c>
      <c r="E435">
        <f t="shared" si="12"/>
        <v>-5.9810000000197761E-3</v>
      </c>
      <c r="F435">
        <f t="shared" si="13"/>
        <v>-5.9810000000197761</v>
      </c>
    </row>
    <row r="436" spans="1:6" x14ac:dyDescent="0.25">
      <c r="A436">
        <v>6.02E-4</v>
      </c>
      <c r="B436">
        <v>4.8979999999999996E-3</v>
      </c>
      <c r="C436">
        <v>1554.8558350000001</v>
      </c>
      <c r="D436">
        <v>0.32809300000000002</v>
      </c>
      <c r="E436">
        <f t="shared" si="12"/>
        <v>-5.3709999999682623E-3</v>
      </c>
      <c r="F436">
        <f t="shared" si="13"/>
        <v>-5.3709999999682623</v>
      </c>
    </row>
    <row r="437" spans="1:6" x14ac:dyDescent="0.25">
      <c r="A437">
        <v>5.9999999999999995E-4</v>
      </c>
      <c r="B437">
        <v>4.8989999999999997E-3</v>
      </c>
      <c r="C437">
        <v>1554.855225</v>
      </c>
      <c r="D437">
        <v>0.32844000000000001</v>
      </c>
      <c r="E437">
        <f t="shared" si="12"/>
        <v>-5.9810000000197761E-3</v>
      </c>
      <c r="F437">
        <f t="shared" si="13"/>
        <v>-5.9810000000197761</v>
      </c>
    </row>
    <row r="438" spans="1:6" x14ac:dyDescent="0.25">
      <c r="A438">
        <v>6.0300000000000002E-4</v>
      </c>
      <c r="B438">
        <v>4.8960000000000002E-3</v>
      </c>
      <c r="C438">
        <v>1554.855225</v>
      </c>
      <c r="D438">
        <v>0.32827000000000001</v>
      </c>
      <c r="E438">
        <f t="shared" si="12"/>
        <v>-5.9810000000197761E-3</v>
      </c>
      <c r="F438">
        <f t="shared" si="13"/>
        <v>-5.9810000000197761</v>
      </c>
    </row>
    <row r="439" spans="1:6" x14ac:dyDescent="0.25">
      <c r="A439">
        <v>6.0400000000000004E-4</v>
      </c>
      <c r="B439">
        <v>4.8939999999999999E-3</v>
      </c>
      <c r="C439">
        <v>1554.8551030000001</v>
      </c>
      <c r="D439">
        <v>0.32784200000000002</v>
      </c>
      <c r="E439">
        <f t="shared" si="12"/>
        <v>-6.1029999999391293E-3</v>
      </c>
      <c r="F439">
        <f t="shared" si="13"/>
        <v>-6.1029999999391293</v>
      </c>
    </row>
    <row r="440" spans="1:6" x14ac:dyDescent="0.25">
      <c r="A440">
        <v>5.9999999999999995E-4</v>
      </c>
      <c r="B440">
        <v>4.8999999999999998E-3</v>
      </c>
      <c r="C440">
        <v>1554.855225</v>
      </c>
      <c r="D440">
        <v>0.32824900000000001</v>
      </c>
      <c r="E440">
        <f t="shared" si="12"/>
        <v>-5.9810000000197761E-3</v>
      </c>
      <c r="F440">
        <f t="shared" si="13"/>
        <v>-5.9810000000197761</v>
      </c>
    </row>
    <row r="441" spans="1:6" x14ac:dyDescent="0.25">
      <c r="A441">
        <v>6.0300000000000002E-4</v>
      </c>
      <c r="B441">
        <v>4.9030000000000002E-3</v>
      </c>
      <c r="C441">
        <v>1554.8553469999999</v>
      </c>
      <c r="D441">
        <v>0.328627</v>
      </c>
      <c r="E441">
        <f t="shared" si="12"/>
        <v>-5.8590000001004228E-3</v>
      </c>
      <c r="F441">
        <f t="shared" si="13"/>
        <v>-5.8590000001004228</v>
      </c>
    </row>
    <row r="442" spans="1:6" x14ac:dyDescent="0.25">
      <c r="A442">
        <v>6.0099999999999997E-4</v>
      </c>
      <c r="B442">
        <v>4.9020000000000001E-3</v>
      </c>
      <c r="C442">
        <v>1554.8551030000001</v>
      </c>
      <c r="D442">
        <v>0.32813999999999999</v>
      </c>
      <c r="E442">
        <f t="shared" si="12"/>
        <v>-6.1029999999391293E-3</v>
      </c>
      <c r="F442">
        <f t="shared" si="13"/>
        <v>-6.1029999999391293</v>
      </c>
    </row>
    <row r="443" spans="1:6" x14ac:dyDescent="0.25">
      <c r="A443">
        <v>6.0099999999999997E-4</v>
      </c>
      <c r="B443">
        <v>4.8979999999999996E-3</v>
      </c>
      <c r="C443">
        <v>1554.855225</v>
      </c>
      <c r="D443">
        <v>0.32894499999999999</v>
      </c>
      <c r="E443">
        <f t="shared" si="12"/>
        <v>-5.9810000000197761E-3</v>
      </c>
      <c r="F443">
        <f t="shared" si="13"/>
        <v>-5.9810000000197761</v>
      </c>
    </row>
    <row r="444" spans="1:6" x14ac:dyDescent="0.25">
      <c r="A444">
        <v>6.02E-4</v>
      </c>
      <c r="B444">
        <v>4.8999999999999998E-3</v>
      </c>
      <c r="C444">
        <v>1554.8553469999999</v>
      </c>
      <c r="D444">
        <v>0.32791999999999999</v>
      </c>
      <c r="E444">
        <f t="shared" si="12"/>
        <v>-5.8590000001004228E-3</v>
      </c>
      <c r="F444">
        <f t="shared" si="13"/>
        <v>-5.8590000001004228</v>
      </c>
    </row>
    <row r="445" spans="1:6" x14ac:dyDescent="0.25">
      <c r="A445">
        <v>5.9999999999999995E-4</v>
      </c>
      <c r="B445">
        <v>4.8989999999999997E-3</v>
      </c>
      <c r="C445">
        <v>1554.8551030000001</v>
      </c>
      <c r="D445">
        <v>0.32867099999999999</v>
      </c>
      <c r="E445">
        <f t="shared" si="12"/>
        <v>-6.1029999999391293E-3</v>
      </c>
      <c r="F445">
        <f t="shared" si="13"/>
        <v>-6.1029999999391293</v>
      </c>
    </row>
    <row r="446" spans="1:6" x14ac:dyDescent="0.25">
      <c r="A446">
        <v>5.9999999999999995E-4</v>
      </c>
      <c r="B446">
        <v>4.8989999999999997E-3</v>
      </c>
      <c r="C446">
        <v>1554.8549800000001</v>
      </c>
      <c r="D446">
        <v>0.328538</v>
      </c>
      <c r="E446">
        <f t="shared" si="12"/>
        <v>-6.2259999999696447E-3</v>
      </c>
      <c r="F446">
        <f t="shared" si="13"/>
        <v>-6.2259999999696447</v>
      </c>
    </row>
    <row r="447" spans="1:6" x14ac:dyDescent="0.25">
      <c r="A447">
        <v>6.0099999999999997E-4</v>
      </c>
      <c r="B447">
        <v>4.8910000000000004E-3</v>
      </c>
      <c r="C447">
        <v>1554.856812</v>
      </c>
      <c r="D447">
        <v>0.32807799999999998</v>
      </c>
      <c r="E447">
        <f t="shared" si="12"/>
        <v>-4.3940000000475266E-3</v>
      </c>
      <c r="F447">
        <f t="shared" si="13"/>
        <v>-4.3940000000475266</v>
      </c>
    </row>
    <row r="448" spans="1:6" x14ac:dyDescent="0.25">
      <c r="A448">
        <v>6.0099999999999997E-4</v>
      </c>
      <c r="B448">
        <v>4.8970000000000003E-3</v>
      </c>
      <c r="C448">
        <v>1554.8551030000001</v>
      </c>
      <c r="D448">
        <v>0.328293</v>
      </c>
      <c r="E448">
        <f t="shared" si="12"/>
        <v>-6.1029999999391293E-3</v>
      </c>
      <c r="F448">
        <f t="shared" si="13"/>
        <v>-6.1029999999391293</v>
      </c>
    </row>
    <row r="449" spans="1:6" x14ac:dyDescent="0.25">
      <c r="A449">
        <v>6.02E-4</v>
      </c>
      <c r="B449">
        <v>4.9040000000000004E-3</v>
      </c>
      <c r="C449">
        <v>1554.8548579999999</v>
      </c>
      <c r="D449">
        <v>0.32886799999999999</v>
      </c>
      <c r="E449">
        <f t="shared" si="12"/>
        <v>-6.3480000001163717E-3</v>
      </c>
      <c r="F449">
        <f t="shared" si="13"/>
        <v>-6.3480000001163717</v>
      </c>
    </row>
    <row r="450" spans="1:6" x14ac:dyDescent="0.25">
      <c r="A450">
        <v>6.0099999999999997E-4</v>
      </c>
      <c r="B450">
        <v>4.9129999999999998E-3</v>
      </c>
      <c r="C450">
        <v>1554.8553469999999</v>
      </c>
      <c r="D450">
        <v>0.32826699999999998</v>
      </c>
      <c r="E450">
        <f t="shared" ref="E450:E513" si="14">C450-$C$1</f>
        <v>-5.8590000001004228E-3</v>
      </c>
      <c r="F450">
        <f t="shared" ref="F450:F513" si="15">E450*1000</f>
        <v>-5.8590000001004228</v>
      </c>
    </row>
    <row r="451" spans="1:6" x14ac:dyDescent="0.25">
      <c r="A451">
        <v>6.0099999999999997E-4</v>
      </c>
      <c r="B451">
        <v>4.908E-3</v>
      </c>
      <c r="C451">
        <v>1554.8551030000001</v>
      </c>
      <c r="D451">
        <v>0.32863199999999998</v>
      </c>
      <c r="E451">
        <f t="shared" si="14"/>
        <v>-6.1029999999391293E-3</v>
      </c>
      <c r="F451">
        <f t="shared" si="15"/>
        <v>-6.1029999999391293</v>
      </c>
    </row>
    <row r="452" spans="1:6" x14ac:dyDescent="0.25">
      <c r="A452">
        <v>5.9999999999999995E-4</v>
      </c>
      <c r="B452">
        <v>4.9059999999999998E-3</v>
      </c>
      <c r="C452">
        <v>1554.8549800000001</v>
      </c>
      <c r="D452">
        <v>0.32834099999999999</v>
      </c>
      <c r="E452">
        <f t="shared" si="14"/>
        <v>-6.2259999999696447E-3</v>
      </c>
      <c r="F452">
        <f t="shared" si="15"/>
        <v>-6.2259999999696447</v>
      </c>
    </row>
    <row r="453" spans="1:6" x14ac:dyDescent="0.25">
      <c r="A453">
        <v>6.0099999999999997E-4</v>
      </c>
      <c r="B453">
        <v>4.8970000000000003E-3</v>
      </c>
      <c r="C453">
        <v>1554.8544919999999</v>
      </c>
      <c r="D453">
        <v>0.32821</v>
      </c>
      <c r="E453">
        <f t="shared" si="14"/>
        <v>-6.7140000001018052E-3</v>
      </c>
      <c r="F453">
        <f t="shared" si="15"/>
        <v>-6.7140000001018052</v>
      </c>
    </row>
    <row r="454" spans="1:6" x14ac:dyDescent="0.25">
      <c r="A454">
        <v>6.0099999999999997E-4</v>
      </c>
      <c r="B454">
        <v>4.9109999999999996E-3</v>
      </c>
      <c r="C454">
        <v>1554.854736</v>
      </c>
      <c r="D454">
        <v>0.32846799999999998</v>
      </c>
      <c r="E454">
        <f t="shared" si="14"/>
        <v>-6.470000000035725E-3</v>
      </c>
      <c r="F454">
        <f t="shared" si="15"/>
        <v>-6.470000000035725</v>
      </c>
    </row>
    <row r="455" spans="1:6" x14ac:dyDescent="0.25">
      <c r="A455">
        <v>5.9999999999999995E-4</v>
      </c>
      <c r="B455">
        <v>4.9059999999999998E-3</v>
      </c>
      <c r="C455">
        <v>1554.8549800000001</v>
      </c>
      <c r="D455">
        <v>0.329069</v>
      </c>
      <c r="E455">
        <f t="shared" si="14"/>
        <v>-6.2259999999696447E-3</v>
      </c>
      <c r="F455">
        <f t="shared" si="15"/>
        <v>-6.2259999999696447</v>
      </c>
    </row>
    <row r="456" spans="1:6" x14ac:dyDescent="0.25">
      <c r="A456">
        <v>6.0099999999999997E-4</v>
      </c>
      <c r="B456">
        <v>4.9030000000000002E-3</v>
      </c>
      <c r="C456">
        <v>1554.8549800000001</v>
      </c>
      <c r="D456">
        <v>0.32839800000000002</v>
      </c>
      <c r="E456">
        <f t="shared" si="14"/>
        <v>-6.2259999999696447E-3</v>
      </c>
      <c r="F456">
        <f t="shared" si="15"/>
        <v>-6.2259999999696447</v>
      </c>
    </row>
    <row r="457" spans="1:6" x14ac:dyDescent="0.25">
      <c r="A457">
        <v>6.02E-4</v>
      </c>
      <c r="B457">
        <v>4.8960000000000002E-3</v>
      </c>
      <c r="C457">
        <v>1554.8548579999999</v>
      </c>
      <c r="D457">
        <v>0.3281</v>
      </c>
      <c r="E457">
        <f t="shared" si="14"/>
        <v>-6.3480000001163717E-3</v>
      </c>
      <c r="F457">
        <f t="shared" si="15"/>
        <v>-6.3480000001163717</v>
      </c>
    </row>
    <row r="458" spans="1:6" x14ac:dyDescent="0.25">
      <c r="A458">
        <v>6.0400000000000004E-4</v>
      </c>
      <c r="B458">
        <v>4.8999999999999998E-3</v>
      </c>
      <c r="C458">
        <v>1554.8542480000001</v>
      </c>
      <c r="D458">
        <v>0.32791900000000002</v>
      </c>
      <c r="E458">
        <f t="shared" si="14"/>
        <v>-6.9579999999405118E-3</v>
      </c>
      <c r="F458">
        <f t="shared" si="15"/>
        <v>-6.9579999999405118</v>
      </c>
    </row>
    <row r="459" spans="1:6" x14ac:dyDescent="0.25">
      <c r="A459">
        <v>6.0300000000000002E-4</v>
      </c>
      <c r="B459">
        <v>4.9030000000000002E-3</v>
      </c>
      <c r="C459">
        <v>1554.8546140000001</v>
      </c>
      <c r="D459">
        <v>0.32791599999999999</v>
      </c>
      <c r="E459">
        <f t="shared" si="14"/>
        <v>-6.5919999999550782E-3</v>
      </c>
      <c r="F459">
        <f t="shared" si="15"/>
        <v>-6.5919999999550782</v>
      </c>
    </row>
    <row r="460" spans="1:6" x14ac:dyDescent="0.25">
      <c r="A460">
        <v>6.0300000000000002E-4</v>
      </c>
      <c r="B460">
        <v>4.8960000000000002E-3</v>
      </c>
      <c r="C460">
        <v>1554.8546140000001</v>
      </c>
      <c r="D460">
        <v>0.32804</v>
      </c>
      <c r="E460">
        <f t="shared" si="14"/>
        <v>-6.5919999999550782E-3</v>
      </c>
      <c r="F460">
        <f t="shared" si="15"/>
        <v>-6.5919999999550782</v>
      </c>
    </row>
    <row r="461" spans="1:6" x14ac:dyDescent="0.25">
      <c r="A461">
        <v>6.02E-4</v>
      </c>
      <c r="B461">
        <v>4.895E-3</v>
      </c>
      <c r="C461">
        <v>1554.85437</v>
      </c>
      <c r="D461">
        <v>0.32830999999999999</v>
      </c>
      <c r="E461">
        <f t="shared" si="14"/>
        <v>-6.8360000000211585E-3</v>
      </c>
      <c r="F461">
        <f t="shared" si="15"/>
        <v>-6.8360000000211585</v>
      </c>
    </row>
    <row r="462" spans="1:6" x14ac:dyDescent="0.25">
      <c r="A462">
        <v>6.0300000000000002E-4</v>
      </c>
      <c r="B462">
        <v>4.8960000000000002E-3</v>
      </c>
      <c r="C462">
        <v>1554.854126</v>
      </c>
      <c r="D462">
        <v>0.32820300000000002</v>
      </c>
      <c r="E462">
        <f t="shared" si="14"/>
        <v>-7.0800000000872387E-3</v>
      </c>
      <c r="F462">
        <f t="shared" si="15"/>
        <v>-7.0800000000872387</v>
      </c>
    </row>
    <row r="463" spans="1:6" x14ac:dyDescent="0.25">
      <c r="A463">
        <v>6.02E-4</v>
      </c>
      <c r="B463">
        <v>4.895E-3</v>
      </c>
      <c r="C463">
        <v>1554.85437</v>
      </c>
      <c r="D463">
        <v>0.32781399999999999</v>
      </c>
      <c r="E463">
        <f t="shared" si="14"/>
        <v>-6.8360000000211585E-3</v>
      </c>
      <c r="F463">
        <f t="shared" si="15"/>
        <v>-6.8360000000211585</v>
      </c>
    </row>
    <row r="464" spans="1:6" x14ac:dyDescent="0.25">
      <c r="A464">
        <v>6.02E-4</v>
      </c>
      <c r="B464">
        <v>4.8910000000000004E-3</v>
      </c>
      <c r="C464">
        <v>1554.8546140000001</v>
      </c>
      <c r="D464">
        <v>0.32845600000000003</v>
      </c>
      <c r="E464">
        <f t="shared" si="14"/>
        <v>-6.5919999999550782E-3</v>
      </c>
      <c r="F464">
        <f t="shared" si="15"/>
        <v>-6.5919999999550782</v>
      </c>
    </row>
    <row r="465" spans="1:6" x14ac:dyDescent="0.25">
      <c r="A465">
        <v>6.02E-4</v>
      </c>
      <c r="B465">
        <v>4.8970000000000003E-3</v>
      </c>
      <c r="C465">
        <v>1554.85437</v>
      </c>
      <c r="D465">
        <v>0.32773600000000003</v>
      </c>
      <c r="E465">
        <f t="shared" si="14"/>
        <v>-6.8360000000211585E-3</v>
      </c>
      <c r="F465">
        <f t="shared" si="15"/>
        <v>-6.8360000000211585</v>
      </c>
    </row>
    <row r="466" spans="1:6" x14ac:dyDescent="0.25">
      <c r="A466">
        <v>6.02E-4</v>
      </c>
      <c r="B466">
        <v>4.8849999999999996E-3</v>
      </c>
      <c r="C466">
        <v>1554.8546140000001</v>
      </c>
      <c r="D466">
        <v>0.32844499999999999</v>
      </c>
      <c r="E466">
        <f t="shared" si="14"/>
        <v>-6.5919999999550782E-3</v>
      </c>
      <c r="F466">
        <f t="shared" si="15"/>
        <v>-6.5919999999550782</v>
      </c>
    </row>
    <row r="467" spans="1:6" x14ac:dyDescent="0.25">
      <c r="A467">
        <v>6.0400000000000004E-4</v>
      </c>
      <c r="B467">
        <v>4.8919999999999996E-3</v>
      </c>
      <c r="C467">
        <v>1554.85437</v>
      </c>
      <c r="D467">
        <v>0.32810400000000001</v>
      </c>
      <c r="E467">
        <f t="shared" si="14"/>
        <v>-6.8360000000211585E-3</v>
      </c>
      <c r="F467">
        <f t="shared" si="15"/>
        <v>-6.8360000000211585</v>
      </c>
    </row>
    <row r="468" spans="1:6" x14ac:dyDescent="0.25">
      <c r="A468">
        <v>6.0400000000000004E-4</v>
      </c>
      <c r="B468">
        <v>4.8849999999999996E-3</v>
      </c>
      <c r="C468">
        <v>1554.85437</v>
      </c>
      <c r="D468">
        <v>0.328017</v>
      </c>
      <c r="E468">
        <f t="shared" si="14"/>
        <v>-6.8360000000211585E-3</v>
      </c>
      <c r="F468">
        <f t="shared" si="15"/>
        <v>-6.8360000000211585</v>
      </c>
    </row>
    <row r="469" spans="1:6" x14ac:dyDescent="0.25">
      <c r="A469">
        <v>6.0400000000000004E-4</v>
      </c>
      <c r="B469">
        <v>4.888E-3</v>
      </c>
      <c r="C469">
        <v>1554.8546140000001</v>
      </c>
      <c r="D469">
        <v>0.32839600000000002</v>
      </c>
      <c r="E469">
        <f t="shared" si="14"/>
        <v>-6.5919999999550782E-3</v>
      </c>
      <c r="F469">
        <f t="shared" si="15"/>
        <v>-6.5919999999550782</v>
      </c>
    </row>
    <row r="470" spans="1:6" x14ac:dyDescent="0.25">
      <c r="A470">
        <v>6.02E-4</v>
      </c>
      <c r="B470">
        <v>4.8999999999999998E-3</v>
      </c>
      <c r="C470">
        <v>1554.8551030000001</v>
      </c>
      <c r="D470">
        <v>0.327934</v>
      </c>
      <c r="E470">
        <f t="shared" si="14"/>
        <v>-6.1029999999391293E-3</v>
      </c>
      <c r="F470">
        <f t="shared" si="15"/>
        <v>-6.1029999999391293</v>
      </c>
    </row>
    <row r="471" spans="1:6" x14ac:dyDescent="0.25">
      <c r="A471">
        <v>6.0300000000000002E-4</v>
      </c>
      <c r="B471">
        <v>4.8919999999999996E-3</v>
      </c>
      <c r="C471">
        <v>1554.8549800000001</v>
      </c>
      <c r="D471">
        <v>0.32841500000000001</v>
      </c>
      <c r="E471">
        <f t="shared" si="14"/>
        <v>-6.2259999999696447E-3</v>
      </c>
      <c r="F471">
        <f t="shared" si="15"/>
        <v>-6.2259999999696447</v>
      </c>
    </row>
    <row r="472" spans="1:6" x14ac:dyDescent="0.25">
      <c r="A472">
        <v>6.0499999999999996E-4</v>
      </c>
      <c r="B472">
        <v>4.8939999999999999E-3</v>
      </c>
      <c r="C472">
        <v>1554.8548579999999</v>
      </c>
      <c r="D472">
        <v>0.32780799999999999</v>
      </c>
      <c r="E472">
        <f t="shared" si="14"/>
        <v>-6.3480000001163717E-3</v>
      </c>
      <c r="F472">
        <f t="shared" si="15"/>
        <v>-6.3480000001163717</v>
      </c>
    </row>
    <row r="473" spans="1:6" x14ac:dyDescent="0.25">
      <c r="A473">
        <v>6.0300000000000002E-4</v>
      </c>
      <c r="B473">
        <v>4.8859999999999997E-3</v>
      </c>
      <c r="C473">
        <v>1554.8546140000001</v>
      </c>
      <c r="D473">
        <v>0.327403</v>
      </c>
      <c r="E473">
        <f t="shared" si="14"/>
        <v>-6.5919999999550782E-3</v>
      </c>
      <c r="F473">
        <f t="shared" si="15"/>
        <v>-6.5919999999550782</v>
      </c>
    </row>
    <row r="474" spans="1:6" x14ac:dyDescent="0.25">
      <c r="A474">
        <v>6.0300000000000002E-4</v>
      </c>
      <c r="B474">
        <v>4.8840000000000003E-3</v>
      </c>
      <c r="C474">
        <v>1554.854736</v>
      </c>
      <c r="D474">
        <v>0.32824199999999998</v>
      </c>
      <c r="E474">
        <f t="shared" si="14"/>
        <v>-6.470000000035725E-3</v>
      </c>
      <c r="F474">
        <f t="shared" si="15"/>
        <v>-6.470000000035725</v>
      </c>
    </row>
    <row r="475" spans="1:6" x14ac:dyDescent="0.25">
      <c r="A475">
        <v>6.0300000000000002E-4</v>
      </c>
      <c r="B475">
        <v>4.8859999999999997E-3</v>
      </c>
      <c r="C475">
        <v>1554.8548579999999</v>
      </c>
      <c r="D475">
        <v>0.32806099999999999</v>
      </c>
      <c r="E475">
        <f t="shared" si="14"/>
        <v>-6.3480000001163717E-3</v>
      </c>
      <c r="F475">
        <f t="shared" si="15"/>
        <v>-6.3480000001163717</v>
      </c>
    </row>
    <row r="476" spans="1:6" x14ac:dyDescent="0.25">
      <c r="A476">
        <v>6.0300000000000002E-4</v>
      </c>
      <c r="B476">
        <v>4.8729999999999997E-3</v>
      </c>
      <c r="C476">
        <v>1554.8546140000001</v>
      </c>
      <c r="D476">
        <v>0.32824399999999998</v>
      </c>
      <c r="E476">
        <f t="shared" si="14"/>
        <v>-6.5919999999550782E-3</v>
      </c>
      <c r="F476">
        <f t="shared" si="15"/>
        <v>-6.5919999999550782</v>
      </c>
    </row>
    <row r="477" spans="1:6" x14ac:dyDescent="0.25">
      <c r="A477">
        <v>6.0499999999999996E-4</v>
      </c>
      <c r="B477">
        <v>4.8789999999999997E-3</v>
      </c>
      <c r="C477">
        <v>1554.854736</v>
      </c>
      <c r="D477">
        <v>0.327629</v>
      </c>
      <c r="E477">
        <f t="shared" si="14"/>
        <v>-6.470000000035725E-3</v>
      </c>
      <c r="F477">
        <f t="shared" si="15"/>
        <v>-6.470000000035725</v>
      </c>
    </row>
    <row r="478" spans="1:6" x14ac:dyDescent="0.25">
      <c r="A478">
        <v>6.0499999999999996E-4</v>
      </c>
      <c r="B478">
        <v>4.8859999999999997E-3</v>
      </c>
      <c r="C478">
        <v>1554.8544919999999</v>
      </c>
      <c r="D478">
        <v>0.32777299999999998</v>
      </c>
      <c r="E478">
        <f t="shared" si="14"/>
        <v>-6.7140000001018052E-3</v>
      </c>
      <c r="F478">
        <f t="shared" si="15"/>
        <v>-6.7140000001018052</v>
      </c>
    </row>
    <row r="479" spans="1:6" x14ac:dyDescent="0.25">
      <c r="A479">
        <v>6.0400000000000004E-4</v>
      </c>
      <c r="B479">
        <v>4.8809999999999999E-3</v>
      </c>
      <c r="C479">
        <v>1554.8548579999999</v>
      </c>
      <c r="D479">
        <v>0.32826699999999998</v>
      </c>
      <c r="E479">
        <f t="shared" si="14"/>
        <v>-6.3480000001163717E-3</v>
      </c>
      <c r="F479">
        <f t="shared" si="15"/>
        <v>-6.3480000001163717</v>
      </c>
    </row>
    <row r="480" spans="1:6" x14ac:dyDescent="0.25">
      <c r="A480">
        <v>6.0300000000000002E-4</v>
      </c>
      <c r="B480">
        <v>4.8840000000000003E-3</v>
      </c>
      <c r="C480">
        <v>1554.8546140000001</v>
      </c>
      <c r="D480">
        <v>0.32776300000000003</v>
      </c>
      <c r="E480">
        <f t="shared" si="14"/>
        <v>-6.5919999999550782E-3</v>
      </c>
      <c r="F480">
        <f t="shared" si="15"/>
        <v>-6.5919999999550782</v>
      </c>
    </row>
    <row r="481" spans="1:6" x14ac:dyDescent="0.25">
      <c r="A481">
        <v>6.0499999999999996E-4</v>
      </c>
      <c r="B481">
        <v>4.8840000000000003E-3</v>
      </c>
      <c r="C481">
        <v>1554.8544919999999</v>
      </c>
      <c r="D481">
        <v>0.32753199999999999</v>
      </c>
      <c r="E481">
        <f t="shared" si="14"/>
        <v>-6.7140000001018052E-3</v>
      </c>
      <c r="F481">
        <f t="shared" si="15"/>
        <v>-6.7140000001018052</v>
      </c>
    </row>
    <row r="482" spans="1:6" x14ac:dyDescent="0.25">
      <c r="A482">
        <v>6.0499999999999996E-4</v>
      </c>
      <c r="B482">
        <v>4.8789999999999997E-3</v>
      </c>
      <c r="C482">
        <v>1554.8546140000001</v>
      </c>
      <c r="D482">
        <v>0.32785799999999998</v>
      </c>
      <c r="E482">
        <f t="shared" si="14"/>
        <v>-6.5919999999550782E-3</v>
      </c>
      <c r="F482">
        <f t="shared" si="15"/>
        <v>-6.5919999999550782</v>
      </c>
    </row>
    <row r="483" spans="1:6" x14ac:dyDescent="0.25">
      <c r="A483">
        <v>6.0499999999999996E-4</v>
      </c>
      <c r="B483">
        <v>4.875E-3</v>
      </c>
      <c r="C483">
        <v>1554.854736</v>
      </c>
      <c r="D483">
        <v>0.32792700000000002</v>
      </c>
      <c r="E483">
        <f t="shared" si="14"/>
        <v>-6.470000000035725E-3</v>
      </c>
      <c r="F483">
        <f t="shared" si="15"/>
        <v>-6.470000000035725</v>
      </c>
    </row>
    <row r="484" spans="1:6" x14ac:dyDescent="0.25">
      <c r="A484">
        <v>6.0499999999999996E-4</v>
      </c>
      <c r="B484">
        <v>4.8640000000000003E-3</v>
      </c>
      <c r="C484">
        <v>1554.8549800000001</v>
      </c>
      <c r="D484">
        <v>0.32811299999999999</v>
      </c>
      <c r="E484">
        <f t="shared" si="14"/>
        <v>-6.2259999999696447E-3</v>
      </c>
      <c r="F484">
        <f t="shared" si="15"/>
        <v>-6.2259999999696447</v>
      </c>
    </row>
    <row r="485" spans="1:6" x14ac:dyDescent="0.25">
      <c r="A485">
        <v>6.0499999999999996E-4</v>
      </c>
      <c r="B485">
        <v>4.8599999999999997E-3</v>
      </c>
      <c r="C485">
        <v>1554.854736</v>
      </c>
      <c r="D485">
        <v>0.327455</v>
      </c>
      <c r="E485">
        <f t="shared" si="14"/>
        <v>-6.470000000035725E-3</v>
      </c>
      <c r="F485">
        <f t="shared" si="15"/>
        <v>-6.470000000035725</v>
      </c>
    </row>
    <row r="486" spans="1:6" x14ac:dyDescent="0.25">
      <c r="A486">
        <v>6.0599999999999998E-4</v>
      </c>
      <c r="B486">
        <v>4.8549999999999999E-3</v>
      </c>
      <c r="C486">
        <v>1554.8551030000001</v>
      </c>
      <c r="D486">
        <v>0.32800299999999999</v>
      </c>
      <c r="E486">
        <f t="shared" si="14"/>
        <v>-6.1029999999391293E-3</v>
      </c>
      <c r="F486">
        <f t="shared" si="15"/>
        <v>-6.1029999999391293</v>
      </c>
    </row>
    <row r="487" spans="1:6" x14ac:dyDescent="0.25">
      <c r="A487">
        <v>6.0599999999999998E-4</v>
      </c>
      <c r="B487">
        <v>4.8599999999999997E-3</v>
      </c>
      <c r="C487">
        <v>1554.8557129999999</v>
      </c>
      <c r="D487">
        <v>0.327934</v>
      </c>
      <c r="E487">
        <f t="shared" si="14"/>
        <v>-5.4930000001149892E-3</v>
      </c>
      <c r="F487">
        <f t="shared" si="15"/>
        <v>-5.4930000001149892</v>
      </c>
    </row>
    <row r="488" spans="1:6" x14ac:dyDescent="0.25">
      <c r="A488">
        <v>6.0499999999999996E-4</v>
      </c>
      <c r="B488">
        <v>4.8669999999999998E-3</v>
      </c>
      <c r="C488">
        <v>1554.855225</v>
      </c>
      <c r="D488">
        <v>0.32798899999999998</v>
      </c>
      <c r="E488">
        <f t="shared" si="14"/>
        <v>-5.9810000000197761E-3</v>
      </c>
      <c r="F488">
        <f t="shared" si="15"/>
        <v>-5.9810000000197761</v>
      </c>
    </row>
    <row r="489" spans="1:6" x14ac:dyDescent="0.25">
      <c r="A489">
        <v>6.0599999999999998E-4</v>
      </c>
      <c r="B489">
        <v>4.875E-3</v>
      </c>
      <c r="C489">
        <v>1554.8549800000001</v>
      </c>
      <c r="D489">
        <v>0.32808999999999999</v>
      </c>
      <c r="E489">
        <f t="shared" si="14"/>
        <v>-6.2259999999696447E-3</v>
      </c>
      <c r="F489">
        <f t="shared" si="15"/>
        <v>-6.2259999999696447</v>
      </c>
    </row>
    <row r="490" spans="1:6" x14ac:dyDescent="0.25">
      <c r="A490">
        <v>6.0599999999999998E-4</v>
      </c>
      <c r="B490">
        <v>4.8710000000000003E-3</v>
      </c>
      <c r="C490">
        <v>1554.8558350000001</v>
      </c>
      <c r="D490">
        <v>0.32789600000000002</v>
      </c>
      <c r="E490">
        <f t="shared" si="14"/>
        <v>-5.3709999999682623E-3</v>
      </c>
      <c r="F490">
        <f t="shared" si="15"/>
        <v>-5.3709999999682623</v>
      </c>
    </row>
    <row r="491" spans="1:6" x14ac:dyDescent="0.25">
      <c r="A491">
        <v>6.0599999999999998E-4</v>
      </c>
      <c r="B491">
        <v>4.8659999999999997E-3</v>
      </c>
      <c r="C491">
        <v>1554.8557129999999</v>
      </c>
      <c r="D491">
        <v>0.328291</v>
      </c>
      <c r="E491">
        <f t="shared" si="14"/>
        <v>-5.4930000001149892E-3</v>
      </c>
      <c r="F491">
        <f t="shared" si="15"/>
        <v>-5.4930000001149892</v>
      </c>
    </row>
    <row r="492" spans="1:6" x14ac:dyDescent="0.25">
      <c r="A492">
        <v>6.0499999999999996E-4</v>
      </c>
      <c r="B492">
        <v>4.8700000000000002E-3</v>
      </c>
      <c r="C492">
        <v>1554.8554690000001</v>
      </c>
      <c r="D492">
        <v>0.328011</v>
      </c>
      <c r="E492">
        <f t="shared" si="14"/>
        <v>-5.7369999999536958E-3</v>
      </c>
      <c r="F492">
        <f t="shared" si="15"/>
        <v>-5.7369999999536958</v>
      </c>
    </row>
    <row r="493" spans="1:6" x14ac:dyDescent="0.25">
      <c r="A493">
        <v>6.0700000000000001E-4</v>
      </c>
      <c r="B493">
        <v>4.8630000000000001E-3</v>
      </c>
      <c r="C493">
        <v>1554.8553469999999</v>
      </c>
      <c r="D493">
        <v>0.32831500000000002</v>
      </c>
      <c r="E493">
        <f t="shared" si="14"/>
        <v>-5.8590000001004228E-3</v>
      </c>
      <c r="F493">
        <f t="shared" si="15"/>
        <v>-5.8590000001004228</v>
      </c>
    </row>
    <row r="494" spans="1:6" x14ac:dyDescent="0.25">
      <c r="A494">
        <v>6.0599999999999998E-4</v>
      </c>
      <c r="B494">
        <v>4.8710000000000003E-3</v>
      </c>
      <c r="C494">
        <v>1554.855591</v>
      </c>
      <c r="D494">
        <v>0.32815499999999997</v>
      </c>
      <c r="E494">
        <f t="shared" si="14"/>
        <v>-5.6150000000343425E-3</v>
      </c>
      <c r="F494">
        <f t="shared" si="15"/>
        <v>-5.6150000000343425</v>
      </c>
    </row>
    <row r="495" spans="1:6" x14ac:dyDescent="0.25">
      <c r="A495">
        <v>6.0599999999999998E-4</v>
      </c>
      <c r="B495">
        <v>4.8729999999999997E-3</v>
      </c>
      <c r="C495">
        <v>1554.855957</v>
      </c>
      <c r="D495">
        <v>0.32801900000000001</v>
      </c>
      <c r="E495">
        <f t="shared" si="14"/>
        <v>-5.249000000048909E-3</v>
      </c>
      <c r="F495">
        <f t="shared" si="15"/>
        <v>-5.249000000048909</v>
      </c>
    </row>
    <row r="496" spans="1:6" x14ac:dyDescent="0.25">
      <c r="A496">
        <v>6.0700000000000001E-4</v>
      </c>
      <c r="B496">
        <v>4.8679999999999999E-3</v>
      </c>
      <c r="C496">
        <v>1554.8558350000001</v>
      </c>
      <c r="D496">
        <v>0.32827499999999998</v>
      </c>
      <c r="E496">
        <f t="shared" si="14"/>
        <v>-5.3709999999682623E-3</v>
      </c>
      <c r="F496">
        <f t="shared" si="15"/>
        <v>-5.3709999999682623</v>
      </c>
    </row>
    <row r="497" spans="1:6" x14ac:dyDescent="0.25">
      <c r="A497">
        <v>6.0800000000000003E-4</v>
      </c>
      <c r="B497">
        <v>4.8659999999999997E-3</v>
      </c>
      <c r="C497">
        <v>1554.8557129999999</v>
      </c>
      <c r="D497">
        <v>0.32770100000000002</v>
      </c>
      <c r="E497">
        <f t="shared" si="14"/>
        <v>-5.4930000001149892E-3</v>
      </c>
      <c r="F497">
        <f t="shared" si="15"/>
        <v>-5.4930000001149892</v>
      </c>
    </row>
    <row r="498" spans="1:6" x14ac:dyDescent="0.25">
      <c r="A498">
        <v>6.0700000000000001E-4</v>
      </c>
      <c r="B498">
        <v>4.8640000000000003E-3</v>
      </c>
      <c r="C498">
        <v>1554.8558350000001</v>
      </c>
      <c r="D498">
        <v>0.32754499999999998</v>
      </c>
      <c r="E498">
        <f t="shared" si="14"/>
        <v>-5.3709999999682623E-3</v>
      </c>
      <c r="F498">
        <f t="shared" si="15"/>
        <v>-5.3709999999682623</v>
      </c>
    </row>
    <row r="499" spans="1:6" x14ac:dyDescent="0.25">
      <c r="A499">
        <v>6.0599999999999998E-4</v>
      </c>
      <c r="B499">
        <v>4.8669999999999998E-3</v>
      </c>
      <c r="C499">
        <v>1554.855591</v>
      </c>
      <c r="D499">
        <v>0.32781199999999999</v>
      </c>
      <c r="E499">
        <f t="shared" si="14"/>
        <v>-5.6150000000343425E-3</v>
      </c>
      <c r="F499">
        <f t="shared" si="15"/>
        <v>-5.6150000000343425</v>
      </c>
    </row>
    <row r="500" spans="1:6" x14ac:dyDescent="0.25">
      <c r="A500">
        <v>6.0700000000000001E-4</v>
      </c>
      <c r="B500">
        <v>4.8679999999999999E-3</v>
      </c>
      <c r="C500">
        <v>1554.8558350000001</v>
      </c>
      <c r="D500">
        <v>0.32844200000000001</v>
      </c>
      <c r="E500">
        <f t="shared" si="14"/>
        <v>-5.3709999999682623E-3</v>
      </c>
      <c r="F500">
        <f t="shared" si="15"/>
        <v>-5.3709999999682623</v>
      </c>
    </row>
    <row r="501" spans="1:6" x14ac:dyDescent="0.25">
      <c r="A501">
        <v>6.0599999999999998E-4</v>
      </c>
      <c r="B501">
        <v>4.8770000000000003E-3</v>
      </c>
      <c r="C501">
        <v>1554.8558350000001</v>
      </c>
      <c r="D501">
        <v>0.328517</v>
      </c>
      <c r="E501">
        <f t="shared" si="14"/>
        <v>-5.3709999999682623E-3</v>
      </c>
      <c r="F501">
        <f t="shared" si="15"/>
        <v>-5.3709999999682623</v>
      </c>
    </row>
    <row r="502" spans="1:6" x14ac:dyDescent="0.25">
      <c r="A502">
        <v>6.0499999999999996E-4</v>
      </c>
      <c r="B502">
        <v>4.8679999999999999E-3</v>
      </c>
      <c r="C502">
        <v>1554.855591</v>
      </c>
      <c r="D502">
        <v>0.328098</v>
      </c>
      <c r="E502">
        <f t="shared" si="14"/>
        <v>-5.6150000000343425E-3</v>
      </c>
      <c r="F502">
        <f t="shared" si="15"/>
        <v>-5.6150000000343425</v>
      </c>
    </row>
    <row r="503" spans="1:6" x14ac:dyDescent="0.25">
      <c r="A503">
        <v>6.0700000000000001E-4</v>
      </c>
      <c r="B503">
        <v>4.8659999999999997E-3</v>
      </c>
      <c r="C503">
        <v>1554.8558350000001</v>
      </c>
      <c r="D503">
        <v>0.32755600000000001</v>
      </c>
      <c r="E503">
        <f t="shared" si="14"/>
        <v>-5.3709999999682623E-3</v>
      </c>
      <c r="F503">
        <f t="shared" si="15"/>
        <v>-5.3709999999682623</v>
      </c>
    </row>
    <row r="504" spans="1:6" x14ac:dyDescent="0.25">
      <c r="A504">
        <v>6.0599999999999998E-4</v>
      </c>
      <c r="B504">
        <v>4.8659999999999997E-3</v>
      </c>
      <c r="C504">
        <v>1554.8557129999999</v>
      </c>
      <c r="D504">
        <v>0.32790399999999997</v>
      </c>
      <c r="E504">
        <f t="shared" si="14"/>
        <v>-5.4930000001149892E-3</v>
      </c>
      <c r="F504">
        <f t="shared" si="15"/>
        <v>-5.4930000001149892</v>
      </c>
    </row>
    <row r="505" spans="1:6" x14ac:dyDescent="0.25">
      <c r="A505">
        <v>6.0800000000000003E-4</v>
      </c>
      <c r="B505">
        <v>4.8609999999999999E-3</v>
      </c>
      <c r="C505">
        <v>1554.8562010000001</v>
      </c>
      <c r="D505">
        <v>0.32780300000000001</v>
      </c>
      <c r="E505">
        <f t="shared" si="14"/>
        <v>-5.0049999999828287E-3</v>
      </c>
      <c r="F505">
        <f t="shared" si="15"/>
        <v>-5.0049999999828287</v>
      </c>
    </row>
    <row r="506" spans="1:6" x14ac:dyDescent="0.25">
      <c r="A506">
        <v>6.0700000000000001E-4</v>
      </c>
      <c r="B506">
        <v>4.8650000000000004E-3</v>
      </c>
      <c r="C506">
        <v>1554.8562010000001</v>
      </c>
      <c r="D506">
        <v>0.32758900000000002</v>
      </c>
      <c r="E506">
        <f t="shared" si="14"/>
        <v>-5.0049999999828287E-3</v>
      </c>
      <c r="F506">
        <f t="shared" si="15"/>
        <v>-5.0049999999828287</v>
      </c>
    </row>
    <row r="507" spans="1:6" x14ac:dyDescent="0.25">
      <c r="A507">
        <v>6.0499999999999996E-4</v>
      </c>
      <c r="B507">
        <v>4.8589999999999996E-3</v>
      </c>
      <c r="C507">
        <v>1554.856567</v>
      </c>
      <c r="D507">
        <v>0.32833699999999999</v>
      </c>
      <c r="E507">
        <f t="shared" si="14"/>
        <v>-4.6389999999973952E-3</v>
      </c>
      <c r="F507">
        <f t="shared" si="15"/>
        <v>-4.6389999999973952</v>
      </c>
    </row>
    <row r="508" spans="1:6" x14ac:dyDescent="0.25">
      <c r="A508">
        <v>6.0400000000000004E-4</v>
      </c>
      <c r="B508">
        <v>4.8659999999999997E-3</v>
      </c>
      <c r="C508">
        <v>1554.856812</v>
      </c>
      <c r="D508">
        <v>0.32841100000000001</v>
      </c>
      <c r="E508">
        <f t="shared" si="14"/>
        <v>-4.3940000000475266E-3</v>
      </c>
      <c r="F508">
        <f t="shared" si="15"/>
        <v>-4.3940000000475266</v>
      </c>
    </row>
    <row r="509" spans="1:6" x14ac:dyDescent="0.25">
      <c r="A509">
        <v>6.0599999999999998E-4</v>
      </c>
      <c r="B509">
        <v>4.8700000000000002E-3</v>
      </c>
      <c r="C509">
        <v>1554.857788</v>
      </c>
      <c r="D509">
        <v>0.32754699999999998</v>
      </c>
      <c r="E509">
        <f t="shared" si="14"/>
        <v>-3.4180000000105792E-3</v>
      </c>
      <c r="F509">
        <f t="shared" si="15"/>
        <v>-3.4180000000105792</v>
      </c>
    </row>
    <row r="510" spans="1:6" x14ac:dyDescent="0.25">
      <c r="A510">
        <v>6.0700000000000001E-4</v>
      </c>
      <c r="B510">
        <v>4.8690000000000001E-3</v>
      </c>
      <c r="C510">
        <v>1554.857788</v>
      </c>
      <c r="D510">
        <v>0.32839600000000002</v>
      </c>
      <c r="E510">
        <f t="shared" si="14"/>
        <v>-3.4180000000105792E-3</v>
      </c>
      <c r="F510">
        <f t="shared" si="15"/>
        <v>-3.4180000000105792</v>
      </c>
    </row>
    <row r="511" spans="1:6" x14ac:dyDescent="0.25">
      <c r="A511">
        <v>6.1700000000000004E-4</v>
      </c>
      <c r="B511">
        <v>4.6569999999999997E-3</v>
      </c>
      <c r="C511">
        <v>1554.931274</v>
      </c>
      <c r="D511">
        <v>0.32975300000000002</v>
      </c>
      <c r="E511">
        <f t="shared" si="14"/>
        <v>7.0067999999992026E-2</v>
      </c>
      <c r="F511">
        <f t="shared" si="15"/>
        <v>70.067999999992026</v>
      </c>
    </row>
    <row r="512" spans="1:6" x14ac:dyDescent="0.25">
      <c r="A512">
        <v>6.2E-4</v>
      </c>
      <c r="B512">
        <v>4.5739999999999999E-3</v>
      </c>
      <c r="C512">
        <v>1554.94165</v>
      </c>
      <c r="D512">
        <v>0.328878</v>
      </c>
      <c r="E512">
        <f t="shared" si="14"/>
        <v>8.0443999999943117E-2</v>
      </c>
      <c r="F512">
        <f t="shared" si="15"/>
        <v>80.443999999943117</v>
      </c>
    </row>
    <row r="513" spans="1:6" x14ac:dyDescent="0.25">
      <c r="A513">
        <v>6.1399999999999996E-4</v>
      </c>
      <c r="B513">
        <v>4.6039999999999996E-3</v>
      </c>
      <c r="C513">
        <v>1554.939331</v>
      </c>
      <c r="D513">
        <v>0.32945200000000002</v>
      </c>
      <c r="E513">
        <f t="shared" si="14"/>
        <v>7.8125E-2</v>
      </c>
      <c r="F513">
        <f t="shared" si="15"/>
        <v>78.125</v>
      </c>
    </row>
    <row r="514" spans="1:6" x14ac:dyDescent="0.25">
      <c r="A514">
        <v>6.1200000000000002E-4</v>
      </c>
      <c r="B514">
        <v>4.6299999999999996E-3</v>
      </c>
      <c r="C514">
        <v>1554.9385990000001</v>
      </c>
      <c r="D514">
        <v>0.329764</v>
      </c>
      <c r="E514">
        <f t="shared" ref="E514:E577" si="16">C514-$C$1</f>
        <v>7.7393000000029133E-2</v>
      </c>
      <c r="F514">
        <f t="shared" ref="F514:F577" si="17">E514*1000</f>
        <v>77.393000000029133</v>
      </c>
    </row>
    <row r="515" spans="1:6" x14ac:dyDescent="0.25">
      <c r="A515">
        <v>6.11E-4</v>
      </c>
      <c r="B515">
        <v>4.6410000000000002E-3</v>
      </c>
      <c r="C515">
        <v>1554.9376219999999</v>
      </c>
      <c r="D515">
        <v>0.32966099999999998</v>
      </c>
      <c r="E515">
        <f t="shared" si="16"/>
        <v>7.6415999999881024E-2</v>
      </c>
      <c r="F515">
        <f t="shared" si="17"/>
        <v>76.415999999881024</v>
      </c>
    </row>
    <row r="516" spans="1:6" x14ac:dyDescent="0.25">
      <c r="A516">
        <v>6.11E-4</v>
      </c>
      <c r="B516">
        <v>4.6509999999999998E-3</v>
      </c>
      <c r="C516">
        <v>1554.9377440000001</v>
      </c>
      <c r="D516">
        <v>0.329627</v>
      </c>
      <c r="E516">
        <f t="shared" si="16"/>
        <v>7.6538000000027751E-2</v>
      </c>
      <c r="F516">
        <f t="shared" si="17"/>
        <v>76.538000000027751</v>
      </c>
    </row>
    <row r="517" spans="1:6" x14ac:dyDescent="0.25">
      <c r="A517">
        <v>6.1499999999999999E-4</v>
      </c>
      <c r="B517">
        <v>4.627E-3</v>
      </c>
      <c r="C517">
        <v>1554.9398189999999</v>
      </c>
      <c r="D517">
        <v>0.32916299999999998</v>
      </c>
      <c r="E517">
        <f t="shared" si="16"/>
        <v>7.8612999999904787E-2</v>
      </c>
      <c r="F517">
        <f t="shared" si="17"/>
        <v>78.612999999904787</v>
      </c>
    </row>
    <row r="518" spans="1:6" x14ac:dyDescent="0.25">
      <c r="A518">
        <v>6.1600000000000001E-4</v>
      </c>
      <c r="B518">
        <v>4.5979999999999997E-3</v>
      </c>
      <c r="C518">
        <v>1554.943237</v>
      </c>
      <c r="D518">
        <v>0.32902300000000001</v>
      </c>
      <c r="E518">
        <f t="shared" si="16"/>
        <v>8.2030999999915366E-2</v>
      </c>
      <c r="F518">
        <f t="shared" si="17"/>
        <v>82.030999999915366</v>
      </c>
    </row>
    <row r="519" spans="1:6" x14ac:dyDescent="0.25">
      <c r="A519">
        <v>6.1399999999999996E-4</v>
      </c>
      <c r="B519">
        <v>4.5979999999999997E-3</v>
      </c>
      <c r="C519">
        <v>1554.9414059999999</v>
      </c>
      <c r="D519">
        <v>0.32927699999999999</v>
      </c>
      <c r="E519">
        <f t="shared" si="16"/>
        <v>8.0199999999877036E-2</v>
      </c>
      <c r="F519">
        <f t="shared" si="17"/>
        <v>80.199999999877036</v>
      </c>
    </row>
    <row r="520" spans="1:6" x14ac:dyDescent="0.25">
      <c r="A520">
        <v>6.1499999999999999E-4</v>
      </c>
      <c r="B520">
        <v>4.6290000000000003E-3</v>
      </c>
      <c r="C520">
        <v>1554.9305420000001</v>
      </c>
      <c r="D520">
        <v>0.32869900000000002</v>
      </c>
      <c r="E520">
        <f t="shared" si="16"/>
        <v>6.9336000000021158E-2</v>
      </c>
      <c r="F520">
        <f t="shared" si="17"/>
        <v>69.336000000021158</v>
      </c>
    </row>
    <row r="521" spans="1:6" x14ac:dyDescent="0.25">
      <c r="A521">
        <v>6.1399999999999996E-4</v>
      </c>
      <c r="B521">
        <v>4.627E-3</v>
      </c>
      <c r="C521">
        <v>1554.9254149999999</v>
      </c>
      <c r="D521">
        <v>0.32883099999999998</v>
      </c>
      <c r="E521">
        <f t="shared" si="16"/>
        <v>6.4208999999891603E-2</v>
      </c>
      <c r="F521">
        <f t="shared" si="17"/>
        <v>64.208999999891603</v>
      </c>
    </row>
    <row r="522" spans="1:6" x14ac:dyDescent="0.25">
      <c r="A522">
        <v>6.1200000000000002E-4</v>
      </c>
      <c r="B522">
        <v>4.6350000000000002E-3</v>
      </c>
      <c r="C522">
        <v>1554.921875</v>
      </c>
      <c r="D522">
        <v>0.32873999999999998</v>
      </c>
      <c r="E522">
        <f t="shared" si="16"/>
        <v>6.066899999996167E-2</v>
      </c>
      <c r="F522">
        <f t="shared" si="17"/>
        <v>60.66899999996167</v>
      </c>
    </row>
    <row r="523" spans="1:6" x14ac:dyDescent="0.25">
      <c r="A523">
        <v>6.0999999999999997E-4</v>
      </c>
      <c r="B523">
        <v>4.6519999999999999E-3</v>
      </c>
      <c r="C523">
        <v>1554.918457</v>
      </c>
      <c r="D523">
        <v>0.329183</v>
      </c>
      <c r="E523">
        <f t="shared" si="16"/>
        <v>5.7250999999951091E-2</v>
      </c>
      <c r="F523">
        <f t="shared" si="17"/>
        <v>57.250999999951091</v>
      </c>
    </row>
    <row r="524" spans="1:6" x14ac:dyDescent="0.25">
      <c r="A524">
        <v>6.0999999999999997E-4</v>
      </c>
      <c r="B524">
        <v>4.6540000000000002E-3</v>
      </c>
      <c r="C524">
        <v>1554.9145510000001</v>
      </c>
      <c r="D524">
        <v>0.32814100000000002</v>
      </c>
      <c r="E524">
        <f t="shared" si="16"/>
        <v>5.3345000000035725E-2</v>
      </c>
      <c r="F524">
        <f t="shared" si="17"/>
        <v>53.345000000035725</v>
      </c>
    </row>
    <row r="525" spans="1:6" x14ac:dyDescent="0.25">
      <c r="A525">
        <v>6.11E-4</v>
      </c>
      <c r="B525">
        <v>4.6620000000000003E-3</v>
      </c>
      <c r="C525">
        <v>1554.908813</v>
      </c>
      <c r="D525">
        <v>0.32863599999999998</v>
      </c>
      <c r="E525">
        <f t="shared" si="16"/>
        <v>4.7606999999970867E-2</v>
      </c>
      <c r="F525">
        <f t="shared" si="17"/>
        <v>47.606999999970867</v>
      </c>
    </row>
    <row r="526" spans="1:6" x14ac:dyDescent="0.25">
      <c r="A526">
        <v>6.0400000000000004E-4</v>
      </c>
      <c r="B526">
        <v>4.7089999999999996E-3</v>
      </c>
      <c r="C526">
        <v>1554.9025879999999</v>
      </c>
      <c r="D526">
        <v>0.328318</v>
      </c>
      <c r="E526">
        <f t="shared" si="16"/>
        <v>4.1381999999885011E-2</v>
      </c>
      <c r="F526">
        <f t="shared" si="17"/>
        <v>41.381999999885011</v>
      </c>
    </row>
    <row r="527" spans="1:6" x14ac:dyDescent="0.25">
      <c r="A527">
        <v>6.0400000000000004E-4</v>
      </c>
      <c r="B527">
        <v>4.7330000000000002E-3</v>
      </c>
      <c r="C527">
        <v>1554.891357</v>
      </c>
      <c r="D527">
        <v>0.32876300000000003</v>
      </c>
      <c r="E527">
        <f t="shared" si="16"/>
        <v>3.0150999999932537E-2</v>
      </c>
      <c r="F527">
        <f t="shared" si="17"/>
        <v>30.150999999932537</v>
      </c>
    </row>
    <row r="528" spans="1:6" x14ac:dyDescent="0.25">
      <c r="A528">
        <v>6.0099999999999997E-4</v>
      </c>
      <c r="B528">
        <v>4.7699999999999999E-3</v>
      </c>
      <c r="C528">
        <v>1554.88501</v>
      </c>
      <c r="D528">
        <v>0.32836500000000002</v>
      </c>
      <c r="E528">
        <f t="shared" si="16"/>
        <v>2.3803999999927328E-2</v>
      </c>
      <c r="F528">
        <f t="shared" si="17"/>
        <v>23.803999999927328</v>
      </c>
    </row>
    <row r="529" spans="1:6" x14ac:dyDescent="0.25">
      <c r="A529">
        <v>6.0099999999999997E-4</v>
      </c>
      <c r="B529">
        <v>4.7949999999999998E-3</v>
      </c>
      <c r="C529">
        <v>1554.874634</v>
      </c>
      <c r="D529">
        <v>0.32891700000000001</v>
      </c>
      <c r="E529">
        <f t="shared" si="16"/>
        <v>1.3427999999976237E-2</v>
      </c>
      <c r="F529">
        <f t="shared" si="17"/>
        <v>13.427999999976237</v>
      </c>
    </row>
    <row r="530" spans="1:6" x14ac:dyDescent="0.25">
      <c r="A530">
        <v>5.9999999999999995E-4</v>
      </c>
      <c r="B530">
        <v>4.8370000000000002E-3</v>
      </c>
      <c r="C530">
        <v>1554.8641359999999</v>
      </c>
      <c r="D530">
        <v>0.32874399999999998</v>
      </c>
      <c r="E530">
        <f t="shared" si="16"/>
        <v>2.9299999998784187E-3</v>
      </c>
      <c r="F530">
        <f t="shared" si="17"/>
        <v>2.9299999998784187</v>
      </c>
    </row>
    <row r="531" spans="1:6" x14ac:dyDescent="0.25">
      <c r="A531">
        <v>6.0300000000000002E-4</v>
      </c>
      <c r="B531">
        <v>4.8719999999999996E-3</v>
      </c>
      <c r="C531">
        <v>1554.8582759999999</v>
      </c>
      <c r="D531">
        <v>0.328656</v>
      </c>
      <c r="E531">
        <f t="shared" si="16"/>
        <v>-2.9300000001057924E-3</v>
      </c>
      <c r="F531">
        <f t="shared" si="17"/>
        <v>-2.9300000001057924</v>
      </c>
    </row>
    <row r="532" spans="1:6" x14ac:dyDescent="0.25">
      <c r="A532">
        <v>6.0400000000000004E-4</v>
      </c>
      <c r="B532">
        <v>4.8739999999999999E-3</v>
      </c>
      <c r="C532">
        <v>1554.855957</v>
      </c>
      <c r="D532">
        <v>0.32789000000000001</v>
      </c>
      <c r="E532">
        <f t="shared" si="16"/>
        <v>-5.249000000048909E-3</v>
      </c>
      <c r="F532">
        <f t="shared" si="17"/>
        <v>-5.249000000048909</v>
      </c>
    </row>
    <row r="533" spans="1:6" x14ac:dyDescent="0.25">
      <c r="A533">
        <v>6.0400000000000004E-4</v>
      </c>
      <c r="B533">
        <v>4.8599999999999997E-3</v>
      </c>
      <c r="C533">
        <v>1554.8560789999999</v>
      </c>
      <c r="D533">
        <v>0.32833499999999999</v>
      </c>
      <c r="E533">
        <f t="shared" si="16"/>
        <v>-5.1270000001295557E-3</v>
      </c>
      <c r="F533">
        <f t="shared" si="17"/>
        <v>-5.1270000001295557</v>
      </c>
    </row>
    <row r="534" spans="1:6" x14ac:dyDescent="0.25">
      <c r="A534">
        <v>6.0499999999999996E-4</v>
      </c>
      <c r="B534">
        <v>4.862E-3</v>
      </c>
      <c r="C534">
        <v>1554.856323</v>
      </c>
      <c r="D534">
        <v>0.32766000000000001</v>
      </c>
      <c r="E534">
        <f t="shared" si="16"/>
        <v>-4.8830000000634755E-3</v>
      </c>
      <c r="F534">
        <f t="shared" si="17"/>
        <v>-4.8830000000634755</v>
      </c>
    </row>
    <row r="535" spans="1:6" x14ac:dyDescent="0.25">
      <c r="A535">
        <v>6.0499999999999996E-4</v>
      </c>
      <c r="B535">
        <v>4.8719999999999996E-3</v>
      </c>
      <c r="C535">
        <v>1554.856567</v>
      </c>
      <c r="D535">
        <v>0.32743100000000003</v>
      </c>
      <c r="E535">
        <f t="shared" si="16"/>
        <v>-4.6389999999973952E-3</v>
      </c>
      <c r="F535">
        <f t="shared" si="17"/>
        <v>-4.6389999999973952</v>
      </c>
    </row>
    <row r="536" spans="1:6" x14ac:dyDescent="0.25">
      <c r="A536">
        <v>6.0599999999999998E-4</v>
      </c>
      <c r="B536">
        <v>4.8710000000000003E-3</v>
      </c>
      <c r="C536">
        <v>1554.857422</v>
      </c>
      <c r="D536">
        <v>0.32762000000000002</v>
      </c>
      <c r="E536">
        <f t="shared" si="16"/>
        <v>-3.7839999999960128E-3</v>
      </c>
      <c r="F536">
        <f t="shared" si="17"/>
        <v>-3.7839999999960128</v>
      </c>
    </row>
    <row r="537" spans="1:6" x14ac:dyDescent="0.25">
      <c r="A537">
        <v>6.0300000000000002E-4</v>
      </c>
      <c r="B537">
        <v>4.8729999999999997E-3</v>
      </c>
      <c r="C537">
        <v>1554.856567</v>
      </c>
      <c r="D537">
        <v>0.32761299999999999</v>
      </c>
      <c r="E537">
        <f t="shared" si="16"/>
        <v>-4.6389999999973952E-3</v>
      </c>
      <c r="F537">
        <f t="shared" si="17"/>
        <v>-4.6389999999973952</v>
      </c>
    </row>
    <row r="538" spans="1:6" x14ac:dyDescent="0.25">
      <c r="A538">
        <v>6.02E-4</v>
      </c>
      <c r="B538">
        <v>4.862E-3</v>
      </c>
      <c r="C538">
        <v>1554.8570560000001</v>
      </c>
      <c r="D538">
        <v>0.32813700000000001</v>
      </c>
      <c r="E538">
        <f t="shared" si="16"/>
        <v>-4.1499999999814463E-3</v>
      </c>
      <c r="F538">
        <f t="shared" si="17"/>
        <v>-4.1499999999814463</v>
      </c>
    </row>
    <row r="539" spans="1:6" x14ac:dyDescent="0.25">
      <c r="A539">
        <v>6.0300000000000002E-4</v>
      </c>
      <c r="B539">
        <v>4.8799999999999998E-3</v>
      </c>
      <c r="C539">
        <v>1554.857178</v>
      </c>
      <c r="D539">
        <v>0.32805000000000001</v>
      </c>
      <c r="E539">
        <f t="shared" si="16"/>
        <v>-4.028000000062093E-3</v>
      </c>
      <c r="F539">
        <f t="shared" si="17"/>
        <v>-4.028000000062093</v>
      </c>
    </row>
    <row r="540" spans="1:6" x14ac:dyDescent="0.25">
      <c r="A540">
        <v>6.02E-4</v>
      </c>
      <c r="B540">
        <v>4.8719999999999996E-3</v>
      </c>
      <c r="C540">
        <v>1554.858154</v>
      </c>
      <c r="D540">
        <v>0.32822899999999999</v>
      </c>
      <c r="E540">
        <f t="shared" si="16"/>
        <v>-3.0520000000251457E-3</v>
      </c>
      <c r="F540">
        <f t="shared" si="17"/>
        <v>-3.0520000000251457</v>
      </c>
    </row>
    <row r="541" spans="1:6" x14ac:dyDescent="0.25">
      <c r="A541">
        <v>6.0099999999999997E-4</v>
      </c>
      <c r="B541">
        <v>4.8939999999999999E-3</v>
      </c>
      <c r="C541">
        <v>1554.856323</v>
      </c>
      <c r="D541">
        <v>0.32811200000000001</v>
      </c>
      <c r="E541">
        <f t="shared" si="16"/>
        <v>-4.8830000000634755E-3</v>
      </c>
      <c r="F541">
        <f t="shared" si="17"/>
        <v>-4.8830000000634755</v>
      </c>
    </row>
    <row r="542" spans="1:6" x14ac:dyDescent="0.25">
      <c r="A542">
        <v>6.0099999999999997E-4</v>
      </c>
      <c r="B542">
        <v>4.8929999999999998E-3</v>
      </c>
      <c r="C542">
        <v>1554.8564449999999</v>
      </c>
      <c r="D542">
        <v>0.32785199999999998</v>
      </c>
      <c r="E542">
        <f t="shared" si="16"/>
        <v>-4.7610000001441222E-3</v>
      </c>
      <c r="F542">
        <f t="shared" si="17"/>
        <v>-4.7610000001441222</v>
      </c>
    </row>
    <row r="543" spans="1:6" x14ac:dyDescent="0.25">
      <c r="A543">
        <v>6.02E-4</v>
      </c>
      <c r="B543">
        <v>4.8929999999999998E-3</v>
      </c>
      <c r="C543">
        <v>1554.855957</v>
      </c>
      <c r="D543">
        <v>0.32860499999999998</v>
      </c>
      <c r="E543">
        <f t="shared" si="16"/>
        <v>-5.249000000048909E-3</v>
      </c>
      <c r="F543">
        <f t="shared" si="17"/>
        <v>-5.249000000048909</v>
      </c>
    </row>
    <row r="544" spans="1:6" x14ac:dyDescent="0.25">
      <c r="A544">
        <v>6.0099999999999997E-4</v>
      </c>
      <c r="B544">
        <v>4.8900000000000002E-3</v>
      </c>
      <c r="C544">
        <v>1554.8558350000001</v>
      </c>
      <c r="D544">
        <v>0.32816200000000001</v>
      </c>
      <c r="E544">
        <f t="shared" si="16"/>
        <v>-5.3709999999682623E-3</v>
      </c>
      <c r="F544">
        <f t="shared" si="17"/>
        <v>-5.3709999999682623</v>
      </c>
    </row>
    <row r="545" spans="1:6" x14ac:dyDescent="0.25">
      <c r="A545">
        <v>6.0099999999999997E-4</v>
      </c>
      <c r="B545">
        <v>4.888E-3</v>
      </c>
      <c r="C545">
        <v>1554.855225</v>
      </c>
      <c r="D545">
        <v>0.32901599999999998</v>
      </c>
      <c r="E545">
        <f t="shared" si="16"/>
        <v>-5.9810000000197761E-3</v>
      </c>
      <c r="F545">
        <f t="shared" si="17"/>
        <v>-5.9810000000197761</v>
      </c>
    </row>
    <row r="546" spans="1:6" x14ac:dyDescent="0.25">
      <c r="A546">
        <v>6.0099999999999997E-4</v>
      </c>
      <c r="B546">
        <v>4.8939999999999999E-3</v>
      </c>
      <c r="C546">
        <v>1554.8548579999999</v>
      </c>
      <c r="D546">
        <v>0.32806299999999999</v>
      </c>
      <c r="E546">
        <f t="shared" si="16"/>
        <v>-6.3480000001163717E-3</v>
      </c>
      <c r="F546">
        <f t="shared" si="17"/>
        <v>-6.3480000001163717</v>
      </c>
    </row>
    <row r="547" spans="1:6" x14ac:dyDescent="0.25">
      <c r="A547">
        <v>6.02E-4</v>
      </c>
      <c r="B547">
        <v>4.8910000000000004E-3</v>
      </c>
      <c r="C547">
        <v>1554.8554690000001</v>
      </c>
      <c r="D547">
        <v>0.32854699999999998</v>
      </c>
      <c r="E547">
        <f t="shared" si="16"/>
        <v>-5.7369999999536958E-3</v>
      </c>
      <c r="F547">
        <f t="shared" si="17"/>
        <v>-5.7369999999536958</v>
      </c>
    </row>
    <row r="548" spans="1:6" x14ac:dyDescent="0.25">
      <c r="A548">
        <v>6.02E-4</v>
      </c>
      <c r="B548">
        <v>4.8999999999999998E-3</v>
      </c>
      <c r="C548">
        <v>1554.8553469999999</v>
      </c>
      <c r="D548">
        <v>0.32834799999999997</v>
      </c>
      <c r="E548">
        <f t="shared" si="16"/>
        <v>-5.8590000001004228E-3</v>
      </c>
      <c r="F548">
        <f t="shared" si="17"/>
        <v>-5.8590000001004228</v>
      </c>
    </row>
    <row r="549" spans="1:6" x14ac:dyDescent="0.25">
      <c r="A549">
        <v>6.0099999999999997E-4</v>
      </c>
      <c r="B549">
        <v>4.8910000000000004E-3</v>
      </c>
      <c r="C549">
        <v>1554.8549800000001</v>
      </c>
      <c r="D549">
        <v>0.32905400000000001</v>
      </c>
      <c r="E549">
        <f t="shared" si="16"/>
        <v>-6.2259999999696447E-3</v>
      </c>
      <c r="F549">
        <f t="shared" si="17"/>
        <v>-6.2259999999696447</v>
      </c>
    </row>
    <row r="550" spans="1:6" x14ac:dyDescent="0.25">
      <c r="A550">
        <v>6.0099999999999997E-4</v>
      </c>
      <c r="B550">
        <v>4.8970000000000003E-3</v>
      </c>
      <c r="C550">
        <v>1554.8548579999999</v>
      </c>
      <c r="D550">
        <v>0.32833299999999999</v>
      </c>
      <c r="E550">
        <f t="shared" si="16"/>
        <v>-6.3480000001163717E-3</v>
      </c>
      <c r="F550">
        <f t="shared" si="17"/>
        <v>-6.3480000001163717</v>
      </c>
    </row>
    <row r="551" spans="1:6" x14ac:dyDescent="0.25">
      <c r="A551">
        <v>6.02E-4</v>
      </c>
      <c r="B551">
        <v>4.8900000000000002E-3</v>
      </c>
      <c r="C551">
        <v>1554.8544919999999</v>
      </c>
      <c r="D551">
        <v>0.32860699999999998</v>
      </c>
      <c r="E551">
        <f t="shared" si="16"/>
        <v>-6.7140000001018052E-3</v>
      </c>
      <c r="F551">
        <f t="shared" si="17"/>
        <v>-6.7140000001018052</v>
      </c>
    </row>
    <row r="552" spans="1:6" x14ac:dyDescent="0.25">
      <c r="A552">
        <v>6.0099999999999997E-4</v>
      </c>
      <c r="B552">
        <v>4.8869999999999999E-3</v>
      </c>
      <c r="C552">
        <v>1554.854736</v>
      </c>
      <c r="D552">
        <v>0.32878099999999999</v>
      </c>
      <c r="E552">
        <f t="shared" si="16"/>
        <v>-6.470000000035725E-3</v>
      </c>
      <c r="F552">
        <f t="shared" si="17"/>
        <v>-6.470000000035725</v>
      </c>
    </row>
    <row r="553" spans="1:6" x14ac:dyDescent="0.25">
      <c r="A553">
        <v>6.0300000000000002E-4</v>
      </c>
      <c r="B553">
        <v>4.8890000000000001E-3</v>
      </c>
      <c r="C553">
        <v>1554.854736</v>
      </c>
      <c r="D553">
        <v>0.32861400000000002</v>
      </c>
      <c r="E553">
        <f t="shared" si="16"/>
        <v>-6.470000000035725E-3</v>
      </c>
      <c r="F553">
        <f t="shared" si="17"/>
        <v>-6.470000000035725</v>
      </c>
    </row>
    <row r="554" spans="1:6" x14ac:dyDescent="0.25">
      <c r="A554">
        <v>6.0300000000000002E-4</v>
      </c>
      <c r="B554">
        <v>4.8830000000000002E-3</v>
      </c>
      <c r="C554">
        <v>1554.854126</v>
      </c>
      <c r="D554">
        <v>0.32880199999999998</v>
      </c>
      <c r="E554">
        <f t="shared" si="16"/>
        <v>-7.0800000000872387E-3</v>
      </c>
      <c r="F554">
        <f t="shared" si="17"/>
        <v>-7.0800000000872387</v>
      </c>
    </row>
    <row r="555" spans="1:6" x14ac:dyDescent="0.25">
      <c r="A555">
        <v>6.0099999999999997E-4</v>
      </c>
      <c r="B555">
        <v>4.8820000000000001E-3</v>
      </c>
      <c r="C555">
        <v>1554.854736</v>
      </c>
      <c r="D555">
        <v>0.32839499999999999</v>
      </c>
      <c r="E555">
        <f t="shared" si="16"/>
        <v>-6.470000000035725E-3</v>
      </c>
      <c r="F555">
        <f t="shared" si="17"/>
        <v>-6.470000000035725</v>
      </c>
    </row>
    <row r="556" spans="1:6" x14ac:dyDescent="0.25">
      <c r="A556">
        <v>6.0300000000000002E-4</v>
      </c>
      <c r="B556">
        <v>4.8760000000000001E-3</v>
      </c>
      <c r="C556">
        <v>1554.85437</v>
      </c>
      <c r="D556">
        <v>0.32861099999999999</v>
      </c>
      <c r="E556">
        <f t="shared" si="16"/>
        <v>-6.8360000000211585E-3</v>
      </c>
      <c r="F556">
        <f t="shared" si="17"/>
        <v>-6.8360000000211585</v>
      </c>
    </row>
    <row r="557" spans="1:6" x14ac:dyDescent="0.25">
      <c r="A557">
        <v>6.0400000000000004E-4</v>
      </c>
      <c r="B557">
        <v>4.8640000000000003E-3</v>
      </c>
      <c r="C557">
        <v>1554.8544919999999</v>
      </c>
      <c r="D557">
        <v>0.32839800000000002</v>
      </c>
      <c r="E557">
        <f t="shared" si="16"/>
        <v>-6.7140000001018052E-3</v>
      </c>
      <c r="F557">
        <f t="shared" si="17"/>
        <v>-6.7140000001018052</v>
      </c>
    </row>
    <row r="558" spans="1:6" x14ac:dyDescent="0.25">
      <c r="A558">
        <v>6.02E-4</v>
      </c>
      <c r="B558">
        <v>4.8710000000000003E-3</v>
      </c>
      <c r="C558">
        <v>1554.855591</v>
      </c>
      <c r="D558">
        <v>0.32901000000000002</v>
      </c>
      <c r="E558">
        <f t="shared" si="16"/>
        <v>-5.6150000000343425E-3</v>
      </c>
      <c r="F558">
        <f t="shared" si="17"/>
        <v>-5.6150000000343425</v>
      </c>
    </row>
    <row r="559" spans="1:6" x14ac:dyDescent="0.25">
      <c r="A559">
        <v>6.02E-4</v>
      </c>
      <c r="B559">
        <v>4.8809999999999999E-3</v>
      </c>
      <c r="C559">
        <v>1554.8554690000001</v>
      </c>
      <c r="D559">
        <v>0.32818599999999998</v>
      </c>
      <c r="E559">
        <f t="shared" si="16"/>
        <v>-5.7369999999536958E-3</v>
      </c>
      <c r="F559">
        <f t="shared" si="17"/>
        <v>-5.7369999999536958</v>
      </c>
    </row>
    <row r="560" spans="1:6" x14ac:dyDescent="0.25">
      <c r="A560">
        <v>6.0400000000000004E-4</v>
      </c>
      <c r="B560">
        <v>4.8679999999999999E-3</v>
      </c>
      <c r="C560">
        <v>1554.8553469999999</v>
      </c>
      <c r="D560">
        <v>0.32846999999999998</v>
      </c>
      <c r="E560">
        <f t="shared" si="16"/>
        <v>-5.8590000001004228E-3</v>
      </c>
      <c r="F560">
        <f t="shared" si="17"/>
        <v>-5.8590000001004228</v>
      </c>
    </row>
    <row r="561" spans="1:6" x14ac:dyDescent="0.25">
      <c r="A561">
        <v>6.0300000000000002E-4</v>
      </c>
      <c r="B561">
        <v>4.8640000000000003E-3</v>
      </c>
      <c r="C561">
        <v>1554.8557129999999</v>
      </c>
      <c r="D561">
        <v>0.32864300000000002</v>
      </c>
      <c r="E561">
        <f t="shared" si="16"/>
        <v>-5.4930000001149892E-3</v>
      </c>
      <c r="F561">
        <f t="shared" si="17"/>
        <v>-5.4930000001149892</v>
      </c>
    </row>
    <row r="562" spans="1:6" x14ac:dyDescent="0.25">
      <c r="A562">
        <v>6.0300000000000002E-4</v>
      </c>
      <c r="B562">
        <v>4.8659999999999997E-3</v>
      </c>
      <c r="C562">
        <v>1554.855591</v>
      </c>
      <c r="D562">
        <v>0.32869799999999999</v>
      </c>
      <c r="E562">
        <f t="shared" si="16"/>
        <v>-5.6150000000343425E-3</v>
      </c>
      <c r="F562">
        <f t="shared" si="17"/>
        <v>-5.6150000000343425</v>
      </c>
    </row>
    <row r="563" spans="1:6" x14ac:dyDescent="0.25">
      <c r="A563">
        <v>6.0300000000000002E-4</v>
      </c>
      <c r="B563">
        <v>4.8739999999999999E-3</v>
      </c>
      <c r="C563">
        <v>1554.856323</v>
      </c>
      <c r="D563">
        <v>0.32807999999999998</v>
      </c>
      <c r="E563">
        <f t="shared" si="16"/>
        <v>-4.8830000000634755E-3</v>
      </c>
      <c r="F563">
        <f t="shared" si="17"/>
        <v>-4.8830000000634755</v>
      </c>
    </row>
    <row r="564" spans="1:6" x14ac:dyDescent="0.25">
      <c r="A564">
        <v>6.0300000000000002E-4</v>
      </c>
      <c r="B564">
        <v>4.8710000000000003E-3</v>
      </c>
      <c r="C564">
        <v>1554.8560789999999</v>
      </c>
      <c r="D564">
        <v>0.32835399999999998</v>
      </c>
      <c r="E564">
        <f t="shared" si="16"/>
        <v>-5.1270000001295557E-3</v>
      </c>
      <c r="F564">
        <f t="shared" si="17"/>
        <v>-5.1270000001295557</v>
      </c>
    </row>
    <row r="565" spans="1:6" x14ac:dyDescent="0.25">
      <c r="A565">
        <v>6.02E-4</v>
      </c>
      <c r="B565">
        <v>4.8760000000000001E-3</v>
      </c>
      <c r="C565">
        <v>1554.8564449999999</v>
      </c>
      <c r="D565">
        <v>0.32836700000000002</v>
      </c>
      <c r="E565">
        <f t="shared" si="16"/>
        <v>-4.7610000001441222E-3</v>
      </c>
      <c r="F565">
        <f t="shared" si="17"/>
        <v>-4.7610000001441222</v>
      </c>
    </row>
    <row r="566" spans="1:6" x14ac:dyDescent="0.25">
      <c r="A566">
        <v>6.0300000000000002E-4</v>
      </c>
      <c r="B566">
        <v>4.8710000000000003E-3</v>
      </c>
      <c r="C566">
        <v>1554.856812</v>
      </c>
      <c r="D566">
        <v>0.32863999999999999</v>
      </c>
      <c r="E566">
        <f t="shared" si="16"/>
        <v>-4.3940000000475266E-3</v>
      </c>
      <c r="F566">
        <f t="shared" si="17"/>
        <v>-4.3940000000475266</v>
      </c>
    </row>
    <row r="567" spans="1:6" x14ac:dyDescent="0.25">
      <c r="A567">
        <v>6.0400000000000004E-4</v>
      </c>
      <c r="B567">
        <v>4.8700000000000002E-3</v>
      </c>
      <c r="C567">
        <v>1554.856689</v>
      </c>
      <c r="D567">
        <v>0.32902100000000001</v>
      </c>
      <c r="E567">
        <f t="shared" si="16"/>
        <v>-4.5170000000780419E-3</v>
      </c>
      <c r="F567">
        <f t="shared" si="17"/>
        <v>-4.5170000000780419</v>
      </c>
    </row>
    <row r="568" spans="1:6" x14ac:dyDescent="0.25">
      <c r="A568">
        <v>6.0300000000000002E-4</v>
      </c>
      <c r="B568">
        <v>4.8760000000000001E-3</v>
      </c>
      <c r="C568">
        <v>1554.8562010000001</v>
      </c>
      <c r="D568">
        <v>0.32839800000000002</v>
      </c>
      <c r="E568">
        <f t="shared" si="16"/>
        <v>-5.0049999999828287E-3</v>
      </c>
      <c r="F568">
        <f t="shared" si="17"/>
        <v>-5.0049999999828287</v>
      </c>
    </row>
    <row r="569" spans="1:6" x14ac:dyDescent="0.25">
      <c r="A569">
        <v>6.0300000000000002E-4</v>
      </c>
      <c r="B569">
        <v>4.8729999999999997E-3</v>
      </c>
      <c r="C569">
        <v>1554.856567</v>
      </c>
      <c r="D569">
        <v>0.32863999999999999</v>
      </c>
      <c r="E569">
        <f t="shared" si="16"/>
        <v>-4.6389999999973952E-3</v>
      </c>
      <c r="F569">
        <f t="shared" si="17"/>
        <v>-4.6389999999973952</v>
      </c>
    </row>
    <row r="570" spans="1:6" x14ac:dyDescent="0.25">
      <c r="A570">
        <v>6.0400000000000004E-4</v>
      </c>
      <c r="B570">
        <v>4.8780000000000004E-3</v>
      </c>
      <c r="C570">
        <v>1554.856812</v>
      </c>
      <c r="D570">
        <v>0.32814500000000002</v>
      </c>
      <c r="E570">
        <f t="shared" si="16"/>
        <v>-4.3940000000475266E-3</v>
      </c>
      <c r="F570">
        <f t="shared" si="17"/>
        <v>-4.3940000000475266</v>
      </c>
    </row>
    <row r="571" spans="1:6" x14ac:dyDescent="0.25">
      <c r="A571">
        <v>6.0499999999999996E-4</v>
      </c>
      <c r="B571">
        <v>4.8690000000000001E-3</v>
      </c>
      <c r="C571">
        <v>1554.8570560000001</v>
      </c>
      <c r="D571">
        <v>0.32920899999999997</v>
      </c>
      <c r="E571">
        <f t="shared" si="16"/>
        <v>-4.1499999999814463E-3</v>
      </c>
      <c r="F571">
        <f t="shared" si="17"/>
        <v>-4.1499999999814463</v>
      </c>
    </row>
    <row r="572" spans="1:6" x14ac:dyDescent="0.25">
      <c r="A572">
        <v>6.0400000000000004E-4</v>
      </c>
      <c r="B572">
        <v>4.8760000000000001E-3</v>
      </c>
      <c r="C572">
        <v>1554.857178</v>
      </c>
      <c r="D572">
        <v>0.328677</v>
      </c>
      <c r="E572">
        <f t="shared" si="16"/>
        <v>-4.028000000062093E-3</v>
      </c>
      <c r="F572">
        <f t="shared" si="17"/>
        <v>-4.028000000062093</v>
      </c>
    </row>
    <row r="573" spans="1:6" x14ac:dyDescent="0.25">
      <c r="A573">
        <v>6.0499999999999996E-4</v>
      </c>
      <c r="B573">
        <v>4.8719999999999996E-3</v>
      </c>
      <c r="C573">
        <v>1554.8569339999999</v>
      </c>
      <c r="D573">
        <v>0.32866600000000001</v>
      </c>
      <c r="E573">
        <f t="shared" si="16"/>
        <v>-4.2720000001281733E-3</v>
      </c>
      <c r="F573">
        <f t="shared" si="17"/>
        <v>-4.2720000001281733</v>
      </c>
    </row>
    <row r="574" spans="1:6" x14ac:dyDescent="0.25">
      <c r="A574">
        <v>6.0499999999999996E-4</v>
      </c>
      <c r="B574">
        <v>4.8729999999999997E-3</v>
      </c>
      <c r="C574">
        <v>1554.8570560000001</v>
      </c>
      <c r="D574">
        <v>0.32829799999999998</v>
      </c>
      <c r="E574">
        <f t="shared" si="16"/>
        <v>-4.1499999999814463E-3</v>
      </c>
      <c r="F574">
        <f t="shared" si="17"/>
        <v>-4.1499999999814463</v>
      </c>
    </row>
    <row r="575" spans="1:6" x14ac:dyDescent="0.25">
      <c r="A575">
        <v>6.0300000000000002E-4</v>
      </c>
      <c r="B575">
        <v>4.8789999999999997E-3</v>
      </c>
      <c r="C575">
        <v>1554.857544</v>
      </c>
      <c r="D575">
        <v>0.32860600000000001</v>
      </c>
      <c r="E575">
        <f t="shared" si="16"/>
        <v>-3.6620000000766595E-3</v>
      </c>
      <c r="F575">
        <f t="shared" si="17"/>
        <v>-3.6620000000766595</v>
      </c>
    </row>
    <row r="576" spans="1:6" x14ac:dyDescent="0.25">
      <c r="A576">
        <v>6.0400000000000004E-4</v>
      </c>
      <c r="B576">
        <v>4.8830000000000002E-3</v>
      </c>
      <c r="C576">
        <v>1554.8570560000001</v>
      </c>
      <c r="D576">
        <v>0.328266</v>
      </c>
      <c r="E576">
        <f t="shared" si="16"/>
        <v>-4.1499999999814463E-3</v>
      </c>
      <c r="F576">
        <f t="shared" si="17"/>
        <v>-4.1499999999814463</v>
      </c>
    </row>
    <row r="577" spans="1:6" x14ac:dyDescent="0.25">
      <c r="A577">
        <v>6.0599999999999998E-4</v>
      </c>
      <c r="B577">
        <v>4.8820000000000001E-3</v>
      </c>
      <c r="C577">
        <v>1554.857178</v>
      </c>
      <c r="D577">
        <v>0.32841599999999999</v>
      </c>
      <c r="E577">
        <f t="shared" si="16"/>
        <v>-4.028000000062093E-3</v>
      </c>
      <c r="F577">
        <f t="shared" si="17"/>
        <v>-4.028000000062093</v>
      </c>
    </row>
    <row r="578" spans="1:6" x14ac:dyDescent="0.25">
      <c r="A578">
        <v>6.0599999999999998E-4</v>
      </c>
      <c r="B578">
        <v>4.875E-3</v>
      </c>
      <c r="C578">
        <v>1554.8570560000001</v>
      </c>
      <c r="D578">
        <v>0.32877400000000001</v>
      </c>
      <c r="E578">
        <f t="shared" ref="E578:E641" si="18">C578-$C$1</f>
        <v>-4.1499999999814463E-3</v>
      </c>
      <c r="F578">
        <f t="shared" ref="F578:F641" si="19">E578*1000</f>
        <v>-4.1499999999814463</v>
      </c>
    </row>
    <row r="579" spans="1:6" x14ac:dyDescent="0.25">
      <c r="A579">
        <v>6.0300000000000002E-4</v>
      </c>
      <c r="B579">
        <v>4.8780000000000004E-3</v>
      </c>
      <c r="C579">
        <v>1554.857422</v>
      </c>
      <c r="D579">
        <v>0.32893800000000001</v>
      </c>
      <c r="E579">
        <f t="shared" si="18"/>
        <v>-3.7839999999960128E-3</v>
      </c>
      <c r="F579">
        <f t="shared" si="19"/>
        <v>-3.7839999999960128</v>
      </c>
    </row>
    <row r="580" spans="1:6" x14ac:dyDescent="0.25">
      <c r="A580">
        <v>6.0499999999999996E-4</v>
      </c>
      <c r="B580">
        <v>4.8710000000000003E-3</v>
      </c>
      <c r="C580">
        <v>1554.856812</v>
      </c>
      <c r="D580">
        <v>0.32814900000000002</v>
      </c>
      <c r="E580">
        <f t="shared" si="18"/>
        <v>-4.3940000000475266E-3</v>
      </c>
      <c r="F580">
        <f t="shared" si="19"/>
        <v>-4.3940000000475266</v>
      </c>
    </row>
    <row r="581" spans="1:6" x14ac:dyDescent="0.25">
      <c r="A581">
        <v>6.0499999999999996E-4</v>
      </c>
      <c r="B581">
        <v>4.8669999999999998E-3</v>
      </c>
      <c r="C581">
        <v>1554.8564449999999</v>
      </c>
      <c r="D581">
        <v>0.32822099999999998</v>
      </c>
      <c r="E581">
        <f t="shared" si="18"/>
        <v>-4.7610000001441222E-3</v>
      </c>
      <c r="F581">
        <f t="shared" si="19"/>
        <v>-4.7610000001441222</v>
      </c>
    </row>
    <row r="582" spans="1:6" x14ac:dyDescent="0.25">
      <c r="A582">
        <v>6.0400000000000004E-4</v>
      </c>
      <c r="B582">
        <v>4.8760000000000001E-3</v>
      </c>
      <c r="C582">
        <v>1554.856689</v>
      </c>
      <c r="D582">
        <v>0.3286</v>
      </c>
      <c r="E582">
        <f t="shared" si="18"/>
        <v>-4.5170000000780419E-3</v>
      </c>
      <c r="F582">
        <f t="shared" si="19"/>
        <v>-4.5170000000780419</v>
      </c>
    </row>
    <row r="583" spans="1:6" x14ac:dyDescent="0.25">
      <c r="A583">
        <v>6.0300000000000002E-4</v>
      </c>
      <c r="B583">
        <v>4.8690000000000001E-3</v>
      </c>
      <c r="C583">
        <v>1554.8570560000001</v>
      </c>
      <c r="D583">
        <v>0.32852999999999999</v>
      </c>
      <c r="E583">
        <f t="shared" si="18"/>
        <v>-4.1499999999814463E-3</v>
      </c>
      <c r="F583">
        <f t="shared" si="19"/>
        <v>-4.1499999999814463</v>
      </c>
    </row>
    <row r="584" spans="1:6" x14ac:dyDescent="0.25">
      <c r="A584">
        <v>6.0700000000000001E-4</v>
      </c>
      <c r="B584">
        <v>4.8690000000000001E-3</v>
      </c>
      <c r="C584">
        <v>1554.856567</v>
      </c>
      <c r="D584">
        <v>0.32794499999999999</v>
      </c>
      <c r="E584">
        <f t="shared" si="18"/>
        <v>-4.6389999999973952E-3</v>
      </c>
      <c r="F584">
        <f t="shared" si="19"/>
        <v>-4.6389999999973952</v>
      </c>
    </row>
    <row r="585" spans="1:6" x14ac:dyDescent="0.25">
      <c r="A585">
        <v>6.0499999999999996E-4</v>
      </c>
      <c r="B585">
        <v>4.8700000000000002E-3</v>
      </c>
      <c r="C585">
        <v>1554.8564449999999</v>
      </c>
      <c r="D585">
        <v>0.32816600000000001</v>
      </c>
      <c r="E585">
        <f t="shared" si="18"/>
        <v>-4.7610000001441222E-3</v>
      </c>
      <c r="F585">
        <f t="shared" si="19"/>
        <v>-4.7610000001441222</v>
      </c>
    </row>
    <row r="586" spans="1:6" x14ac:dyDescent="0.25">
      <c r="A586">
        <v>6.0400000000000004E-4</v>
      </c>
      <c r="B586">
        <v>4.8710000000000003E-3</v>
      </c>
      <c r="C586">
        <v>1554.856812</v>
      </c>
      <c r="D586">
        <v>0.32791700000000001</v>
      </c>
      <c r="E586">
        <f t="shared" si="18"/>
        <v>-4.3940000000475266E-3</v>
      </c>
      <c r="F586">
        <f t="shared" si="19"/>
        <v>-4.3940000000475266</v>
      </c>
    </row>
    <row r="587" spans="1:6" x14ac:dyDescent="0.25">
      <c r="A587">
        <v>6.0599999999999998E-4</v>
      </c>
      <c r="B587">
        <v>4.8789999999999997E-3</v>
      </c>
      <c r="C587">
        <v>1554.8570560000001</v>
      </c>
      <c r="D587">
        <v>0.32815699999999998</v>
      </c>
      <c r="E587">
        <f t="shared" si="18"/>
        <v>-4.1499999999814463E-3</v>
      </c>
      <c r="F587">
        <f t="shared" si="19"/>
        <v>-4.1499999999814463</v>
      </c>
    </row>
    <row r="588" spans="1:6" x14ac:dyDescent="0.25">
      <c r="A588">
        <v>6.0599999999999998E-4</v>
      </c>
      <c r="B588">
        <v>4.875E-3</v>
      </c>
      <c r="C588">
        <v>1554.8570560000001</v>
      </c>
      <c r="D588">
        <v>0.32839099999999999</v>
      </c>
      <c r="E588">
        <f t="shared" si="18"/>
        <v>-4.1499999999814463E-3</v>
      </c>
      <c r="F588">
        <f t="shared" si="19"/>
        <v>-4.1499999999814463</v>
      </c>
    </row>
    <row r="589" spans="1:6" x14ac:dyDescent="0.25">
      <c r="A589">
        <v>6.0599999999999998E-4</v>
      </c>
      <c r="B589">
        <v>4.8679999999999999E-3</v>
      </c>
      <c r="C589">
        <v>1554.856567</v>
      </c>
      <c r="D589">
        <v>0.32863999999999999</v>
      </c>
      <c r="E589">
        <f t="shared" si="18"/>
        <v>-4.6389999999973952E-3</v>
      </c>
      <c r="F589">
        <f t="shared" si="19"/>
        <v>-4.6389999999973952</v>
      </c>
    </row>
    <row r="590" spans="1:6" x14ac:dyDescent="0.25">
      <c r="A590">
        <v>6.0599999999999998E-4</v>
      </c>
      <c r="B590">
        <v>4.8679999999999999E-3</v>
      </c>
      <c r="C590">
        <v>1554.857178</v>
      </c>
      <c r="D590">
        <v>0.328899</v>
      </c>
      <c r="E590">
        <f t="shared" si="18"/>
        <v>-4.028000000062093E-3</v>
      </c>
      <c r="F590">
        <f t="shared" si="19"/>
        <v>-4.028000000062093</v>
      </c>
    </row>
    <row r="591" spans="1:6" x14ac:dyDescent="0.25">
      <c r="A591">
        <v>6.0700000000000001E-4</v>
      </c>
      <c r="B591">
        <v>4.8739999999999999E-3</v>
      </c>
      <c r="C591">
        <v>1554.8570560000001</v>
      </c>
      <c r="D591">
        <v>0.32861099999999999</v>
      </c>
      <c r="E591">
        <f t="shared" si="18"/>
        <v>-4.1499999999814463E-3</v>
      </c>
      <c r="F591">
        <f t="shared" si="19"/>
        <v>-4.1499999999814463</v>
      </c>
    </row>
    <row r="592" spans="1:6" x14ac:dyDescent="0.25">
      <c r="A592">
        <v>6.0499999999999996E-4</v>
      </c>
      <c r="B592">
        <v>4.8729999999999997E-3</v>
      </c>
      <c r="C592">
        <v>1554.8570560000001</v>
      </c>
      <c r="D592">
        <v>0.32893</v>
      </c>
      <c r="E592">
        <f t="shared" si="18"/>
        <v>-4.1499999999814463E-3</v>
      </c>
      <c r="F592">
        <f t="shared" si="19"/>
        <v>-4.1499999999814463</v>
      </c>
    </row>
    <row r="593" spans="1:6" x14ac:dyDescent="0.25">
      <c r="A593">
        <v>6.0800000000000003E-4</v>
      </c>
      <c r="B593">
        <v>4.8719999999999996E-3</v>
      </c>
      <c r="C593">
        <v>1554.8564449999999</v>
      </c>
      <c r="D593">
        <v>0.32846500000000001</v>
      </c>
      <c r="E593">
        <f t="shared" si="18"/>
        <v>-4.7610000001441222E-3</v>
      </c>
      <c r="F593">
        <f t="shared" si="19"/>
        <v>-4.7610000001441222</v>
      </c>
    </row>
    <row r="594" spans="1:6" x14ac:dyDescent="0.25">
      <c r="A594">
        <v>6.0599999999999998E-4</v>
      </c>
      <c r="B594">
        <v>4.8700000000000002E-3</v>
      </c>
      <c r="C594">
        <v>1554.8570560000001</v>
      </c>
      <c r="D594">
        <v>0.32829399999999997</v>
      </c>
      <c r="E594">
        <f t="shared" si="18"/>
        <v>-4.1499999999814463E-3</v>
      </c>
      <c r="F594">
        <f t="shared" si="19"/>
        <v>-4.1499999999814463</v>
      </c>
    </row>
    <row r="595" spans="1:6" x14ac:dyDescent="0.25">
      <c r="A595">
        <v>6.0700000000000001E-4</v>
      </c>
      <c r="B595">
        <v>4.8760000000000001E-3</v>
      </c>
      <c r="C595">
        <v>1554.857178</v>
      </c>
      <c r="D595">
        <v>0.32897300000000002</v>
      </c>
      <c r="E595">
        <f t="shared" si="18"/>
        <v>-4.028000000062093E-3</v>
      </c>
      <c r="F595">
        <f t="shared" si="19"/>
        <v>-4.028000000062093</v>
      </c>
    </row>
    <row r="596" spans="1:6" x14ac:dyDescent="0.25">
      <c r="A596">
        <v>6.0599999999999998E-4</v>
      </c>
      <c r="B596">
        <v>4.8700000000000002E-3</v>
      </c>
      <c r="C596">
        <v>1554.856689</v>
      </c>
      <c r="D596">
        <v>0.32911299999999999</v>
      </c>
      <c r="E596">
        <f t="shared" si="18"/>
        <v>-4.5170000000780419E-3</v>
      </c>
      <c r="F596">
        <f t="shared" si="19"/>
        <v>-4.5170000000780419</v>
      </c>
    </row>
    <row r="597" spans="1:6" x14ac:dyDescent="0.25">
      <c r="A597">
        <v>6.0599999999999998E-4</v>
      </c>
      <c r="B597">
        <v>4.8729999999999997E-3</v>
      </c>
      <c r="C597">
        <v>1554.8569339999999</v>
      </c>
      <c r="D597">
        <v>0.32819799999999999</v>
      </c>
      <c r="E597">
        <f t="shared" si="18"/>
        <v>-4.2720000001281733E-3</v>
      </c>
      <c r="F597">
        <f t="shared" si="19"/>
        <v>-4.2720000001281733</v>
      </c>
    </row>
    <row r="598" spans="1:6" x14ac:dyDescent="0.25">
      <c r="A598">
        <v>6.0800000000000003E-4</v>
      </c>
      <c r="B598">
        <v>4.8679999999999999E-3</v>
      </c>
      <c r="C598">
        <v>1554.8569339999999</v>
      </c>
      <c r="D598">
        <v>0.32839099999999999</v>
      </c>
      <c r="E598">
        <f t="shared" si="18"/>
        <v>-4.2720000001281733E-3</v>
      </c>
      <c r="F598">
        <f t="shared" si="19"/>
        <v>-4.2720000001281733</v>
      </c>
    </row>
    <row r="599" spans="1:6" x14ac:dyDescent="0.25">
      <c r="A599">
        <v>6.0700000000000001E-4</v>
      </c>
      <c r="B599">
        <v>4.8669999999999998E-3</v>
      </c>
      <c r="C599">
        <v>1554.8570560000001</v>
      </c>
      <c r="D599">
        <v>0.32876300000000003</v>
      </c>
      <c r="E599">
        <f t="shared" si="18"/>
        <v>-4.1499999999814463E-3</v>
      </c>
      <c r="F599">
        <f t="shared" si="19"/>
        <v>-4.1499999999814463</v>
      </c>
    </row>
    <row r="600" spans="1:6" x14ac:dyDescent="0.25">
      <c r="A600">
        <v>6.0700000000000001E-4</v>
      </c>
      <c r="B600">
        <v>4.8650000000000004E-3</v>
      </c>
      <c r="C600">
        <v>1554.857422</v>
      </c>
      <c r="D600">
        <v>0.32847700000000002</v>
      </c>
      <c r="E600">
        <f t="shared" si="18"/>
        <v>-3.7839999999960128E-3</v>
      </c>
      <c r="F600">
        <f t="shared" si="19"/>
        <v>-3.7839999999960128</v>
      </c>
    </row>
    <row r="601" spans="1:6" x14ac:dyDescent="0.25">
      <c r="A601">
        <v>6.0700000000000001E-4</v>
      </c>
      <c r="B601">
        <v>4.8630000000000001E-3</v>
      </c>
      <c r="C601">
        <v>1554.856812</v>
      </c>
      <c r="D601">
        <v>0.32859500000000003</v>
      </c>
      <c r="E601">
        <f t="shared" si="18"/>
        <v>-4.3940000000475266E-3</v>
      </c>
      <c r="F601">
        <f t="shared" si="19"/>
        <v>-4.3940000000475266</v>
      </c>
    </row>
    <row r="602" spans="1:6" x14ac:dyDescent="0.25">
      <c r="A602">
        <v>6.0800000000000003E-4</v>
      </c>
      <c r="B602">
        <v>4.8589999999999996E-3</v>
      </c>
      <c r="C602">
        <v>1554.857422</v>
      </c>
      <c r="D602">
        <v>0.32880100000000001</v>
      </c>
      <c r="E602">
        <f t="shared" si="18"/>
        <v>-3.7839999999960128E-3</v>
      </c>
      <c r="F602">
        <f t="shared" si="19"/>
        <v>-3.7839999999960128</v>
      </c>
    </row>
    <row r="603" spans="1:6" x14ac:dyDescent="0.25">
      <c r="A603">
        <v>6.0800000000000003E-4</v>
      </c>
      <c r="B603">
        <v>4.8659999999999997E-3</v>
      </c>
      <c r="C603">
        <v>1554.8572999999999</v>
      </c>
      <c r="D603">
        <v>0.32783200000000001</v>
      </c>
      <c r="E603">
        <f t="shared" si="18"/>
        <v>-3.9060000001427397E-3</v>
      </c>
      <c r="F603">
        <f t="shared" si="19"/>
        <v>-3.9060000001427397</v>
      </c>
    </row>
    <row r="604" spans="1:6" x14ac:dyDescent="0.25">
      <c r="A604">
        <v>6.0599999999999998E-4</v>
      </c>
      <c r="B604">
        <v>4.8560000000000001E-3</v>
      </c>
      <c r="C604">
        <v>1554.8570560000001</v>
      </c>
      <c r="D604">
        <v>0.32847500000000002</v>
      </c>
      <c r="E604">
        <f t="shared" si="18"/>
        <v>-4.1499999999814463E-3</v>
      </c>
      <c r="F604">
        <f t="shared" si="19"/>
        <v>-4.1499999999814463</v>
      </c>
    </row>
    <row r="605" spans="1:6" x14ac:dyDescent="0.25">
      <c r="A605">
        <v>6.0599999999999998E-4</v>
      </c>
      <c r="B605">
        <v>4.8669999999999998E-3</v>
      </c>
      <c r="C605">
        <v>1554.857178</v>
      </c>
      <c r="D605">
        <v>0.32827899999999999</v>
      </c>
      <c r="E605">
        <f t="shared" si="18"/>
        <v>-4.028000000062093E-3</v>
      </c>
      <c r="F605">
        <f t="shared" si="19"/>
        <v>-4.028000000062093</v>
      </c>
    </row>
    <row r="606" spans="1:6" x14ac:dyDescent="0.25">
      <c r="A606">
        <v>6.0800000000000003E-4</v>
      </c>
      <c r="B606">
        <v>4.8609999999999999E-3</v>
      </c>
      <c r="C606">
        <v>1554.8570560000001</v>
      </c>
      <c r="D606">
        <v>0.32837100000000002</v>
      </c>
      <c r="E606">
        <f t="shared" si="18"/>
        <v>-4.1499999999814463E-3</v>
      </c>
      <c r="F606">
        <f t="shared" si="19"/>
        <v>-4.1499999999814463</v>
      </c>
    </row>
    <row r="607" spans="1:6" x14ac:dyDescent="0.25">
      <c r="A607">
        <v>6.0499999999999996E-4</v>
      </c>
      <c r="B607">
        <v>4.8609999999999999E-3</v>
      </c>
      <c r="C607">
        <v>1554.8572999999999</v>
      </c>
      <c r="D607">
        <v>0.32869300000000001</v>
      </c>
      <c r="E607">
        <f t="shared" si="18"/>
        <v>-3.9060000001427397E-3</v>
      </c>
      <c r="F607">
        <f t="shared" si="19"/>
        <v>-3.9060000001427397</v>
      </c>
    </row>
    <row r="608" spans="1:6" x14ac:dyDescent="0.25">
      <c r="A608">
        <v>6.0599999999999998E-4</v>
      </c>
      <c r="B608">
        <v>4.8690000000000001E-3</v>
      </c>
      <c r="C608">
        <v>1554.8572999999999</v>
      </c>
      <c r="D608">
        <v>0.32829000000000003</v>
      </c>
      <c r="E608">
        <f t="shared" si="18"/>
        <v>-3.9060000001427397E-3</v>
      </c>
      <c r="F608">
        <f t="shared" si="19"/>
        <v>-3.9060000001427397</v>
      </c>
    </row>
    <row r="609" spans="1:6" x14ac:dyDescent="0.25">
      <c r="A609">
        <v>6.0599999999999998E-4</v>
      </c>
      <c r="B609">
        <v>4.8640000000000003E-3</v>
      </c>
      <c r="C609">
        <v>1554.8572999999999</v>
      </c>
      <c r="D609">
        <v>0.32814199999999999</v>
      </c>
      <c r="E609">
        <f t="shared" si="18"/>
        <v>-3.9060000001427397E-3</v>
      </c>
      <c r="F609">
        <f t="shared" si="19"/>
        <v>-3.9060000001427397</v>
      </c>
    </row>
    <row r="610" spans="1:6" x14ac:dyDescent="0.25">
      <c r="A610">
        <v>6.0599999999999998E-4</v>
      </c>
      <c r="B610">
        <v>4.8650000000000004E-3</v>
      </c>
      <c r="C610">
        <v>1554.857422</v>
      </c>
      <c r="D610">
        <v>0.32827000000000001</v>
      </c>
      <c r="E610">
        <f t="shared" si="18"/>
        <v>-3.7839999999960128E-3</v>
      </c>
      <c r="F610">
        <f t="shared" si="19"/>
        <v>-3.7839999999960128</v>
      </c>
    </row>
    <row r="611" spans="1:6" x14ac:dyDescent="0.25">
      <c r="A611">
        <v>6.0700000000000001E-4</v>
      </c>
      <c r="B611">
        <v>4.8700000000000002E-3</v>
      </c>
      <c r="C611">
        <v>1554.857544</v>
      </c>
      <c r="D611">
        <v>0.32823999999999998</v>
      </c>
      <c r="E611">
        <f t="shared" si="18"/>
        <v>-3.6620000000766595E-3</v>
      </c>
      <c r="F611">
        <f t="shared" si="19"/>
        <v>-3.6620000000766595</v>
      </c>
    </row>
    <row r="612" spans="1:6" x14ac:dyDescent="0.25">
      <c r="A612">
        <v>6.0599999999999998E-4</v>
      </c>
      <c r="B612">
        <v>4.8700000000000002E-3</v>
      </c>
      <c r="C612">
        <v>1554.8579099999999</v>
      </c>
      <c r="D612">
        <v>0.32844499999999999</v>
      </c>
      <c r="E612">
        <f t="shared" si="18"/>
        <v>-3.296000000091226E-3</v>
      </c>
      <c r="F612">
        <f t="shared" si="19"/>
        <v>-3.296000000091226</v>
      </c>
    </row>
    <row r="613" spans="1:6" x14ac:dyDescent="0.25">
      <c r="A613">
        <v>6.0700000000000001E-4</v>
      </c>
      <c r="B613">
        <v>4.8729999999999997E-3</v>
      </c>
      <c r="C613">
        <v>1554.8580320000001</v>
      </c>
      <c r="D613">
        <v>0.32830700000000002</v>
      </c>
      <c r="E613">
        <f t="shared" si="18"/>
        <v>-3.173999999944499E-3</v>
      </c>
      <c r="F613">
        <f t="shared" si="19"/>
        <v>-3.173999999944499</v>
      </c>
    </row>
    <row r="614" spans="1:6" x14ac:dyDescent="0.25">
      <c r="A614">
        <v>6.0499999999999996E-4</v>
      </c>
      <c r="B614">
        <v>4.8690000000000001E-3</v>
      </c>
      <c r="C614">
        <v>1554.8580320000001</v>
      </c>
      <c r="D614">
        <v>0.32825100000000001</v>
      </c>
      <c r="E614">
        <f t="shared" si="18"/>
        <v>-3.173999999944499E-3</v>
      </c>
      <c r="F614">
        <f t="shared" si="19"/>
        <v>-3.173999999944499</v>
      </c>
    </row>
    <row r="615" spans="1:6" x14ac:dyDescent="0.25">
      <c r="A615">
        <v>6.0599999999999998E-4</v>
      </c>
      <c r="B615">
        <v>4.8739999999999999E-3</v>
      </c>
      <c r="C615">
        <v>1554.8579099999999</v>
      </c>
      <c r="D615">
        <v>0.32842500000000002</v>
      </c>
      <c r="E615">
        <f t="shared" si="18"/>
        <v>-3.296000000091226E-3</v>
      </c>
      <c r="F615">
        <f t="shared" si="19"/>
        <v>-3.296000000091226</v>
      </c>
    </row>
    <row r="616" spans="1:6" x14ac:dyDescent="0.25">
      <c r="A616">
        <v>6.0599999999999998E-4</v>
      </c>
      <c r="B616">
        <v>4.8780000000000004E-3</v>
      </c>
      <c r="C616">
        <v>1554.8583980000001</v>
      </c>
      <c r="D616">
        <v>0.328791</v>
      </c>
      <c r="E616">
        <f t="shared" si="18"/>
        <v>-2.8079999999590655E-3</v>
      </c>
      <c r="F616">
        <f t="shared" si="19"/>
        <v>-2.8079999999590655</v>
      </c>
    </row>
    <row r="617" spans="1:6" x14ac:dyDescent="0.25">
      <c r="A617">
        <v>6.0700000000000001E-4</v>
      </c>
      <c r="B617">
        <v>4.8729999999999997E-3</v>
      </c>
      <c r="C617">
        <v>1554.8582759999999</v>
      </c>
      <c r="D617">
        <v>0.328764</v>
      </c>
      <c r="E617">
        <f t="shared" si="18"/>
        <v>-2.9300000001057924E-3</v>
      </c>
      <c r="F617">
        <f t="shared" si="19"/>
        <v>-2.9300000001057924</v>
      </c>
    </row>
    <row r="618" spans="1:6" x14ac:dyDescent="0.25">
      <c r="A618">
        <v>6.0499999999999996E-4</v>
      </c>
      <c r="B618">
        <v>4.8830000000000002E-3</v>
      </c>
      <c r="C618">
        <v>1554.858154</v>
      </c>
      <c r="D618">
        <v>0.328544</v>
      </c>
      <c r="E618">
        <f t="shared" si="18"/>
        <v>-3.0520000000251457E-3</v>
      </c>
      <c r="F618">
        <f t="shared" si="19"/>
        <v>-3.0520000000251457</v>
      </c>
    </row>
    <row r="619" spans="1:6" x14ac:dyDescent="0.25">
      <c r="A619">
        <v>6.0599999999999998E-4</v>
      </c>
      <c r="B619">
        <v>4.8789999999999997E-3</v>
      </c>
      <c r="C619">
        <v>1554.8585210000001</v>
      </c>
      <c r="D619">
        <v>0.32905600000000002</v>
      </c>
      <c r="E619">
        <f t="shared" si="18"/>
        <v>-2.6849999999285501E-3</v>
      </c>
      <c r="F619">
        <f t="shared" si="19"/>
        <v>-2.6849999999285501</v>
      </c>
    </row>
    <row r="620" spans="1:6" x14ac:dyDescent="0.25">
      <c r="A620">
        <v>6.0599999999999998E-4</v>
      </c>
      <c r="B620">
        <v>4.8809999999999999E-3</v>
      </c>
      <c r="C620">
        <v>1554.8588870000001</v>
      </c>
      <c r="D620">
        <v>0.328484</v>
      </c>
      <c r="E620">
        <f t="shared" si="18"/>
        <v>-2.3189999999431166E-3</v>
      </c>
      <c r="F620">
        <f t="shared" si="19"/>
        <v>-2.3189999999431166</v>
      </c>
    </row>
    <row r="621" spans="1:6" x14ac:dyDescent="0.25">
      <c r="A621">
        <v>6.0599999999999998E-4</v>
      </c>
      <c r="B621">
        <v>4.8780000000000004E-3</v>
      </c>
      <c r="C621">
        <v>1554.8587649999999</v>
      </c>
      <c r="D621">
        <v>0.32894899999999999</v>
      </c>
      <c r="E621">
        <f t="shared" si="18"/>
        <v>-2.4410000000898435E-3</v>
      </c>
      <c r="F621">
        <f t="shared" si="19"/>
        <v>-2.4410000000898435</v>
      </c>
    </row>
    <row r="622" spans="1:6" x14ac:dyDescent="0.25">
      <c r="A622">
        <v>6.0700000000000001E-4</v>
      </c>
      <c r="B622">
        <v>4.8770000000000003E-3</v>
      </c>
      <c r="C622">
        <v>1554.8576660000001</v>
      </c>
      <c r="D622">
        <v>0.32861099999999999</v>
      </c>
      <c r="E622">
        <f t="shared" si="18"/>
        <v>-3.5399999999299325E-3</v>
      </c>
      <c r="F622">
        <f t="shared" si="19"/>
        <v>-3.5399999999299325</v>
      </c>
    </row>
    <row r="623" spans="1:6" x14ac:dyDescent="0.25">
      <c r="A623">
        <v>6.0400000000000004E-4</v>
      </c>
      <c r="B623">
        <v>4.8789999999999997E-3</v>
      </c>
      <c r="C623">
        <v>1554.858643</v>
      </c>
      <c r="D623">
        <v>0.328461</v>
      </c>
      <c r="E623">
        <f t="shared" si="18"/>
        <v>-2.5630000000091968E-3</v>
      </c>
      <c r="F623">
        <f t="shared" si="19"/>
        <v>-2.5630000000091968</v>
      </c>
    </row>
    <row r="624" spans="1:6" x14ac:dyDescent="0.25">
      <c r="A624">
        <v>6.0599999999999998E-4</v>
      </c>
      <c r="B624">
        <v>4.8900000000000002E-3</v>
      </c>
      <c r="C624">
        <v>1554.8588870000001</v>
      </c>
      <c r="D624">
        <v>0.32801999999999998</v>
      </c>
      <c r="E624">
        <f t="shared" si="18"/>
        <v>-2.3189999999431166E-3</v>
      </c>
      <c r="F624">
        <f t="shared" si="19"/>
        <v>-2.3189999999431166</v>
      </c>
    </row>
    <row r="625" spans="1:6" x14ac:dyDescent="0.25">
      <c r="A625">
        <v>6.0599999999999998E-4</v>
      </c>
      <c r="B625">
        <v>4.8820000000000001E-3</v>
      </c>
      <c r="C625">
        <v>1554.8582759999999</v>
      </c>
      <c r="D625">
        <v>0.32822099999999998</v>
      </c>
      <c r="E625">
        <f t="shared" si="18"/>
        <v>-2.9300000001057924E-3</v>
      </c>
      <c r="F625">
        <f t="shared" si="19"/>
        <v>-2.9300000001057924</v>
      </c>
    </row>
    <row r="626" spans="1:6" x14ac:dyDescent="0.25">
      <c r="A626">
        <v>6.0499999999999996E-4</v>
      </c>
      <c r="B626">
        <v>4.888E-3</v>
      </c>
      <c r="C626">
        <v>1554.8585210000001</v>
      </c>
      <c r="D626">
        <v>0.32834000000000002</v>
      </c>
      <c r="E626">
        <f t="shared" si="18"/>
        <v>-2.6849999999285501E-3</v>
      </c>
      <c r="F626">
        <f t="shared" si="19"/>
        <v>-2.6849999999285501</v>
      </c>
    </row>
    <row r="627" spans="1:6" x14ac:dyDescent="0.25">
      <c r="A627">
        <v>6.0400000000000004E-4</v>
      </c>
      <c r="B627">
        <v>4.8859999999999997E-3</v>
      </c>
      <c r="C627">
        <v>1554.8579099999999</v>
      </c>
      <c r="D627">
        <v>0.32803900000000003</v>
      </c>
      <c r="E627">
        <f t="shared" si="18"/>
        <v>-3.296000000091226E-3</v>
      </c>
      <c r="F627">
        <f t="shared" si="19"/>
        <v>-3.296000000091226</v>
      </c>
    </row>
    <row r="628" spans="1:6" x14ac:dyDescent="0.25">
      <c r="A628">
        <v>6.0599999999999998E-4</v>
      </c>
      <c r="B628">
        <v>4.8900000000000002E-3</v>
      </c>
      <c r="C628">
        <v>1554.8582759999999</v>
      </c>
      <c r="D628">
        <v>0.32836300000000002</v>
      </c>
      <c r="E628">
        <f t="shared" si="18"/>
        <v>-2.9300000001057924E-3</v>
      </c>
      <c r="F628">
        <f t="shared" si="19"/>
        <v>-2.9300000001057924</v>
      </c>
    </row>
    <row r="629" spans="1:6" x14ac:dyDescent="0.25">
      <c r="A629">
        <v>6.0400000000000004E-4</v>
      </c>
      <c r="B629">
        <v>4.8869999999999999E-3</v>
      </c>
      <c r="C629">
        <v>1554.8583980000001</v>
      </c>
      <c r="D629">
        <v>0.32851799999999998</v>
      </c>
      <c r="E629">
        <f t="shared" si="18"/>
        <v>-2.8079999999590655E-3</v>
      </c>
      <c r="F629">
        <f t="shared" si="19"/>
        <v>-2.8079999999590655</v>
      </c>
    </row>
    <row r="630" spans="1:6" x14ac:dyDescent="0.25">
      <c r="A630">
        <v>6.0400000000000004E-4</v>
      </c>
      <c r="B630">
        <v>4.8960000000000002E-3</v>
      </c>
      <c r="C630">
        <v>1554.8585210000001</v>
      </c>
      <c r="D630">
        <v>0.32867600000000002</v>
      </c>
      <c r="E630">
        <f t="shared" si="18"/>
        <v>-2.6849999999285501E-3</v>
      </c>
      <c r="F630">
        <f t="shared" si="19"/>
        <v>-2.6849999999285501</v>
      </c>
    </row>
    <row r="631" spans="1:6" x14ac:dyDescent="0.25">
      <c r="A631">
        <v>6.0300000000000002E-4</v>
      </c>
      <c r="B631">
        <v>4.8939999999999999E-3</v>
      </c>
      <c r="C631">
        <v>1554.8579099999999</v>
      </c>
      <c r="D631">
        <v>0.32905699999999999</v>
      </c>
      <c r="E631">
        <f t="shared" si="18"/>
        <v>-3.296000000091226E-3</v>
      </c>
      <c r="F631">
        <f t="shared" si="19"/>
        <v>-3.296000000091226</v>
      </c>
    </row>
    <row r="632" spans="1:6" x14ac:dyDescent="0.25">
      <c r="A632">
        <v>6.0400000000000004E-4</v>
      </c>
      <c r="B632">
        <v>4.895E-3</v>
      </c>
      <c r="C632">
        <v>1554.858154</v>
      </c>
      <c r="D632">
        <v>0.32847599999999999</v>
      </c>
      <c r="E632">
        <f t="shared" si="18"/>
        <v>-3.0520000000251457E-3</v>
      </c>
      <c r="F632">
        <f t="shared" si="19"/>
        <v>-3.0520000000251457</v>
      </c>
    </row>
    <row r="633" spans="1:6" x14ac:dyDescent="0.25">
      <c r="A633">
        <v>6.0400000000000004E-4</v>
      </c>
      <c r="B633">
        <v>4.8970000000000003E-3</v>
      </c>
      <c r="C633">
        <v>1554.857788</v>
      </c>
      <c r="D633">
        <v>0.328405</v>
      </c>
      <c r="E633">
        <f t="shared" si="18"/>
        <v>-3.4180000000105792E-3</v>
      </c>
      <c r="F633">
        <f t="shared" si="19"/>
        <v>-3.4180000000105792</v>
      </c>
    </row>
    <row r="634" spans="1:6" x14ac:dyDescent="0.25">
      <c r="A634">
        <v>6.0300000000000002E-4</v>
      </c>
      <c r="B634">
        <v>4.8989999999999997E-3</v>
      </c>
      <c r="C634">
        <v>1554.8580320000001</v>
      </c>
      <c r="D634">
        <v>0.32853900000000003</v>
      </c>
      <c r="E634">
        <f t="shared" si="18"/>
        <v>-3.173999999944499E-3</v>
      </c>
      <c r="F634">
        <f t="shared" si="19"/>
        <v>-3.173999999944499</v>
      </c>
    </row>
    <row r="635" spans="1:6" x14ac:dyDescent="0.25">
      <c r="A635">
        <v>6.0400000000000004E-4</v>
      </c>
      <c r="B635">
        <v>4.8999999999999998E-3</v>
      </c>
      <c r="C635">
        <v>1554.857422</v>
      </c>
      <c r="D635">
        <v>0.32801900000000001</v>
      </c>
      <c r="E635">
        <f t="shared" si="18"/>
        <v>-3.7839999999960128E-3</v>
      </c>
      <c r="F635">
        <f t="shared" si="19"/>
        <v>-3.7839999999960128</v>
      </c>
    </row>
    <row r="636" spans="1:6" x14ac:dyDescent="0.25">
      <c r="A636">
        <v>6.0400000000000004E-4</v>
      </c>
      <c r="B636">
        <v>4.895E-3</v>
      </c>
      <c r="C636">
        <v>1554.8576660000001</v>
      </c>
      <c r="D636">
        <v>0.32889000000000002</v>
      </c>
      <c r="E636">
        <f t="shared" si="18"/>
        <v>-3.5399999999299325E-3</v>
      </c>
      <c r="F636">
        <f t="shared" si="19"/>
        <v>-3.5399999999299325</v>
      </c>
    </row>
    <row r="637" spans="1:6" x14ac:dyDescent="0.25">
      <c r="A637">
        <v>6.0300000000000002E-4</v>
      </c>
      <c r="B637">
        <v>4.8960000000000002E-3</v>
      </c>
      <c r="C637">
        <v>1554.857178</v>
      </c>
      <c r="D637">
        <v>0.32835700000000001</v>
      </c>
      <c r="E637">
        <f t="shared" si="18"/>
        <v>-4.028000000062093E-3</v>
      </c>
      <c r="F637">
        <f t="shared" si="19"/>
        <v>-4.028000000062093</v>
      </c>
    </row>
    <row r="638" spans="1:6" x14ac:dyDescent="0.25">
      <c r="A638">
        <v>6.0300000000000002E-4</v>
      </c>
      <c r="B638">
        <v>4.8960000000000002E-3</v>
      </c>
      <c r="C638">
        <v>1554.857422</v>
      </c>
      <c r="D638">
        <v>0.32847999999999999</v>
      </c>
      <c r="E638">
        <f t="shared" si="18"/>
        <v>-3.7839999999960128E-3</v>
      </c>
      <c r="F638">
        <f t="shared" si="19"/>
        <v>-3.7839999999960128</v>
      </c>
    </row>
    <row r="639" spans="1:6" x14ac:dyDescent="0.25">
      <c r="A639">
        <v>6.0300000000000002E-4</v>
      </c>
      <c r="B639">
        <v>4.8979999999999996E-3</v>
      </c>
      <c r="C639">
        <v>1554.857178</v>
      </c>
      <c r="D639">
        <v>0.32889000000000002</v>
      </c>
      <c r="E639">
        <f t="shared" si="18"/>
        <v>-4.028000000062093E-3</v>
      </c>
      <c r="F639">
        <f t="shared" si="19"/>
        <v>-4.028000000062093</v>
      </c>
    </row>
    <row r="640" spans="1:6" x14ac:dyDescent="0.25">
      <c r="A640">
        <v>6.02E-4</v>
      </c>
      <c r="B640">
        <v>4.895E-3</v>
      </c>
      <c r="C640">
        <v>1554.8572999999999</v>
      </c>
      <c r="D640">
        <v>0.32854</v>
      </c>
      <c r="E640">
        <f t="shared" si="18"/>
        <v>-3.9060000001427397E-3</v>
      </c>
      <c r="F640">
        <f t="shared" si="19"/>
        <v>-3.9060000001427397</v>
      </c>
    </row>
    <row r="641" spans="1:6" x14ac:dyDescent="0.25">
      <c r="A641">
        <v>6.02E-4</v>
      </c>
      <c r="B641">
        <v>4.8979999999999996E-3</v>
      </c>
      <c r="C641">
        <v>1554.857178</v>
      </c>
      <c r="D641">
        <v>0.328316</v>
      </c>
      <c r="E641">
        <f t="shared" si="18"/>
        <v>-4.028000000062093E-3</v>
      </c>
      <c r="F641">
        <f t="shared" si="19"/>
        <v>-4.028000000062093</v>
      </c>
    </row>
    <row r="642" spans="1:6" x14ac:dyDescent="0.25">
      <c r="A642">
        <v>6.0300000000000002E-4</v>
      </c>
      <c r="B642">
        <v>4.895E-3</v>
      </c>
      <c r="C642">
        <v>1554.856689</v>
      </c>
      <c r="D642">
        <v>0.32850299999999999</v>
      </c>
      <c r="E642">
        <f t="shared" ref="E642:E705" si="20">C642-$C$1</f>
        <v>-4.5170000000780419E-3</v>
      </c>
      <c r="F642">
        <f t="shared" ref="F642:F705" si="21">E642*1000</f>
        <v>-4.5170000000780419</v>
      </c>
    </row>
    <row r="643" spans="1:6" x14ac:dyDescent="0.25">
      <c r="A643">
        <v>6.0300000000000002E-4</v>
      </c>
      <c r="B643">
        <v>4.8939999999999999E-3</v>
      </c>
      <c r="C643">
        <v>1554.856812</v>
      </c>
      <c r="D643">
        <v>0.32867800000000003</v>
      </c>
      <c r="E643">
        <f t="shared" si="20"/>
        <v>-4.3940000000475266E-3</v>
      </c>
      <c r="F643">
        <f t="shared" si="21"/>
        <v>-4.3940000000475266</v>
      </c>
    </row>
    <row r="644" spans="1:6" x14ac:dyDescent="0.25">
      <c r="A644">
        <v>5.9999999999999995E-4</v>
      </c>
      <c r="B644">
        <v>4.8900000000000002E-3</v>
      </c>
      <c r="C644">
        <v>1554.8572999999999</v>
      </c>
      <c r="D644">
        <v>0.32891700000000001</v>
      </c>
      <c r="E644">
        <f t="shared" si="20"/>
        <v>-3.9060000001427397E-3</v>
      </c>
      <c r="F644">
        <f t="shared" si="21"/>
        <v>-3.9060000001427397</v>
      </c>
    </row>
    <row r="645" spans="1:6" x14ac:dyDescent="0.25">
      <c r="A645">
        <v>6.02E-4</v>
      </c>
      <c r="B645">
        <v>4.8960000000000002E-3</v>
      </c>
      <c r="C645">
        <v>1554.857178</v>
      </c>
      <c r="D645">
        <v>0.32884200000000002</v>
      </c>
      <c r="E645">
        <f t="shared" si="20"/>
        <v>-4.028000000062093E-3</v>
      </c>
      <c r="F645">
        <f t="shared" si="21"/>
        <v>-4.028000000062093</v>
      </c>
    </row>
    <row r="646" spans="1:6" x14ac:dyDescent="0.25">
      <c r="A646">
        <v>6.02E-4</v>
      </c>
      <c r="B646">
        <v>4.8960000000000002E-3</v>
      </c>
      <c r="C646">
        <v>1554.8572999999999</v>
      </c>
      <c r="D646">
        <v>0.32885900000000001</v>
      </c>
      <c r="E646">
        <f t="shared" si="20"/>
        <v>-3.9060000001427397E-3</v>
      </c>
      <c r="F646">
        <f t="shared" si="21"/>
        <v>-3.9060000001427397</v>
      </c>
    </row>
    <row r="647" spans="1:6" x14ac:dyDescent="0.25">
      <c r="A647">
        <v>6.0300000000000002E-4</v>
      </c>
      <c r="B647">
        <v>4.8910000000000004E-3</v>
      </c>
      <c r="C647">
        <v>1554.856812</v>
      </c>
      <c r="D647">
        <v>0.328878</v>
      </c>
      <c r="E647">
        <f t="shared" si="20"/>
        <v>-4.3940000000475266E-3</v>
      </c>
      <c r="F647">
        <f t="shared" si="21"/>
        <v>-4.3940000000475266</v>
      </c>
    </row>
    <row r="648" spans="1:6" x14ac:dyDescent="0.25">
      <c r="A648">
        <v>6.0300000000000002E-4</v>
      </c>
      <c r="B648">
        <v>4.8929999999999998E-3</v>
      </c>
      <c r="C648">
        <v>1554.8569339999999</v>
      </c>
      <c r="D648">
        <v>0.32831700000000003</v>
      </c>
      <c r="E648">
        <f t="shared" si="20"/>
        <v>-4.2720000001281733E-3</v>
      </c>
      <c r="F648">
        <f t="shared" si="21"/>
        <v>-4.2720000001281733</v>
      </c>
    </row>
    <row r="649" spans="1:6" x14ac:dyDescent="0.25">
      <c r="A649">
        <v>6.02E-4</v>
      </c>
      <c r="B649">
        <v>4.9030000000000002E-3</v>
      </c>
      <c r="C649">
        <v>1554.8569339999999</v>
      </c>
      <c r="D649">
        <v>0.32847199999999999</v>
      </c>
      <c r="E649">
        <f t="shared" si="20"/>
        <v>-4.2720000001281733E-3</v>
      </c>
      <c r="F649">
        <f t="shared" si="21"/>
        <v>-4.2720000001281733</v>
      </c>
    </row>
    <row r="650" spans="1:6" x14ac:dyDescent="0.25">
      <c r="A650">
        <v>6.02E-4</v>
      </c>
      <c r="B650">
        <v>4.901E-3</v>
      </c>
      <c r="C650">
        <v>1554.8572999999999</v>
      </c>
      <c r="D650">
        <v>0.32884999999999998</v>
      </c>
      <c r="E650">
        <f t="shared" si="20"/>
        <v>-3.9060000001427397E-3</v>
      </c>
      <c r="F650">
        <f t="shared" si="21"/>
        <v>-3.9060000001427397</v>
      </c>
    </row>
    <row r="651" spans="1:6" x14ac:dyDescent="0.25">
      <c r="A651">
        <v>6.02E-4</v>
      </c>
      <c r="B651">
        <v>4.901E-3</v>
      </c>
      <c r="C651">
        <v>1554.857178</v>
      </c>
      <c r="D651">
        <v>0.32872699999999999</v>
      </c>
      <c r="E651">
        <f t="shared" si="20"/>
        <v>-4.028000000062093E-3</v>
      </c>
      <c r="F651">
        <f t="shared" si="21"/>
        <v>-4.028000000062093</v>
      </c>
    </row>
    <row r="652" spans="1:6" x14ac:dyDescent="0.25">
      <c r="A652">
        <v>6.02E-4</v>
      </c>
      <c r="B652">
        <v>4.9030000000000002E-3</v>
      </c>
      <c r="C652">
        <v>1554.856689</v>
      </c>
      <c r="D652">
        <v>0.32918199999999997</v>
      </c>
      <c r="E652">
        <f t="shared" si="20"/>
        <v>-4.5170000000780419E-3</v>
      </c>
      <c r="F652">
        <f t="shared" si="21"/>
        <v>-4.5170000000780419</v>
      </c>
    </row>
    <row r="653" spans="1:6" x14ac:dyDescent="0.25">
      <c r="A653">
        <v>6.02E-4</v>
      </c>
      <c r="B653">
        <v>4.8979999999999996E-3</v>
      </c>
      <c r="C653">
        <v>1554.8569339999999</v>
      </c>
      <c r="D653">
        <v>0.32851599999999997</v>
      </c>
      <c r="E653">
        <f t="shared" si="20"/>
        <v>-4.2720000001281733E-3</v>
      </c>
      <c r="F653">
        <f t="shared" si="21"/>
        <v>-4.2720000001281733</v>
      </c>
    </row>
    <row r="654" spans="1:6" x14ac:dyDescent="0.25">
      <c r="A654">
        <v>6.0099999999999997E-4</v>
      </c>
      <c r="B654">
        <v>4.8989999999999997E-3</v>
      </c>
      <c r="C654">
        <v>1554.8569339999999</v>
      </c>
      <c r="D654">
        <v>0.32861299999999999</v>
      </c>
      <c r="E654">
        <f t="shared" si="20"/>
        <v>-4.2720000001281733E-3</v>
      </c>
      <c r="F654">
        <f t="shared" si="21"/>
        <v>-4.2720000001281733</v>
      </c>
    </row>
    <row r="655" spans="1:6" x14ac:dyDescent="0.25">
      <c r="A655">
        <v>6.0099999999999997E-4</v>
      </c>
      <c r="B655">
        <v>4.9049999999999996E-3</v>
      </c>
      <c r="C655">
        <v>1554.857178</v>
      </c>
      <c r="D655">
        <v>0.328704</v>
      </c>
      <c r="E655">
        <f t="shared" si="20"/>
        <v>-4.028000000062093E-3</v>
      </c>
      <c r="F655">
        <f t="shared" si="21"/>
        <v>-4.028000000062093</v>
      </c>
    </row>
    <row r="656" spans="1:6" x14ac:dyDescent="0.25">
      <c r="A656">
        <v>6.02E-4</v>
      </c>
      <c r="B656">
        <v>4.901E-3</v>
      </c>
      <c r="C656">
        <v>1554.8569339999999</v>
      </c>
      <c r="D656">
        <v>0.329212</v>
      </c>
      <c r="E656">
        <f t="shared" si="20"/>
        <v>-4.2720000001281733E-3</v>
      </c>
      <c r="F656">
        <f t="shared" si="21"/>
        <v>-4.2720000001281733</v>
      </c>
    </row>
    <row r="657" spans="1:6" x14ac:dyDescent="0.25">
      <c r="A657">
        <v>6.0099999999999997E-4</v>
      </c>
      <c r="B657">
        <v>4.9030000000000002E-3</v>
      </c>
      <c r="C657">
        <v>1554.856812</v>
      </c>
      <c r="D657">
        <v>0.32888299999999998</v>
      </c>
      <c r="E657">
        <f t="shared" si="20"/>
        <v>-4.3940000000475266E-3</v>
      </c>
      <c r="F657">
        <f t="shared" si="21"/>
        <v>-4.3940000000475266</v>
      </c>
    </row>
    <row r="658" spans="1:6" x14ac:dyDescent="0.25">
      <c r="A658">
        <v>6.0099999999999997E-4</v>
      </c>
      <c r="B658">
        <v>4.9119999999999997E-3</v>
      </c>
      <c r="C658">
        <v>1554.856689</v>
      </c>
      <c r="D658">
        <v>0.32899699999999998</v>
      </c>
      <c r="E658">
        <f t="shared" si="20"/>
        <v>-4.5170000000780419E-3</v>
      </c>
      <c r="F658">
        <f t="shared" si="21"/>
        <v>-4.5170000000780419</v>
      </c>
    </row>
    <row r="659" spans="1:6" x14ac:dyDescent="0.25">
      <c r="A659">
        <v>5.9900000000000003E-4</v>
      </c>
      <c r="B659">
        <v>4.901E-3</v>
      </c>
      <c r="C659">
        <v>1554.856689</v>
      </c>
      <c r="D659">
        <v>0.32903100000000002</v>
      </c>
      <c r="E659">
        <f t="shared" si="20"/>
        <v>-4.5170000000780419E-3</v>
      </c>
      <c r="F659">
        <f t="shared" si="21"/>
        <v>-4.5170000000780419</v>
      </c>
    </row>
    <row r="660" spans="1:6" x14ac:dyDescent="0.25">
      <c r="A660">
        <v>6.02E-4</v>
      </c>
      <c r="B660">
        <v>4.9040000000000004E-3</v>
      </c>
      <c r="C660">
        <v>1554.855957</v>
      </c>
      <c r="D660">
        <v>0.32886500000000002</v>
      </c>
      <c r="E660">
        <f t="shared" si="20"/>
        <v>-5.249000000048909E-3</v>
      </c>
      <c r="F660">
        <f t="shared" si="21"/>
        <v>-5.249000000048909</v>
      </c>
    </row>
    <row r="661" spans="1:6" x14ac:dyDescent="0.25">
      <c r="A661">
        <v>6.0300000000000002E-4</v>
      </c>
      <c r="B661">
        <v>4.9020000000000001E-3</v>
      </c>
      <c r="C661">
        <v>1554.8569339999999</v>
      </c>
      <c r="D661">
        <v>0.328513</v>
      </c>
      <c r="E661">
        <f t="shared" si="20"/>
        <v>-4.2720000001281733E-3</v>
      </c>
      <c r="F661">
        <f t="shared" si="21"/>
        <v>-4.2720000001281733</v>
      </c>
    </row>
    <row r="662" spans="1:6" x14ac:dyDescent="0.25">
      <c r="A662">
        <v>6.0300000000000002E-4</v>
      </c>
      <c r="B662">
        <v>4.901E-3</v>
      </c>
      <c r="C662">
        <v>1554.856323</v>
      </c>
      <c r="D662">
        <v>0.32828299999999999</v>
      </c>
      <c r="E662">
        <f t="shared" si="20"/>
        <v>-4.8830000000634755E-3</v>
      </c>
      <c r="F662">
        <f t="shared" si="21"/>
        <v>-4.8830000000634755</v>
      </c>
    </row>
    <row r="663" spans="1:6" x14ac:dyDescent="0.25">
      <c r="A663">
        <v>5.9999999999999995E-4</v>
      </c>
      <c r="B663">
        <v>4.8979999999999996E-3</v>
      </c>
      <c r="C663">
        <v>1554.855957</v>
      </c>
      <c r="D663">
        <v>0.32888699999999998</v>
      </c>
      <c r="E663">
        <f t="shared" si="20"/>
        <v>-5.249000000048909E-3</v>
      </c>
      <c r="F663">
        <f t="shared" si="21"/>
        <v>-5.249000000048909</v>
      </c>
    </row>
    <row r="664" spans="1:6" x14ac:dyDescent="0.25">
      <c r="A664">
        <v>6.0099999999999997E-4</v>
      </c>
      <c r="B664">
        <v>4.9059999999999998E-3</v>
      </c>
      <c r="C664">
        <v>1554.8562010000001</v>
      </c>
      <c r="D664">
        <v>0.32911499999999999</v>
      </c>
      <c r="E664">
        <f t="shared" si="20"/>
        <v>-5.0049999999828287E-3</v>
      </c>
      <c r="F664">
        <f t="shared" si="21"/>
        <v>-5.0049999999828287</v>
      </c>
    </row>
    <row r="665" spans="1:6" x14ac:dyDescent="0.25">
      <c r="A665">
        <v>6.0099999999999997E-4</v>
      </c>
      <c r="B665">
        <v>4.9020000000000001E-3</v>
      </c>
      <c r="C665">
        <v>1554.855957</v>
      </c>
      <c r="D665">
        <v>0.32880900000000002</v>
      </c>
      <c r="E665">
        <f t="shared" si="20"/>
        <v>-5.249000000048909E-3</v>
      </c>
      <c r="F665">
        <f t="shared" si="21"/>
        <v>-5.249000000048909</v>
      </c>
    </row>
    <row r="666" spans="1:6" x14ac:dyDescent="0.25">
      <c r="A666">
        <v>6.02E-4</v>
      </c>
      <c r="B666">
        <v>4.9020000000000001E-3</v>
      </c>
      <c r="C666">
        <v>1554.8562010000001</v>
      </c>
      <c r="D666">
        <v>0.32870100000000002</v>
      </c>
      <c r="E666">
        <f t="shared" si="20"/>
        <v>-5.0049999999828287E-3</v>
      </c>
      <c r="F666">
        <f t="shared" si="21"/>
        <v>-5.0049999999828287</v>
      </c>
    </row>
    <row r="667" spans="1:6" x14ac:dyDescent="0.25">
      <c r="A667">
        <v>6.0300000000000002E-4</v>
      </c>
      <c r="B667">
        <v>4.901E-3</v>
      </c>
      <c r="C667">
        <v>1554.856323</v>
      </c>
      <c r="D667">
        <v>0.32818700000000001</v>
      </c>
      <c r="E667">
        <f t="shared" si="20"/>
        <v>-4.8830000000634755E-3</v>
      </c>
      <c r="F667">
        <f t="shared" si="21"/>
        <v>-4.8830000000634755</v>
      </c>
    </row>
    <row r="668" spans="1:6" x14ac:dyDescent="0.25">
      <c r="A668">
        <v>6.02E-4</v>
      </c>
      <c r="B668">
        <v>4.8929999999999998E-3</v>
      </c>
      <c r="C668">
        <v>1554.8557129999999</v>
      </c>
      <c r="D668">
        <v>0.32922200000000001</v>
      </c>
      <c r="E668">
        <f t="shared" si="20"/>
        <v>-5.4930000001149892E-3</v>
      </c>
      <c r="F668">
        <f t="shared" si="21"/>
        <v>-5.4930000001149892</v>
      </c>
    </row>
    <row r="669" spans="1:6" x14ac:dyDescent="0.25">
      <c r="A669">
        <v>5.9999999999999995E-4</v>
      </c>
      <c r="B669">
        <v>4.8900000000000002E-3</v>
      </c>
      <c r="C669">
        <v>1554.855591</v>
      </c>
      <c r="D669">
        <v>0.32906600000000003</v>
      </c>
      <c r="E669">
        <f t="shared" si="20"/>
        <v>-5.6150000000343425E-3</v>
      </c>
      <c r="F669">
        <f t="shared" si="21"/>
        <v>-5.6150000000343425</v>
      </c>
    </row>
    <row r="670" spans="1:6" x14ac:dyDescent="0.25">
      <c r="A670">
        <v>6.02E-4</v>
      </c>
      <c r="B670">
        <v>4.8929999999999998E-3</v>
      </c>
      <c r="C670">
        <v>1554.855591</v>
      </c>
      <c r="D670">
        <v>0.32877200000000001</v>
      </c>
      <c r="E670">
        <f t="shared" si="20"/>
        <v>-5.6150000000343425E-3</v>
      </c>
      <c r="F670">
        <f t="shared" si="21"/>
        <v>-5.6150000000343425</v>
      </c>
    </row>
    <row r="671" spans="1:6" x14ac:dyDescent="0.25">
      <c r="A671">
        <v>6.0300000000000002E-4</v>
      </c>
      <c r="B671">
        <v>4.8929999999999998E-3</v>
      </c>
      <c r="C671">
        <v>1554.855591</v>
      </c>
      <c r="D671">
        <v>0.32841100000000001</v>
      </c>
      <c r="E671">
        <f t="shared" si="20"/>
        <v>-5.6150000000343425E-3</v>
      </c>
      <c r="F671">
        <f t="shared" si="21"/>
        <v>-5.6150000000343425</v>
      </c>
    </row>
    <row r="672" spans="1:6" x14ac:dyDescent="0.25">
      <c r="A672">
        <v>6.0099999999999997E-4</v>
      </c>
      <c r="B672">
        <v>4.8999999999999998E-3</v>
      </c>
      <c r="C672">
        <v>1554.8554690000001</v>
      </c>
      <c r="D672">
        <v>0.328509</v>
      </c>
      <c r="E672">
        <f t="shared" si="20"/>
        <v>-5.7369999999536958E-3</v>
      </c>
      <c r="F672">
        <f t="shared" si="21"/>
        <v>-5.7369999999536958</v>
      </c>
    </row>
    <row r="673" spans="1:6" x14ac:dyDescent="0.25">
      <c r="A673">
        <v>6.0099999999999997E-4</v>
      </c>
      <c r="B673">
        <v>4.8859999999999997E-3</v>
      </c>
      <c r="C673">
        <v>1554.8558350000001</v>
      </c>
      <c r="D673">
        <v>0.32935599999999998</v>
      </c>
      <c r="E673">
        <f t="shared" si="20"/>
        <v>-5.3709999999682623E-3</v>
      </c>
      <c r="F673">
        <f t="shared" si="21"/>
        <v>-5.3709999999682623</v>
      </c>
    </row>
    <row r="674" spans="1:6" x14ac:dyDescent="0.25">
      <c r="A674">
        <v>6.0099999999999997E-4</v>
      </c>
      <c r="B674">
        <v>4.888E-3</v>
      </c>
      <c r="C674">
        <v>1554.8558350000001</v>
      </c>
      <c r="D674">
        <v>0.32915699999999998</v>
      </c>
      <c r="E674">
        <f t="shared" si="20"/>
        <v>-5.3709999999682623E-3</v>
      </c>
      <c r="F674">
        <f t="shared" si="21"/>
        <v>-5.3709999999682623</v>
      </c>
    </row>
    <row r="675" spans="1:6" x14ac:dyDescent="0.25">
      <c r="A675">
        <v>6.02E-4</v>
      </c>
      <c r="B675">
        <v>4.8830000000000002E-3</v>
      </c>
      <c r="C675">
        <v>1554.855957</v>
      </c>
      <c r="D675">
        <v>0.32891799999999999</v>
      </c>
      <c r="E675">
        <f t="shared" si="20"/>
        <v>-5.249000000048909E-3</v>
      </c>
      <c r="F675">
        <f t="shared" si="21"/>
        <v>-5.249000000048909</v>
      </c>
    </row>
    <row r="676" spans="1:6" x14ac:dyDescent="0.25">
      <c r="A676">
        <v>6.02E-4</v>
      </c>
      <c r="B676">
        <v>4.888E-3</v>
      </c>
      <c r="C676">
        <v>1554.8558350000001</v>
      </c>
      <c r="D676">
        <v>0.32883099999999998</v>
      </c>
      <c r="E676">
        <f t="shared" si="20"/>
        <v>-5.3709999999682623E-3</v>
      </c>
      <c r="F676">
        <f t="shared" si="21"/>
        <v>-5.3709999999682623</v>
      </c>
    </row>
    <row r="677" spans="1:6" x14ac:dyDescent="0.25">
      <c r="A677">
        <v>6.0300000000000002E-4</v>
      </c>
      <c r="B677">
        <v>4.8859999999999997E-3</v>
      </c>
      <c r="C677">
        <v>1554.855957</v>
      </c>
      <c r="D677">
        <v>0.32916899999999999</v>
      </c>
      <c r="E677">
        <f t="shared" si="20"/>
        <v>-5.249000000048909E-3</v>
      </c>
      <c r="F677">
        <f t="shared" si="21"/>
        <v>-5.249000000048909</v>
      </c>
    </row>
    <row r="678" spans="1:6" x14ac:dyDescent="0.25">
      <c r="A678">
        <v>6.02E-4</v>
      </c>
      <c r="B678">
        <v>4.8939999999999999E-3</v>
      </c>
      <c r="C678">
        <v>1554.8558350000001</v>
      </c>
      <c r="D678">
        <v>0.32931199999999999</v>
      </c>
      <c r="E678">
        <f t="shared" si="20"/>
        <v>-5.3709999999682623E-3</v>
      </c>
      <c r="F678">
        <f t="shared" si="21"/>
        <v>-5.3709999999682623</v>
      </c>
    </row>
    <row r="679" spans="1:6" x14ac:dyDescent="0.25">
      <c r="A679">
        <v>5.9999999999999995E-4</v>
      </c>
      <c r="B679">
        <v>4.8970000000000003E-3</v>
      </c>
      <c r="C679">
        <v>1554.855957</v>
      </c>
      <c r="D679">
        <v>0.32891100000000001</v>
      </c>
      <c r="E679">
        <f t="shared" si="20"/>
        <v>-5.249000000048909E-3</v>
      </c>
      <c r="F679">
        <f t="shared" si="21"/>
        <v>-5.249000000048909</v>
      </c>
    </row>
    <row r="680" spans="1:6" x14ac:dyDescent="0.25">
      <c r="A680">
        <v>6.02E-4</v>
      </c>
      <c r="B680">
        <v>4.8859999999999997E-3</v>
      </c>
      <c r="C680">
        <v>1554.8554690000001</v>
      </c>
      <c r="D680">
        <v>0.32908300000000001</v>
      </c>
      <c r="E680">
        <f t="shared" si="20"/>
        <v>-5.7369999999536958E-3</v>
      </c>
      <c r="F680">
        <f t="shared" si="21"/>
        <v>-5.7369999999536958</v>
      </c>
    </row>
    <row r="681" spans="1:6" x14ac:dyDescent="0.25">
      <c r="A681">
        <v>6.0099999999999997E-4</v>
      </c>
      <c r="B681">
        <v>4.8929999999999998E-3</v>
      </c>
      <c r="C681">
        <v>1554.8562010000001</v>
      </c>
      <c r="D681">
        <v>0.329071</v>
      </c>
      <c r="E681">
        <f t="shared" si="20"/>
        <v>-5.0049999999828287E-3</v>
      </c>
      <c r="F681">
        <f t="shared" si="21"/>
        <v>-5.0049999999828287</v>
      </c>
    </row>
    <row r="682" spans="1:6" x14ac:dyDescent="0.25">
      <c r="A682">
        <v>6.02E-4</v>
      </c>
      <c r="B682">
        <v>4.8900000000000002E-3</v>
      </c>
      <c r="C682">
        <v>1554.855591</v>
      </c>
      <c r="D682">
        <v>0.328959</v>
      </c>
      <c r="E682">
        <f t="shared" si="20"/>
        <v>-5.6150000000343425E-3</v>
      </c>
      <c r="F682">
        <f t="shared" si="21"/>
        <v>-5.6150000000343425</v>
      </c>
    </row>
    <row r="683" spans="1:6" x14ac:dyDescent="0.25">
      <c r="A683">
        <v>6.02E-4</v>
      </c>
      <c r="B683">
        <v>4.8849999999999996E-3</v>
      </c>
      <c r="C683">
        <v>1554.856323</v>
      </c>
      <c r="D683">
        <v>0.32928400000000002</v>
      </c>
      <c r="E683">
        <f t="shared" si="20"/>
        <v>-4.8830000000634755E-3</v>
      </c>
      <c r="F683">
        <f t="shared" si="21"/>
        <v>-4.8830000000634755</v>
      </c>
    </row>
    <row r="684" spans="1:6" x14ac:dyDescent="0.25">
      <c r="A684">
        <v>6.0099999999999997E-4</v>
      </c>
      <c r="B684">
        <v>4.8869999999999999E-3</v>
      </c>
      <c r="C684">
        <v>1554.8558350000001</v>
      </c>
      <c r="D684">
        <v>0.329017</v>
      </c>
      <c r="E684">
        <f t="shared" si="20"/>
        <v>-5.3709999999682623E-3</v>
      </c>
      <c r="F684">
        <f t="shared" si="21"/>
        <v>-5.3709999999682623</v>
      </c>
    </row>
    <row r="685" spans="1:6" x14ac:dyDescent="0.25">
      <c r="A685">
        <v>6.02E-4</v>
      </c>
      <c r="B685">
        <v>4.8849999999999996E-3</v>
      </c>
      <c r="C685">
        <v>1554.8558350000001</v>
      </c>
      <c r="D685">
        <v>0.329569</v>
      </c>
      <c r="E685">
        <f t="shared" si="20"/>
        <v>-5.3709999999682623E-3</v>
      </c>
      <c r="F685">
        <f t="shared" si="21"/>
        <v>-5.3709999999682623</v>
      </c>
    </row>
    <row r="686" spans="1:6" x14ac:dyDescent="0.25">
      <c r="A686">
        <v>6.0099999999999997E-4</v>
      </c>
      <c r="B686">
        <v>4.8890000000000001E-3</v>
      </c>
      <c r="C686">
        <v>1554.8557129999999</v>
      </c>
      <c r="D686">
        <v>0.329841</v>
      </c>
      <c r="E686">
        <f t="shared" si="20"/>
        <v>-5.4930000001149892E-3</v>
      </c>
      <c r="F686">
        <f t="shared" si="21"/>
        <v>-5.4930000001149892</v>
      </c>
    </row>
    <row r="687" spans="1:6" x14ac:dyDescent="0.25">
      <c r="A687">
        <v>6.0300000000000002E-4</v>
      </c>
      <c r="B687">
        <v>4.8859999999999997E-3</v>
      </c>
      <c r="C687">
        <v>1554.855591</v>
      </c>
      <c r="D687">
        <v>0.32895200000000002</v>
      </c>
      <c r="E687">
        <f t="shared" si="20"/>
        <v>-5.6150000000343425E-3</v>
      </c>
      <c r="F687">
        <f t="shared" si="21"/>
        <v>-5.6150000000343425</v>
      </c>
    </row>
    <row r="688" spans="1:6" x14ac:dyDescent="0.25">
      <c r="A688">
        <v>6.0300000000000002E-4</v>
      </c>
      <c r="B688">
        <v>4.8849999999999996E-3</v>
      </c>
      <c r="C688">
        <v>1554.8564449999999</v>
      </c>
      <c r="D688">
        <v>0.32928200000000002</v>
      </c>
      <c r="E688">
        <f t="shared" si="20"/>
        <v>-4.7610000001441222E-3</v>
      </c>
      <c r="F688">
        <f t="shared" si="21"/>
        <v>-4.7610000001441222</v>
      </c>
    </row>
    <row r="689" spans="1:6" x14ac:dyDescent="0.25">
      <c r="A689">
        <v>6.0300000000000002E-4</v>
      </c>
      <c r="B689">
        <v>4.8830000000000002E-3</v>
      </c>
      <c r="C689">
        <v>1554.8562010000001</v>
      </c>
      <c r="D689">
        <v>0.32892900000000003</v>
      </c>
      <c r="E689">
        <f t="shared" si="20"/>
        <v>-5.0049999999828287E-3</v>
      </c>
      <c r="F689">
        <f t="shared" si="21"/>
        <v>-5.0049999999828287</v>
      </c>
    </row>
    <row r="690" spans="1:6" x14ac:dyDescent="0.25">
      <c r="A690">
        <v>6.0099999999999997E-4</v>
      </c>
      <c r="B690">
        <v>4.8789999999999997E-3</v>
      </c>
      <c r="C690">
        <v>1554.8557129999999</v>
      </c>
      <c r="D690">
        <v>0.32926299999999997</v>
      </c>
      <c r="E690">
        <f t="shared" si="20"/>
        <v>-5.4930000001149892E-3</v>
      </c>
      <c r="F690">
        <f t="shared" si="21"/>
        <v>-5.4930000001149892</v>
      </c>
    </row>
    <row r="691" spans="1:6" x14ac:dyDescent="0.25">
      <c r="A691">
        <v>6.02E-4</v>
      </c>
      <c r="B691">
        <v>4.8739999999999999E-3</v>
      </c>
      <c r="C691">
        <v>1554.8553469999999</v>
      </c>
      <c r="D691">
        <v>0.32832099999999997</v>
      </c>
      <c r="E691">
        <f t="shared" si="20"/>
        <v>-5.8590000001004228E-3</v>
      </c>
      <c r="F691">
        <f t="shared" si="21"/>
        <v>-5.8590000001004228</v>
      </c>
    </row>
    <row r="692" spans="1:6" x14ac:dyDescent="0.25">
      <c r="A692">
        <v>6.0300000000000002E-4</v>
      </c>
      <c r="B692">
        <v>4.8760000000000001E-3</v>
      </c>
      <c r="C692">
        <v>1554.855591</v>
      </c>
      <c r="D692">
        <v>0.32901900000000001</v>
      </c>
      <c r="E692">
        <f t="shared" si="20"/>
        <v>-5.6150000000343425E-3</v>
      </c>
      <c r="F692">
        <f t="shared" si="21"/>
        <v>-5.6150000000343425</v>
      </c>
    </row>
    <row r="693" spans="1:6" x14ac:dyDescent="0.25">
      <c r="A693">
        <v>6.02E-4</v>
      </c>
      <c r="B693">
        <v>4.8659999999999997E-3</v>
      </c>
      <c r="C693">
        <v>1554.8546140000001</v>
      </c>
      <c r="D693">
        <v>0.32819199999999998</v>
      </c>
      <c r="E693">
        <f t="shared" si="20"/>
        <v>-6.5919999999550782E-3</v>
      </c>
      <c r="F693">
        <f t="shared" si="21"/>
        <v>-6.5919999999550782</v>
      </c>
    </row>
    <row r="694" spans="1:6" x14ac:dyDescent="0.25">
      <c r="A694">
        <v>6.0400000000000004E-4</v>
      </c>
      <c r="B694">
        <v>4.8570000000000002E-3</v>
      </c>
      <c r="C694">
        <v>1554.8548579999999</v>
      </c>
      <c r="D694">
        <v>0.32915299999999997</v>
      </c>
      <c r="E694">
        <f t="shared" si="20"/>
        <v>-6.3480000001163717E-3</v>
      </c>
      <c r="F694">
        <f t="shared" si="21"/>
        <v>-6.3480000001163717</v>
      </c>
    </row>
    <row r="695" spans="1:6" x14ac:dyDescent="0.25">
      <c r="A695">
        <v>6.0400000000000004E-4</v>
      </c>
      <c r="B695">
        <v>4.8679999999999999E-3</v>
      </c>
      <c r="C695">
        <v>1554.8548579999999</v>
      </c>
      <c r="D695">
        <v>0.32857900000000001</v>
      </c>
      <c r="E695">
        <f t="shared" si="20"/>
        <v>-6.3480000001163717E-3</v>
      </c>
      <c r="F695">
        <f t="shared" si="21"/>
        <v>-6.3480000001163717</v>
      </c>
    </row>
    <row r="696" spans="1:6" x14ac:dyDescent="0.25">
      <c r="A696">
        <v>6.0400000000000004E-4</v>
      </c>
      <c r="B696">
        <v>4.8609999999999999E-3</v>
      </c>
      <c r="C696">
        <v>1554.8546140000001</v>
      </c>
      <c r="D696">
        <v>0.32822099999999998</v>
      </c>
      <c r="E696">
        <f t="shared" si="20"/>
        <v>-6.5919999999550782E-3</v>
      </c>
      <c r="F696">
        <f t="shared" si="21"/>
        <v>-6.5919999999550782</v>
      </c>
    </row>
    <row r="697" spans="1:6" x14ac:dyDescent="0.25">
      <c r="A697">
        <v>6.0400000000000004E-4</v>
      </c>
      <c r="B697">
        <v>4.8570000000000002E-3</v>
      </c>
      <c r="C697">
        <v>1554.855225</v>
      </c>
      <c r="D697">
        <v>0.32875199999999999</v>
      </c>
      <c r="E697">
        <f t="shared" si="20"/>
        <v>-5.9810000000197761E-3</v>
      </c>
      <c r="F697">
        <f t="shared" si="21"/>
        <v>-5.9810000000197761</v>
      </c>
    </row>
    <row r="698" spans="1:6" x14ac:dyDescent="0.25">
      <c r="A698">
        <v>6.02E-4</v>
      </c>
      <c r="B698">
        <v>4.8570000000000002E-3</v>
      </c>
      <c r="C698">
        <v>1554.854736</v>
      </c>
      <c r="D698">
        <v>0.32870899999999997</v>
      </c>
      <c r="E698">
        <f t="shared" si="20"/>
        <v>-6.470000000035725E-3</v>
      </c>
      <c r="F698">
        <f t="shared" si="21"/>
        <v>-6.470000000035725</v>
      </c>
    </row>
    <row r="699" spans="1:6" x14ac:dyDescent="0.25">
      <c r="A699">
        <v>6.0300000000000002E-4</v>
      </c>
      <c r="B699">
        <v>4.8560000000000001E-3</v>
      </c>
      <c r="C699">
        <v>1554.8548579999999</v>
      </c>
      <c r="D699">
        <v>0.32881500000000002</v>
      </c>
      <c r="E699">
        <f t="shared" si="20"/>
        <v>-6.3480000001163717E-3</v>
      </c>
      <c r="F699">
        <f t="shared" si="21"/>
        <v>-6.3480000001163717</v>
      </c>
    </row>
    <row r="700" spans="1:6" x14ac:dyDescent="0.25">
      <c r="A700">
        <v>6.0400000000000004E-4</v>
      </c>
      <c r="B700">
        <v>4.8510000000000003E-3</v>
      </c>
      <c r="C700">
        <v>1554.8562010000001</v>
      </c>
      <c r="D700">
        <v>0.32782699999999998</v>
      </c>
      <c r="E700">
        <f t="shared" si="20"/>
        <v>-5.0049999999828287E-3</v>
      </c>
      <c r="F700">
        <f t="shared" si="21"/>
        <v>-5.0049999999828287</v>
      </c>
    </row>
    <row r="701" spans="1:6" x14ac:dyDescent="0.25">
      <c r="A701">
        <v>6.0599999999999998E-4</v>
      </c>
      <c r="B701">
        <v>4.8479999999999999E-3</v>
      </c>
      <c r="C701">
        <v>1554.85437</v>
      </c>
      <c r="D701">
        <v>0.32878600000000002</v>
      </c>
      <c r="E701">
        <f t="shared" si="20"/>
        <v>-6.8360000000211585E-3</v>
      </c>
      <c r="F701">
        <f t="shared" si="21"/>
        <v>-6.8360000000211585</v>
      </c>
    </row>
    <row r="702" spans="1:6" x14ac:dyDescent="0.25">
      <c r="A702">
        <v>6.0400000000000004E-4</v>
      </c>
      <c r="B702">
        <v>4.8650000000000004E-3</v>
      </c>
      <c r="C702">
        <v>1554.8553469999999</v>
      </c>
      <c r="D702">
        <v>0.32846399999999998</v>
      </c>
      <c r="E702">
        <f t="shared" si="20"/>
        <v>-5.8590000001004228E-3</v>
      </c>
      <c r="F702">
        <f t="shared" si="21"/>
        <v>-5.8590000001004228</v>
      </c>
    </row>
    <row r="703" spans="1:6" x14ac:dyDescent="0.25">
      <c r="A703">
        <v>6.2E-4</v>
      </c>
      <c r="B703">
        <v>4.5700000000000003E-3</v>
      </c>
      <c r="C703">
        <v>1554.9451899999999</v>
      </c>
      <c r="D703">
        <v>0.328712</v>
      </c>
      <c r="E703">
        <f t="shared" si="20"/>
        <v>8.3983999999873049E-2</v>
      </c>
      <c r="F703">
        <f t="shared" si="21"/>
        <v>83.983999999873049</v>
      </c>
    </row>
    <row r="704" spans="1:6" x14ac:dyDescent="0.25">
      <c r="A704">
        <v>6.1799999999999995E-4</v>
      </c>
      <c r="B704">
        <v>4.4640000000000001E-3</v>
      </c>
      <c r="C704">
        <v>1554.971802</v>
      </c>
      <c r="D704">
        <v>0.32889000000000002</v>
      </c>
      <c r="E704">
        <f t="shared" si="20"/>
        <v>0.11059599999998682</v>
      </c>
      <c r="F704">
        <f t="shared" si="21"/>
        <v>110.59599999998682</v>
      </c>
    </row>
    <row r="705" spans="1:6" x14ac:dyDescent="0.25">
      <c r="A705">
        <v>6.2100000000000002E-4</v>
      </c>
      <c r="B705">
        <v>4.4549999999999998E-3</v>
      </c>
      <c r="C705">
        <v>1554.971436</v>
      </c>
      <c r="D705">
        <v>0.32873000000000002</v>
      </c>
      <c r="E705">
        <f t="shared" si="20"/>
        <v>0.11023000000000138</v>
      </c>
      <c r="F705">
        <f t="shared" si="21"/>
        <v>110.23000000000138</v>
      </c>
    </row>
    <row r="706" spans="1:6" x14ac:dyDescent="0.25">
      <c r="A706">
        <v>6.1799999999999995E-4</v>
      </c>
      <c r="B706">
        <v>4.4609999999999997E-3</v>
      </c>
      <c r="C706">
        <v>1554.9704589999999</v>
      </c>
      <c r="D706">
        <v>0.32874900000000001</v>
      </c>
      <c r="E706">
        <f t="shared" ref="E706:E769" si="22">C706-$C$1</f>
        <v>0.10925299999985327</v>
      </c>
      <c r="F706">
        <f t="shared" ref="F706:F769" si="23">E706*1000</f>
        <v>109.25299999985327</v>
      </c>
    </row>
    <row r="707" spans="1:6" x14ac:dyDescent="0.25">
      <c r="A707">
        <v>6.1899999999999998E-4</v>
      </c>
      <c r="B707">
        <v>4.4590000000000003E-3</v>
      </c>
      <c r="C707">
        <v>1554.9696039999999</v>
      </c>
      <c r="D707">
        <v>0.32937300000000003</v>
      </c>
      <c r="E707">
        <f t="shared" si="22"/>
        <v>0.10839799999985189</v>
      </c>
      <c r="F707">
        <f t="shared" si="23"/>
        <v>108.39799999985189</v>
      </c>
    </row>
    <row r="708" spans="1:6" x14ac:dyDescent="0.25">
      <c r="A708">
        <v>6.1700000000000004E-4</v>
      </c>
      <c r="B708">
        <v>4.4609999999999997E-3</v>
      </c>
      <c r="C708">
        <v>1554.9693600000001</v>
      </c>
      <c r="D708">
        <v>0.32889499999999999</v>
      </c>
      <c r="E708">
        <f t="shared" si="22"/>
        <v>0.10815400000001318</v>
      </c>
      <c r="F708">
        <f t="shared" si="23"/>
        <v>108.15400000001318</v>
      </c>
    </row>
    <row r="709" spans="1:6" x14ac:dyDescent="0.25">
      <c r="A709">
        <v>6.1300000000000005E-4</v>
      </c>
      <c r="B709">
        <v>4.4720000000000003E-3</v>
      </c>
      <c r="C709">
        <v>1554.96875</v>
      </c>
      <c r="D709">
        <v>0.32991199999999998</v>
      </c>
      <c r="E709">
        <f t="shared" si="22"/>
        <v>0.10754399999996167</v>
      </c>
      <c r="F709">
        <f t="shared" si="23"/>
        <v>107.54399999996167</v>
      </c>
    </row>
    <row r="710" spans="1:6" x14ac:dyDescent="0.25">
      <c r="A710">
        <v>6.1399999999999996E-4</v>
      </c>
      <c r="B710">
        <v>4.4809999999999997E-3</v>
      </c>
      <c r="C710">
        <v>1554.965698</v>
      </c>
      <c r="D710">
        <v>0.32988800000000001</v>
      </c>
      <c r="E710">
        <f t="shared" si="22"/>
        <v>0.10449199999993652</v>
      </c>
      <c r="F710">
        <f t="shared" si="23"/>
        <v>104.49199999993652</v>
      </c>
    </row>
    <row r="711" spans="1:6" x14ac:dyDescent="0.25">
      <c r="A711">
        <v>6.1399999999999996E-4</v>
      </c>
      <c r="B711">
        <v>4.4850000000000003E-3</v>
      </c>
      <c r="C711">
        <v>1554.961548</v>
      </c>
      <c r="D711">
        <v>0.32990700000000001</v>
      </c>
      <c r="E711">
        <f t="shared" si="22"/>
        <v>0.10034199999995508</v>
      </c>
      <c r="F711">
        <f t="shared" si="23"/>
        <v>100.34199999995508</v>
      </c>
    </row>
    <row r="712" spans="1:6" x14ac:dyDescent="0.25">
      <c r="A712">
        <v>6.1300000000000005E-4</v>
      </c>
      <c r="B712">
        <v>4.5110000000000003E-3</v>
      </c>
      <c r="C712">
        <v>1554.958374</v>
      </c>
      <c r="D712">
        <v>0.32960800000000001</v>
      </c>
      <c r="E712">
        <f t="shared" si="22"/>
        <v>9.7168000000010579E-2</v>
      </c>
      <c r="F712">
        <f t="shared" si="23"/>
        <v>97.168000000010579</v>
      </c>
    </row>
    <row r="713" spans="1:6" x14ac:dyDescent="0.25">
      <c r="A713">
        <v>6.0999999999999997E-4</v>
      </c>
      <c r="B713">
        <v>4.5170000000000002E-3</v>
      </c>
      <c r="C713">
        <v>1554.953491</v>
      </c>
      <c r="D713">
        <v>0.329573</v>
      </c>
      <c r="E713">
        <f t="shared" si="22"/>
        <v>9.2284999999947104E-2</v>
      </c>
      <c r="F713">
        <f t="shared" si="23"/>
        <v>92.284999999947104</v>
      </c>
    </row>
    <row r="714" spans="1:6" x14ac:dyDescent="0.25">
      <c r="A714">
        <v>6.0999999999999997E-4</v>
      </c>
      <c r="B714">
        <v>4.5490000000000001E-3</v>
      </c>
      <c r="C714">
        <v>1554.947388</v>
      </c>
      <c r="D714">
        <v>0.32958999999999999</v>
      </c>
      <c r="E714">
        <f t="shared" si="22"/>
        <v>8.6182000000007974E-2</v>
      </c>
      <c r="F714">
        <f t="shared" si="23"/>
        <v>86.182000000007974</v>
      </c>
    </row>
    <row r="715" spans="1:6" x14ac:dyDescent="0.25">
      <c r="A715">
        <v>6.11E-4</v>
      </c>
      <c r="B715">
        <v>4.5770000000000003E-3</v>
      </c>
      <c r="C715">
        <v>1554.940186</v>
      </c>
      <c r="D715">
        <v>0.328905</v>
      </c>
      <c r="E715">
        <f t="shared" si="22"/>
        <v>7.8980000000001382E-2</v>
      </c>
      <c r="F715">
        <f t="shared" si="23"/>
        <v>78.980000000001382</v>
      </c>
    </row>
    <row r="716" spans="1:6" x14ac:dyDescent="0.25">
      <c r="A716">
        <v>6.0899999999999995E-4</v>
      </c>
      <c r="B716">
        <v>4.62E-3</v>
      </c>
      <c r="C716">
        <v>1554.9307859999999</v>
      </c>
      <c r="D716">
        <v>0.32878099999999999</v>
      </c>
      <c r="E716">
        <f t="shared" si="22"/>
        <v>6.9579999999859865E-2</v>
      </c>
      <c r="F716">
        <f t="shared" si="23"/>
        <v>69.579999999859865</v>
      </c>
    </row>
    <row r="717" spans="1:6" x14ac:dyDescent="0.25">
      <c r="A717">
        <v>6.0599999999999998E-4</v>
      </c>
      <c r="B717">
        <v>4.6639999999999997E-3</v>
      </c>
      <c r="C717">
        <v>1554.9174800000001</v>
      </c>
      <c r="D717">
        <v>0.32865</v>
      </c>
      <c r="E717">
        <f t="shared" si="22"/>
        <v>5.6274000000030355E-2</v>
      </c>
      <c r="F717">
        <f t="shared" si="23"/>
        <v>56.274000000030355</v>
      </c>
    </row>
    <row r="718" spans="1:6" x14ac:dyDescent="0.25">
      <c r="A718">
        <v>6.0599999999999998E-4</v>
      </c>
      <c r="B718">
        <v>4.7340000000000004E-3</v>
      </c>
      <c r="C718">
        <v>1554.900879</v>
      </c>
      <c r="D718">
        <v>0.32843899999999998</v>
      </c>
      <c r="E718">
        <f t="shared" si="22"/>
        <v>3.9672999999993408E-2</v>
      </c>
      <c r="F718">
        <f t="shared" si="23"/>
        <v>39.672999999993408</v>
      </c>
    </row>
    <row r="719" spans="1:6" x14ac:dyDescent="0.25">
      <c r="A719">
        <v>6.0300000000000002E-4</v>
      </c>
      <c r="B719">
        <v>4.7949999999999998E-3</v>
      </c>
      <c r="C719">
        <v>1554.8897710000001</v>
      </c>
      <c r="D719">
        <v>0.32828800000000002</v>
      </c>
      <c r="E719">
        <f t="shared" si="22"/>
        <v>2.856500000007145E-2</v>
      </c>
      <c r="F719">
        <f t="shared" si="23"/>
        <v>28.56500000007145</v>
      </c>
    </row>
    <row r="720" spans="1:6" x14ac:dyDescent="0.25">
      <c r="A720">
        <v>6.0099999999999997E-4</v>
      </c>
      <c r="B720">
        <v>4.8380000000000003E-3</v>
      </c>
      <c r="C720">
        <v>1554.8773189999999</v>
      </c>
      <c r="D720">
        <v>0.32931100000000002</v>
      </c>
      <c r="E720">
        <f t="shared" si="22"/>
        <v>1.6112999999904787E-2</v>
      </c>
      <c r="F720">
        <f t="shared" si="23"/>
        <v>16.112999999904787</v>
      </c>
    </row>
    <row r="721" spans="1:6" x14ac:dyDescent="0.25">
      <c r="A721">
        <v>5.9999999999999995E-4</v>
      </c>
      <c r="B721">
        <v>4.8929999999999998E-3</v>
      </c>
      <c r="C721">
        <v>1554.863525</v>
      </c>
      <c r="D721">
        <v>0.32810499999999998</v>
      </c>
      <c r="E721">
        <f t="shared" si="22"/>
        <v>2.3189999999431166E-3</v>
      </c>
      <c r="F721">
        <f t="shared" si="23"/>
        <v>2.3189999999431166</v>
      </c>
    </row>
    <row r="722" spans="1:6" x14ac:dyDescent="0.25">
      <c r="A722">
        <v>6.0300000000000002E-4</v>
      </c>
      <c r="B722">
        <v>4.9420000000000002E-3</v>
      </c>
      <c r="C722">
        <v>1554.8580320000001</v>
      </c>
      <c r="D722">
        <v>0.32785399999999998</v>
      </c>
      <c r="E722">
        <f t="shared" si="22"/>
        <v>-3.173999999944499E-3</v>
      </c>
      <c r="F722">
        <f t="shared" si="23"/>
        <v>-3.173999999944499</v>
      </c>
    </row>
    <row r="723" spans="1:6" x14ac:dyDescent="0.25">
      <c r="A723">
        <v>6.0300000000000002E-4</v>
      </c>
      <c r="B723">
        <v>4.9509999999999997E-3</v>
      </c>
      <c r="C723">
        <v>1554.8570560000001</v>
      </c>
      <c r="D723">
        <v>0.327874</v>
      </c>
      <c r="E723">
        <f t="shared" si="22"/>
        <v>-4.1499999999814463E-3</v>
      </c>
      <c r="F723">
        <f t="shared" si="23"/>
        <v>-4.1499999999814463</v>
      </c>
    </row>
    <row r="724" spans="1:6" x14ac:dyDescent="0.25">
      <c r="A724">
        <v>6.0400000000000004E-4</v>
      </c>
      <c r="B724">
        <v>4.9509999999999997E-3</v>
      </c>
      <c r="C724">
        <v>1554.856689</v>
      </c>
      <c r="D724">
        <v>0.328067</v>
      </c>
      <c r="E724">
        <f t="shared" si="22"/>
        <v>-4.5170000000780419E-3</v>
      </c>
      <c r="F724">
        <f t="shared" si="23"/>
        <v>-4.5170000000780419</v>
      </c>
    </row>
    <row r="725" spans="1:6" x14ac:dyDescent="0.25">
      <c r="A725">
        <v>6.0400000000000004E-4</v>
      </c>
      <c r="B725">
        <v>4.9610000000000001E-3</v>
      </c>
      <c r="C725">
        <v>1554.855957</v>
      </c>
      <c r="D725">
        <v>0.32819700000000002</v>
      </c>
      <c r="E725">
        <f t="shared" si="22"/>
        <v>-5.249000000048909E-3</v>
      </c>
      <c r="F725">
        <f t="shared" si="23"/>
        <v>-5.249000000048909</v>
      </c>
    </row>
    <row r="726" spans="1:6" x14ac:dyDescent="0.25">
      <c r="A726">
        <v>6.0300000000000002E-4</v>
      </c>
      <c r="B726">
        <v>4.9620000000000003E-3</v>
      </c>
      <c r="C726">
        <v>1554.8562010000001</v>
      </c>
      <c r="D726">
        <v>0.32786500000000002</v>
      </c>
      <c r="E726">
        <f t="shared" si="22"/>
        <v>-5.0049999999828287E-3</v>
      </c>
      <c r="F726">
        <f t="shared" si="23"/>
        <v>-5.0049999999828287</v>
      </c>
    </row>
    <row r="727" spans="1:6" x14ac:dyDescent="0.25">
      <c r="A727">
        <v>6.0099999999999997E-4</v>
      </c>
      <c r="B727">
        <v>4.9670000000000001E-3</v>
      </c>
      <c r="C727">
        <v>1554.855591</v>
      </c>
      <c r="D727">
        <v>0.32811899999999999</v>
      </c>
      <c r="E727">
        <f t="shared" si="22"/>
        <v>-5.6150000000343425E-3</v>
      </c>
      <c r="F727">
        <f t="shared" si="23"/>
        <v>-5.6150000000343425</v>
      </c>
    </row>
    <row r="728" spans="1:6" x14ac:dyDescent="0.25">
      <c r="A728">
        <v>6.02E-4</v>
      </c>
      <c r="B728">
        <v>4.9670000000000001E-3</v>
      </c>
      <c r="C728">
        <v>1554.856323</v>
      </c>
      <c r="D728">
        <v>0.32768799999999998</v>
      </c>
      <c r="E728">
        <f t="shared" si="22"/>
        <v>-4.8830000000634755E-3</v>
      </c>
      <c r="F728">
        <f t="shared" si="23"/>
        <v>-4.8830000000634755</v>
      </c>
    </row>
    <row r="729" spans="1:6" x14ac:dyDescent="0.25">
      <c r="A729">
        <v>6.0099999999999997E-4</v>
      </c>
      <c r="B729">
        <v>4.9620000000000003E-3</v>
      </c>
      <c r="C729">
        <v>1554.856323</v>
      </c>
      <c r="D729">
        <v>0.32840799999999998</v>
      </c>
      <c r="E729">
        <f t="shared" si="22"/>
        <v>-4.8830000000634755E-3</v>
      </c>
      <c r="F729">
        <f t="shared" si="23"/>
        <v>-4.8830000000634755</v>
      </c>
    </row>
    <row r="730" spans="1:6" x14ac:dyDescent="0.25">
      <c r="A730">
        <v>6.0099999999999997E-4</v>
      </c>
      <c r="B730">
        <v>4.9360000000000003E-3</v>
      </c>
      <c r="C730">
        <v>1554.8580320000001</v>
      </c>
      <c r="D730">
        <v>0.32802799999999999</v>
      </c>
      <c r="E730">
        <f t="shared" si="22"/>
        <v>-3.173999999944499E-3</v>
      </c>
      <c r="F730">
        <f t="shared" si="23"/>
        <v>-3.173999999944499</v>
      </c>
    </row>
    <row r="731" spans="1:6" x14ac:dyDescent="0.25">
      <c r="A731">
        <v>6.0099999999999997E-4</v>
      </c>
      <c r="B731">
        <v>4.9579999999999997E-3</v>
      </c>
      <c r="C731">
        <v>1554.8562010000001</v>
      </c>
      <c r="D731">
        <v>0.32849099999999998</v>
      </c>
      <c r="E731">
        <f t="shared" si="22"/>
        <v>-5.0049999999828287E-3</v>
      </c>
      <c r="F731">
        <f t="shared" si="23"/>
        <v>-5.0049999999828287</v>
      </c>
    </row>
    <row r="732" spans="1:6" x14ac:dyDescent="0.25">
      <c r="A732">
        <v>5.9999999999999995E-4</v>
      </c>
      <c r="B732">
        <v>4.9439999999999996E-3</v>
      </c>
      <c r="C732">
        <v>1554.858154</v>
      </c>
      <c r="D732">
        <v>0.32762000000000002</v>
      </c>
      <c r="E732">
        <f t="shared" si="22"/>
        <v>-3.0520000000251457E-3</v>
      </c>
      <c r="F732">
        <f t="shared" si="23"/>
        <v>-3.0520000000251457</v>
      </c>
    </row>
    <row r="733" spans="1:6" x14ac:dyDescent="0.25">
      <c r="A733">
        <v>6.0300000000000002E-4</v>
      </c>
      <c r="B733">
        <v>4.9560000000000003E-3</v>
      </c>
      <c r="C733">
        <v>1554.855591</v>
      </c>
      <c r="D733">
        <v>0.32831700000000003</v>
      </c>
      <c r="E733">
        <f t="shared" si="22"/>
        <v>-5.6150000000343425E-3</v>
      </c>
      <c r="F733">
        <f t="shared" si="23"/>
        <v>-5.6150000000343425</v>
      </c>
    </row>
    <row r="734" spans="1:6" x14ac:dyDescent="0.25">
      <c r="A734">
        <v>6.02E-4</v>
      </c>
      <c r="B734">
        <v>4.9509999999999997E-3</v>
      </c>
      <c r="C734">
        <v>1554.855225</v>
      </c>
      <c r="D734">
        <v>0.32803100000000002</v>
      </c>
      <c r="E734">
        <f t="shared" si="22"/>
        <v>-5.9810000000197761E-3</v>
      </c>
      <c r="F734">
        <f t="shared" si="23"/>
        <v>-5.9810000000197761</v>
      </c>
    </row>
    <row r="735" spans="1:6" x14ac:dyDescent="0.25">
      <c r="A735">
        <v>6.0300000000000002E-4</v>
      </c>
      <c r="B735">
        <v>4.9550000000000002E-3</v>
      </c>
      <c r="C735">
        <v>1554.8557129999999</v>
      </c>
      <c r="D735">
        <v>0.32824199999999998</v>
      </c>
      <c r="E735">
        <f t="shared" si="22"/>
        <v>-5.4930000001149892E-3</v>
      </c>
      <c r="F735">
        <f t="shared" si="23"/>
        <v>-5.4930000001149892</v>
      </c>
    </row>
    <row r="736" spans="1:6" x14ac:dyDescent="0.25">
      <c r="A736">
        <v>6.02E-4</v>
      </c>
      <c r="B736">
        <v>4.9449999999999997E-3</v>
      </c>
      <c r="C736">
        <v>1554.855225</v>
      </c>
      <c r="D736">
        <v>0.32783600000000002</v>
      </c>
      <c r="E736">
        <f t="shared" si="22"/>
        <v>-5.9810000000197761E-3</v>
      </c>
      <c r="F736">
        <f t="shared" si="23"/>
        <v>-5.9810000000197761</v>
      </c>
    </row>
    <row r="737" spans="1:6" x14ac:dyDescent="0.25">
      <c r="A737">
        <v>6.0300000000000002E-4</v>
      </c>
      <c r="B737">
        <v>4.9360000000000003E-3</v>
      </c>
      <c r="C737">
        <v>1554.855225</v>
      </c>
      <c r="D737">
        <v>0.32761699999999999</v>
      </c>
      <c r="E737">
        <f t="shared" si="22"/>
        <v>-5.9810000000197761E-3</v>
      </c>
      <c r="F737">
        <f t="shared" si="23"/>
        <v>-5.9810000000197761</v>
      </c>
    </row>
    <row r="738" spans="1:6" x14ac:dyDescent="0.25">
      <c r="A738">
        <v>6.0400000000000004E-4</v>
      </c>
      <c r="B738">
        <v>4.9350000000000002E-3</v>
      </c>
      <c r="C738">
        <v>1554.855591</v>
      </c>
      <c r="D738">
        <v>0.32785500000000001</v>
      </c>
      <c r="E738">
        <f t="shared" si="22"/>
        <v>-5.6150000000343425E-3</v>
      </c>
      <c r="F738">
        <f t="shared" si="23"/>
        <v>-5.6150000000343425</v>
      </c>
    </row>
    <row r="739" spans="1:6" x14ac:dyDescent="0.25">
      <c r="A739">
        <v>6.0300000000000002E-4</v>
      </c>
      <c r="B739">
        <v>4.9379999999999997E-3</v>
      </c>
      <c r="C739">
        <v>1554.8558350000001</v>
      </c>
      <c r="D739">
        <v>0.32786799999999999</v>
      </c>
      <c r="E739">
        <f t="shared" si="22"/>
        <v>-5.3709999999682623E-3</v>
      </c>
      <c r="F739">
        <f t="shared" si="23"/>
        <v>-5.3709999999682623</v>
      </c>
    </row>
    <row r="740" spans="1:6" x14ac:dyDescent="0.25">
      <c r="A740">
        <v>6.0400000000000004E-4</v>
      </c>
      <c r="B740">
        <v>4.9280000000000001E-3</v>
      </c>
      <c r="C740">
        <v>1554.8554690000001</v>
      </c>
      <c r="D740">
        <v>0.32796500000000001</v>
      </c>
      <c r="E740">
        <f t="shared" si="22"/>
        <v>-5.7369999999536958E-3</v>
      </c>
      <c r="F740">
        <f t="shared" si="23"/>
        <v>-5.7369999999536958</v>
      </c>
    </row>
    <row r="741" spans="1:6" x14ac:dyDescent="0.25">
      <c r="A741">
        <v>6.0499999999999996E-4</v>
      </c>
      <c r="B741">
        <v>4.9259999999999998E-3</v>
      </c>
      <c r="C741">
        <v>1554.8554690000001</v>
      </c>
      <c r="D741">
        <v>0.32782</v>
      </c>
      <c r="E741">
        <f t="shared" si="22"/>
        <v>-5.7369999999536958E-3</v>
      </c>
      <c r="F741">
        <f t="shared" si="23"/>
        <v>-5.7369999999536958</v>
      </c>
    </row>
    <row r="742" spans="1:6" x14ac:dyDescent="0.25">
      <c r="A742">
        <v>6.0499999999999996E-4</v>
      </c>
      <c r="B742">
        <v>4.9189999999999998E-3</v>
      </c>
      <c r="C742">
        <v>1554.8557129999999</v>
      </c>
      <c r="D742">
        <v>0.32816800000000002</v>
      </c>
      <c r="E742">
        <f t="shared" si="22"/>
        <v>-5.4930000001149892E-3</v>
      </c>
      <c r="F742">
        <f t="shared" si="23"/>
        <v>-5.4930000001149892</v>
      </c>
    </row>
    <row r="743" spans="1:6" x14ac:dyDescent="0.25">
      <c r="A743">
        <v>6.0599999999999998E-4</v>
      </c>
      <c r="B743">
        <v>4.914E-3</v>
      </c>
      <c r="C743">
        <v>1554.8558350000001</v>
      </c>
      <c r="D743">
        <v>0.32830999999999999</v>
      </c>
      <c r="E743">
        <f t="shared" si="22"/>
        <v>-5.3709999999682623E-3</v>
      </c>
      <c r="F743">
        <f t="shared" si="23"/>
        <v>-5.3709999999682623</v>
      </c>
    </row>
    <row r="744" spans="1:6" x14ac:dyDescent="0.25">
      <c r="A744">
        <v>6.0599999999999998E-4</v>
      </c>
      <c r="B744">
        <v>4.9179999999999996E-3</v>
      </c>
      <c r="C744">
        <v>1554.855957</v>
      </c>
      <c r="D744">
        <v>0.32775500000000002</v>
      </c>
      <c r="E744">
        <f t="shared" si="22"/>
        <v>-5.249000000048909E-3</v>
      </c>
      <c r="F744">
        <f t="shared" si="23"/>
        <v>-5.249000000048909</v>
      </c>
    </row>
    <row r="745" spans="1:6" x14ac:dyDescent="0.25">
      <c r="A745">
        <v>6.0300000000000002E-4</v>
      </c>
      <c r="B745">
        <v>4.9100000000000003E-3</v>
      </c>
      <c r="C745">
        <v>1554.8560789999999</v>
      </c>
      <c r="D745">
        <v>0.32790999999999998</v>
      </c>
      <c r="E745">
        <f t="shared" si="22"/>
        <v>-5.1270000001295557E-3</v>
      </c>
      <c r="F745">
        <f t="shared" si="23"/>
        <v>-5.1270000001295557</v>
      </c>
    </row>
    <row r="746" spans="1:6" x14ac:dyDescent="0.25">
      <c r="A746">
        <v>6.0700000000000001E-4</v>
      </c>
      <c r="B746">
        <v>4.9109999999999996E-3</v>
      </c>
      <c r="C746">
        <v>1554.8562010000001</v>
      </c>
      <c r="D746">
        <v>0.32784400000000002</v>
      </c>
      <c r="E746">
        <f t="shared" si="22"/>
        <v>-5.0049999999828287E-3</v>
      </c>
      <c r="F746">
        <f t="shared" si="23"/>
        <v>-5.0049999999828287</v>
      </c>
    </row>
    <row r="747" spans="1:6" x14ac:dyDescent="0.25">
      <c r="A747">
        <v>6.0700000000000001E-4</v>
      </c>
      <c r="B747">
        <v>4.914E-3</v>
      </c>
      <c r="C747">
        <v>1554.8564449999999</v>
      </c>
      <c r="D747">
        <v>0.327594</v>
      </c>
      <c r="E747">
        <f t="shared" si="22"/>
        <v>-4.7610000001441222E-3</v>
      </c>
      <c r="F747">
        <f t="shared" si="23"/>
        <v>-4.7610000001441222</v>
      </c>
    </row>
    <row r="748" spans="1:6" x14ac:dyDescent="0.25">
      <c r="A748">
        <v>6.0700000000000001E-4</v>
      </c>
      <c r="B748">
        <v>4.901E-3</v>
      </c>
      <c r="C748">
        <v>1554.856323</v>
      </c>
      <c r="D748">
        <v>0.32823999999999998</v>
      </c>
      <c r="E748">
        <f t="shared" si="22"/>
        <v>-4.8830000000634755E-3</v>
      </c>
      <c r="F748">
        <f t="shared" si="23"/>
        <v>-4.8830000000634755</v>
      </c>
    </row>
    <row r="749" spans="1:6" x14ac:dyDescent="0.25">
      <c r="A749">
        <v>6.0700000000000001E-4</v>
      </c>
      <c r="B749">
        <v>4.9059999999999998E-3</v>
      </c>
      <c r="C749">
        <v>1554.856689</v>
      </c>
      <c r="D749">
        <v>0.32762400000000003</v>
      </c>
      <c r="E749">
        <f t="shared" si="22"/>
        <v>-4.5170000000780419E-3</v>
      </c>
      <c r="F749">
        <f t="shared" si="23"/>
        <v>-4.5170000000780419</v>
      </c>
    </row>
    <row r="750" spans="1:6" x14ac:dyDescent="0.25">
      <c r="A750">
        <v>6.0599999999999998E-4</v>
      </c>
      <c r="B750">
        <v>4.9049999999999996E-3</v>
      </c>
      <c r="C750">
        <v>1554.857178</v>
      </c>
      <c r="D750">
        <v>0.327517</v>
      </c>
      <c r="E750">
        <f t="shared" si="22"/>
        <v>-4.028000000062093E-3</v>
      </c>
      <c r="F750">
        <f t="shared" si="23"/>
        <v>-4.028000000062093</v>
      </c>
    </row>
    <row r="751" spans="1:6" x14ac:dyDescent="0.25">
      <c r="A751">
        <v>6.0700000000000001E-4</v>
      </c>
      <c r="B751">
        <v>4.9069999999999999E-3</v>
      </c>
      <c r="C751">
        <v>1554.8569339999999</v>
      </c>
      <c r="D751">
        <v>0.32735999999999998</v>
      </c>
      <c r="E751">
        <f t="shared" si="22"/>
        <v>-4.2720000001281733E-3</v>
      </c>
      <c r="F751">
        <f t="shared" si="23"/>
        <v>-4.2720000001281733</v>
      </c>
    </row>
    <row r="752" spans="1:6" x14ac:dyDescent="0.25">
      <c r="A752">
        <v>6.0499999999999996E-4</v>
      </c>
      <c r="B752">
        <v>4.908E-3</v>
      </c>
      <c r="C752">
        <v>1554.857178</v>
      </c>
      <c r="D752">
        <v>0.32738400000000001</v>
      </c>
      <c r="E752">
        <f t="shared" si="22"/>
        <v>-4.028000000062093E-3</v>
      </c>
      <c r="F752">
        <f t="shared" si="23"/>
        <v>-4.028000000062093</v>
      </c>
    </row>
    <row r="753" spans="1:6" x14ac:dyDescent="0.25">
      <c r="A753">
        <v>6.0599999999999998E-4</v>
      </c>
      <c r="B753">
        <v>4.8999999999999998E-3</v>
      </c>
      <c r="C753">
        <v>1554.8569339999999</v>
      </c>
      <c r="D753">
        <v>0.32766400000000001</v>
      </c>
      <c r="E753">
        <f t="shared" si="22"/>
        <v>-4.2720000001281733E-3</v>
      </c>
      <c r="F753">
        <f t="shared" si="23"/>
        <v>-4.2720000001281733</v>
      </c>
    </row>
    <row r="754" spans="1:6" x14ac:dyDescent="0.25">
      <c r="A754">
        <v>6.0599999999999998E-4</v>
      </c>
      <c r="B754">
        <v>4.9100000000000003E-3</v>
      </c>
      <c r="C754">
        <v>1554.857422</v>
      </c>
      <c r="D754">
        <v>0.32686799999999999</v>
      </c>
      <c r="E754">
        <f t="shared" si="22"/>
        <v>-3.7839999999960128E-3</v>
      </c>
      <c r="F754">
        <f t="shared" si="23"/>
        <v>-3.7839999999960128</v>
      </c>
    </row>
    <row r="755" spans="1:6" x14ac:dyDescent="0.25">
      <c r="A755">
        <v>6.0599999999999998E-4</v>
      </c>
      <c r="B755">
        <v>4.9049999999999996E-3</v>
      </c>
      <c r="C755">
        <v>1554.857178</v>
      </c>
      <c r="D755">
        <v>0.32761699999999999</v>
      </c>
      <c r="E755">
        <f t="shared" si="22"/>
        <v>-4.028000000062093E-3</v>
      </c>
      <c r="F755">
        <f t="shared" si="23"/>
        <v>-4.028000000062093</v>
      </c>
    </row>
    <row r="756" spans="1:6" x14ac:dyDescent="0.25">
      <c r="A756">
        <v>6.0499999999999996E-4</v>
      </c>
      <c r="B756">
        <v>4.901E-3</v>
      </c>
      <c r="C756">
        <v>1554.8579099999999</v>
      </c>
      <c r="D756">
        <v>0.32758399999999999</v>
      </c>
      <c r="E756">
        <f t="shared" si="22"/>
        <v>-3.296000000091226E-3</v>
      </c>
      <c r="F756">
        <f t="shared" si="23"/>
        <v>-3.296000000091226</v>
      </c>
    </row>
    <row r="757" spans="1:6" x14ac:dyDescent="0.25">
      <c r="A757">
        <v>6.0599999999999998E-4</v>
      </c>
      <c r="B757">
        <v>4.9020000000000001E-3</v>
      </c>
      <c r="C757">
        <v>1554.8572999999999</v>
      </c>
      <c r="D757">
        <v>0.32826100000000002</v>
      </c>
      <c r="E757">
        <f t="shared" si="22"/>
        <v>-3.9060000001427397E-3</v>
      </c>
      <c r="F757">
        <f t="shared" si="23"/>
        <v>-3.9060000001427397</v>
      </c>
    </row>
    <row r="758" spans="1:6" x14ac:dyDescent="0.25">
      <c r="A758">
        <v>6.0700000000000001E-4</v>
      </c>
      <c r="B758">
        <v>4.9069999999999999E-3</v>
      </c>
      <c r="C758">
        <v>1554.857544</v>
      </c>
      <c r="D758">
        <v>0.32723400000000002</v>
      </c>
      <c r="E758">
        <f t="shared" si="22"/>
        <v>-3.6620000000766595E-3</v>
      </c>
      <c r="F758">
        <f t="shared" si="23"/>
        <v>-3.6620000000766595</v>
      </c>
    </row>
    <row r="759" spans="1:6" x14ac:dyDescent="0.25">
      <c r="A759">
        <v>6.0499999999999996E-4</v>
      </c>
      <c r="B759">
        <v>4.9030000000000002E-3</v>
      </c>
      <c r="C759">
        <v>1554.858154</v>
      </c>
      <c r="D759">
        <v>0.32750299999999999</v>
      </c>
      <c r="E759">
        <f t="shared" si="22"/>
        <v>-3.0520000000251457E-3</v>
      </c>
      <c r="F759">
        <f t="shared" si="23"/>
        <v>-3.0520000000251457</v>
      </c>
    </row>
    <row r="760" spans="1:6" x14ac:dyDescent="0.25">
      <c r="A760">
        <v>6.0599999999999998E-4</v>
      </c>
      <c r="B760">
        <v>4.9049999999999996E-3</v>
      </c>
      <c r="C760">
        <v>1554.858154</v>
      </c>
      <c r="D760">
        <v>0.32741100000000001</v>
      </c>
      <c r="E760">
        <f t="shared" si="22"/>
        <v>-3.0520000000251457E-3</v>
      </c>
      <c r="F760">
        <f t="shared" si="23"/>
        <v>-3.0520000000251457</v>
      </c>
    </row>
    <row r="761" spans="1:6" x14ac:dyDescent="0.25">
      <c r="A761">
        <v>6.0499999999999996E-4</v>
      </c>
      <c r="B761">
        <v>4.9069999999999999E-3</v>
      </c>
      <c r="C761">
        <v>1554.8580320000001</v>
      </c>
      <c r="D761">
        <v>0.32767299999999999</v>
      </c>
      <c r="E761">
        <f t="shared" si="22"/>
        <v>-3.173999999944499E-3</v>
      </c>
      <c r="F761">
        <f t="shared" si="23"/>
        <v>-3.173999999944499</v>
      </c>
    </row>
    <row r="762" spans="1:6" x14ac:dyDescent="0.25">
      <c r="A762">
        <v>6.0599999999999998E-4</v>
      </c>
      <c r="B762">
        <v>4.9020000000000001E-3</v>
      </c>
      <c r="C762">
        <v>1554.857788</v>
      </c>
      <c r="D762">
        <v>0.32750699999999999</v>
      </c>
      <c r="E762">
        <f t="shared" si="22"/>
        <v>-3.4180000000105792E-3</v>
      </c>
      <c r="F762">
        <f t="shared" si="23"/>
        <v>-3.4180000000105792</v>
      </c>
    </row>
    <row r="763" spans="1:6" x14ac:dyDescent="0.25">
      <c r="A763">
        <v>6.0499999999999996E-4</v>
      </c>
      <c r="B763">
        <v>4.8989999999999997E-3</v>
      </c>
      <c r="C763">
        <v>1554.8580320000001</v>
      </c>
      <c r="D763">
        <v>0.32767099999999999</v>
      </c>
      <c r="E763">
        <f t="shared" si="22"/>
        <v>-3.173999999944499E-3</v>
      </c>
      <c r="F763">
        <f t="shared" si="23"/>
        <v>-3.173999999944499</v>
      </c>
    </row>
    <row r="764" spans="1:6" x14ac:dyDescent="0.25">
      <c r="A764">
        <v>6.0499999999999996E-4</v>
      </c>
      <c r="B764">
        <v>4.9090000000000002E-3</v>
      </c>
      <c r="C764">
        <v>1554.8583980000001</v>
      </c>
      <c r="D764">
        <v>0.32732600000000001</v>
      </c>
      <c r="E764">
        <f t="shared" si="22"/>
        <v>-2.8079999999590655E-3</v>
      </c>
      <c r="F764">
        <f t="shared" si="23"/>
        <v>-2.8079999999590655</v>
      </c>
    </row>
    <row r="765" spans="1:6" x14ac:dyDescent="0.25">
      <c r="A765">
        <v>6.0599999999999998E-4</v>
      </c>
      <c r="B765">
        <v>4.901E-3</v>
      </c>
      <c r="C765">
        <v>1554.8585210000001</v>
      </c>
      <c r="D765">
        <v>0.32760099999999998</v>
      </c>
      <c r="E765">
        <f t="shared" si="22"/>
        <v>-2.6849999999285501E-3</v>
      </c>
      <c r="F765">
        <f t="shared" si="23"/>
        <v>-2.6849999999285501</v>
      </c>
    </row>
    <row r="766" spans="1:6" x14ac:dyDescent="0.25">
      <c r="A766">
        <v>6.0499999999999996E-4</v>
      </c>
      <c r="B766">
        <v>4.901E-3</v>
      </c>
      <c r="C766">
        <v>1554.8583980000001</v>
      </c>
      <c r="D766">
        <v>0.32750099999999999</v>
      </c>
      <c r="E766">
        <f t="shared" si="22"/>
        <v>-2.8079999999590655E-3</v>
      </c>
      <c r="F766">
        <f t="shared" si="23"/>
        <v>-2.8079999999590655</v>
      </c>
    </row>
    <row r="767" spans="1:6" x14ac:dyDescent="0.25">
      <c r="A767">
        <v>6.0499999999999996E-4</v>
      </c>
      <c r="B767">
        <v>4.9049999999999996E-3</v>
      </c>
      <c r="C767">
        <v>1554.858643</v>
      </c>
      <c r="D767">
        <v>0.327403</v>
      </c>
      <c r="E767">
        <f t="shared" si="22"/>
        <v>-2.5630000000091968E-3</v>
      </c>
      <c r="F767">
        <f t="shared" si="23"/>
        <v>-2.5630000000091968</v>
      </c>
    </row>
    <row r="768" spans="1:6" x14ac:dyDescent="0.25">
      <c r="A768">
        <v>6.0599999999999998E-4</v>
      </c>
      <c r="B768">
        <v>4.9090000000000002E-3</v>
      </c>
      <c r="C768">
        <v>1554.8587649999999</v>
      </c>
      <c r="D768">
        <v>0.32711600000000002</v>
      </c>
      <c r="E768">
        <f t="shared" si="22"/>
        <v>-2.4410000000898435E-3</v>
      </c>
      <c r="F768">
        <f t="shared" si="23"/>
        <v>-2.4410000000898435</v>
      </c>
    </row>
    <row r="769" spans="1:6" x14ac:dyDescent="0.25">
      <c r="A769">
        <v>6.0499999999999996E-4</v>
      </c>
      <c r="B769">
        <v>4.9020000000000001E-3</v>
      </c>
      <c r="C769">
        <v>1554.859009</v>
      </c>
      <c r="D769">
        <v>0.32721600000000001</v>
      </c>
      <c r="E769">
        <f t="shared" si="22"/>
        <v>-2.1970000000237633E-3</v>
      </c>
      <c r="F769">
        <f t="shared" si="23"/>
        <v>-2.1970000000237633</v>
      </c>
    </row>
    <row r="770" spans="1:6" x14ac:dyDescent="0.25">
      <c r="A770">
        <v>6.0599999999999998E-4</v>
      </c>
      <c r="B770">
        <v>4.9069999999999999E-3</v>
      </c>
      <c r="C770">
        <v>1554.859009</v>
      </c>
      <c r="D770">
        <v>0.32715100000000003</v>
      </c>
      <c r="E770">
        <f t="shared" ref="E770:E833" si="24">C770-$C$1</f>
        <v>-2.1970000000237633E-3</v>
      </c>
      <c r="F770">
        <f t="shared" ref="F770:F833" si="25">E770*1000</f>
        <v>-2.1970000000237633</v>
      </c>
    </row>
    <row r="771" spans="1:6" x14ac:dyDescent="0.25">
      <c r="A771">
        <v>6.0599999999999998E-4</v>
      </c>
      <c r="B771">
        <v>4.9030000000000002E-3</v>
      </c>
      <c r="C771">
        <v>1554.8591309999999</v>
      </c>
      <c r="D771">
        <v>0.32763100000000001</v>
      </c>
      <c r="E771">
        <f t="shared" si="24"/>
        <v>-2.07500000010441E-3</v>
      </c>
      <c r="F771">
        <f t="shared" si="25"/>
        <v>-2.07500000010441</v>
      </c>
    </row>
    <row r="772" spans="1:6" x14ac:dyDescent="0.25">
      <c r="A772">
        <v>6.0499999999999996E-4</v>
      </c>
      <c r="B772">
        <v>4.9100000000000003E-3</v>
      </c>
      <c r="C772">
        <v>1554.8594969999999</v>
      </c>
      <c r="D772">
        <v>0.327378</v>
      </c>
      <c r="E772">
        <f t="shared" si="24"/>
        <v>-1.7090000001189765E-3</v>
      </c>
      <c r="F772">
        <f t="shared" si="25"/>
        <v>-1.7090000001189765</v>
      </c>
    </row>
    <row r="773" spans="1:6" x14ac:dyDescent="0.25">
      <c r="A773">
        <v>6.0499999999999996E-4</v>
      </c>
      <c r="B773">
        <v>4.9059999999999998E-3</v>
      </c>
      <c r="C773">
        <v>1554.8591309999999</v>
      </c>
      <c r="D773">
        <v>0.327621</v>
      </c>
      <c r="E773">
        <f t="shared" si="24"/>
        <v>-2.07500000010441E-3</v>
      </c>
      <c r="F773">
        <f t="shared" si="25"/>
        <v>-2.07500000010441</v>
      </c>
    </row>
    <row r="774" spans="1:6" x14ac:dyDescent="0.25">
      <c r="A774">
        <v>6.0499999999999996E-4</v>
      </c>
      <c r="B774">
        <v>4.9049999999999996E-3</v>
      </c>
      <c r="C774">
        <v>1554.8591309999999</v>
      </c>
      <c r="D774">
        <v>0.32763599999999998</v>
      </c>
      <c r="E774">
        <f t="shared" si="24"/>
        <v>-2.07500000010441E-3</v>
      </c>
      <c r="F774">
        <f t="shared" si="25"/>
        <v>-2.07500000010441</v>
      </c>
    </row>
    <row r="775" spans="1:6" x14ac:dyDescent="0.25">
      <c r="A775">
        <v>6.0599999999999998E-4</v>
      </c>
      <c r="B775">
        <v>4.9090000000000002E-3</v>
      </c>
      <c r="C775">
        <v>1554.8596190000001</v>
      </c>
      <c r="D775">
        <v>0.326741</v>
      </c>
      <c r="E775">
        <f t="shared" si="24"/>
        <v>-1.5869999999722495E-3</v>
      </c>
      <c r="F775">
        <f t="shared" si="25"/>
        <v>-1.5869999999722495</v>
      </c>
    </row>
    <row r="776" spans="1:6" x14ac:dyDescent="0.25">
      <c r="A776">
        <v>6.0700000000000001E-4</v>
      </c>
      <c r="B776">
        <v>4.914E-3</v>
      </c>
      <c r="C776">
        <v>1554.8596190000001</v>
      </c>
      <c r="D776">
        <v>0.326961</v>
      </c>
      <c r="E776">
        <f t="shared" si="24"/>
        <v>-1.5869999999722495E-3</v>
      </c>
      <c r="F776">
        <f t="shared" si="25"/>
        <v>-1.5869999999722495</v>
      </c>
    </row>
    <row r="777" spans="1:6" x14ac:dyDescent="0.25">
      <c r="A777">
        <v>6.0499999999999996E-4</v>
      </c>
      <c r="B777">
        <v>4.9109999999999996E-3</v>
      </c>
      <c r="C777">
        <v>1554.8596190000001</v>
      </c>
      <c r="D777">
        <v>0.327656</v>
      </c>
      <c r="E777">
        <f t="shared" si="24"/>
        <v>-1.5869999999722495E-3</v>
      </c>
      <c r="F777">
        <f t="shared" si="25"/>
        <v>-1.5869999999722495</v>
      </c>
    </row>
    <row r="778" spans="1:6" x14ac:dyDescent="0.25">
      <c r="A778">
        <v>6.0300000000000002E-4</v>
      </c>
      <c r="B778">
        <v>4.9109999999999996E-3</v>
      </c>
      <c r="C778">
        <v>1554.859741</v>
      </c>
      <c r="D778">
        <v>0.32763100000000001</v>
      </c>
      <c r="E778">
        <f t="shared" si="24"/>
        <v>-1.4650000000528962E-3</v>
      </c>
      <c r="F778">
        <f t="shared" si="25"/>
        <v>-1.4650000000528962</v>
      </c>
    </row>
    <row r="779" spans="1:6" x14ac:dyDescent="0.25">
      <c r="A779">
        <v>6.0599999999999998E-4</v>
      </c>
      <c r="B779">
        <v>4.9059999999999998E-3</v>
      </c>
      <c r="C779">
        <v>1554.8599850000001</v>
      </c>
      <c r="D779">
        <v>0.32745299999999999</v>
      </c>
      <c r="E779">
        <f t="shared" si="24"/>
        <v>-1.220999999986816E-3</v>
      </c>
      <c r="F779">
        <f t="shared" si="25"/>
        <v>-1.220999999986816</v>
      </c>
    </row>
    <row r="780" spans="1:6" x14ac:dyDescent="0.25">
      <c r="A780">
        <v>6.0499999999999996E-4</v>
      </c>
      <c r="B780">
        <v>4.908E-3</v>
      </c>
      <c r="C780">
        <v>1554.860107</v>
      </c>
      <c r="D780">
        <v>0.32727699999999998</v>
      </c>
      <c r="E780">
        <f t="shared" si="24"/>
        <v>-1.0990000000674627E-3</v>
      </c>
      <c r="F780">
        <f t="shared" si="25"/>
        <v>-1.0990000000674627</v>
      </c>
    </row>
    <row r="781" spans="1:6" x14ac:dyDescent="0.25">
      <c r="A781">
        <v>6.0499999999999996E-4</v>
      </c>
      <c r="B781">
        <v>4.9100000000000003E-3</v>
      </c>
      <c r="C781">
        <v>1554.860107</v>
      </c>
      <c r="D781">
        <v>0.32738699999999998</v>
      </c>
      <c r="E781">
        <f t="shared" si="24"/>
        <v>-1.0990000000674627E-3</v>
      </c>
      <c r="F781">
        <f t="shared" si="25"/>
        <v>-1.0990000000674627</v>
      </c>
    </row>
    <row r="782" spans="1:6" x14ac:dyDescent="0.25">
      <c r="A782">
        <v>6.0400000000000004E-4</v>
      </c>
      <c r="B782">
        <v>4.8849999999999996E-3</v>
      </c>
      <c r="C782">
        <v>1554.8626710000001</v>
      </c>
      <c r="D782">
        <v>0.32759500000000003</v>
      </c>
      <c r="E782">
        <f t="shared" si="24"/>
        <v>1.4650000000528962E-3</v>
      </c>
      <c r="F782">
        <f t="shared" si="25"/>
        <v>1.4650000000528962</v>
      </c>
    </row>
    <row r="783" spans="1:6" x14ac:dyDescent="0.25">
      <c r="A783">
        <v>6.0499999999999996E-4</v>
      </c>
      <c r="B783">
        <v>4.8690000000000001E-3</v>
      </c>
      <c r="C783">
        <v>1554.8636469999999</v>
      </c>
      <c r="D783">
        <v>0.32774799999999998</v>
      </c>
      <c r="E783">
        <f t="shared" si="24"/>
        <v>2.4409999998624698E-3</v>
      </c>
      <c r="F783">
        <f t="shared" si="25"/>
        <v>2.4409999998624698</v>
      </c>
    </row>
    <row r="784" spans="1:6" x14ac:dyDescent="0.25">
      <c r="A784">
        <v>6.0400000000000004E-4</v>
      </c>
      <c r="B784">
        <v>4.8729999999999997E-3</v>
      </c>
      <c r="C784">
        <v>1554.864624</v>
      </c>
      <c r="D784">
        <v>0.32769500000000001</v>
      </c>
      <c r="E784">
        <f t="shared" si="24"/>
        <v>3.4180000000105792E-3</v>
      </c>
      <c r="F784">
        <f t="shared" si="25"/>
        <v>3.4180000000105792</v>
      </c>
    </row>
    <row r="785" spans="1:6" x14ac:dyDescent="0.25">
      <c r="A785">
        <v>6.0899999999999995E-4</v>
      </c>
      <c r="B785">
        <v>4.7559999999999998E-3</v>
      </c>
      <c r="C785">
        <v>1554.8911129999999</v>
      </c>
      <c r="D785">
        <v>0.32847300000000001</v>
      </c>
      <c r="E785">
        <f t="shared" si="24"/>
        <v>2.9906999999866457E-2</v>
      </c>
      <c r="F785">
        <f t="shared" si="25"/>
        <v>29.906999999866457</v>
      </c>
    </row>
    <row r="786" spans="1:6" x14ac:dyDescent="0.25">
      <c r="A786">
        <v>6.1399999999999996E-4</v>
      </c>
      <c r="B786">
        <v>4.6909999999999999E-3</v>
      </c>
      <c r="C786">
        <v>1554.9030760000001</v>
      </c>
      <c r="D786">
        <v>0.32808300000000001</v>
      </c>
      <c r="E786">
        <f t="shared" si="24"/>
        <v>4.1870000000017171E-2</v>
      </c>
      <c r="F786">
        <f t="shared" si="25"/>
        <v>41.870000000017171</v>
      </c>
    </row>
    <row r="787" spans="1:6" x14ac:dyDescent="0.25">
      <c r="A787">
        <v>6.1600000000000001E-4</v>
      </c>
      <c r="B787">
        <v>4.6610000000000002E-3</v>
      </c>
      <c r="C787">
        <v>1554.9102780000001</v>
      </c>
      <c r="D787">
        <v>0.32799899999999999</v>
      </c>
      <c r="E787">
        <f t="shared" si="24"/>
        <v>4.9072000000023763E-2</v>
      </c>
      <c r="F787">
        <f t="shared" si="25"/>
        <v>49.072000000023763</v>
      </c>
    </row>
    <row r="788" spans="1:6" x14ac:dyDescent="0.25">
      <c r="A788">
        <v>6.1200000000000002E-4</v>
      </c>
      <c r="B788">
        <v>4.6579999999999998E-3</v>
      </c>
      <c r="C788">
        <v>1554.914673</v>
      </c>
      <c r="D788">
        <v>0.32859100000000002</v>
      </c>
      <c r="E788">
        <f t="shared" si="24"/>
        <v>5.3466999999955078E-2</v>
      </c>
      <c r="F788">
        <f t="shared" si="25"/>
        <v>53.466999999955078</v>
      </c>
    </row>
    <row r="789" spans="1:6" x14ac:dyDescent="0.25">
      <c r="A789">
        <v>6.11E-4</v>
      </c>
      <c r="B789">
        <v>4.6600000000000001E-3</v>
      </c>
      <c r="C789">
        <v>1554.9129640000001</v>
      </c>
      <c r="D789">
        <v>0.32902399999999998</v>
      </c>
      <c r="E789">
        <f t="shared" si="24"/>
        <v>5.1758000000063475E-2</v>
      </c>
      <c r="F789">
        <f t="shared" si="25"/>
        <v>51.758000000063475</v>
      </c>
    </row>
    <row r="790" spans="1:6" x14ac:dyDescent="0.25">
      <c r="A790">
        <v>6.11E-4</v>
      </c>
      <c r="B790">
        <v>4.6569999999999997E-3</v>
      </c>
      <c r="C790">
        <v>1554.9121090000001</v>
      </c>
      <c r="D790">
        <v>0.32907999999999998</v>
      </c>
      <c r="E790">
        <f t="shared" si="24"/>
        <v>5.0903000000062093E-2</v>
      </c>
      <c r="F790">
        <f t="shared" si="25"/>
        <v>50.903000000062093</v>
      </c>
    </row>
    <row r="791" spans="1:6" x14ac:dyDescent="0.25">
      <c r="A791">
        <v>6.0999999999999997E-4</v>
      </c>
      <c r="B791">
        <v>4.6589999999999999E-3</v>
      </c>
      <c r="C791">
        <v>1554.9099120000001</v>
      </c>
      <c r="D791">
        <v>0.32977600000000001</v>
      </c>
      <c r="E791">
        <f t="shared" si="24"/>
        <v>4.870600000003833E-2</v>
      </c>
      <c r="F791">
        <f t="shared" si="25"/>
        <v>48.70600000003833</v>
      </c>
    </row>
    <row r="792" spans="1:6" x14ac:dyDescent="0.25">
      <c r="A792">
        <v>6.0899999999999995E-4</v>
      </c>
      <c r="B792">
        <v>4.6600000000000001E-3</v>
      </c>
      <c r="C792">
        <v>1554.9105219999999</v>
      </c>
      <c r="D792">
        <v>0.32894600000000002</v>
      </c>
      <c r="E792">
        <f t="shared" si="24"/>
        <v>4.931599999986247E-2</v>
      </c>
      <c r="F792">
        <f t="shared" si="25"/>
        <v>49.31599999986247</v>
      </c>
    </row>
    <row r="793" spans="1:6" x14ac:dyDescent="0.25">
      <c r="A793">
        <v>6.0999999999999997E-4</v>
      </c>
      <c r="B793">
        <v>4.6670000000000001E-3</v>
      </c>
      <c r="C793">
        <v>1554.9095460000001</v>
      </c>
      <c r="D793">
        <v>0.32930199999999998</v>
      </c>
      <c r="E793">
        <f t="shared" si="24"/>
        <v>4.8340000000052896E-2</v>
      </c>
      <c r="F793">
        <f t="shared" si="25"/>
        <v>48.340000000052896</v>
      </c>
    </row>
    <row r="794" spans="1:6" x14ac:dyDescent="0.25">
      <c r="A794">
        <v>6.0899999999999995E-4</v>
      </c>
      <c r="B794">
        <v>4.6779999999999999E-3</v>
      </c>
      <c r="C794">
        <v>1554.909058</v>
      </c>
      <c r="D794">
        <v>0.328932</v>
      </c>
      <c r="E794">
        <f t="shared" si="24"/>
        <v>4.7851999999920736E-2</v>
      </c>
      <c r="F794">
        <f t="shared" si="25"/>
        <v>47.851999999920736</v>
      </c>
    </row>
    <row r="795" spans="1:6" x14ac:dyDescent="0.25">
      <c r="A795">
        <v>6.0800000000000003E-4</v>
      </c>
      <c r="B795">
        <v>4.6829999999999997E-3</v>
      </c>
      <c r="C795">
        <v>1554.908081</v>
      </c>
      <c r="D795">
        <v>0.32941199999999998</v>
      </c>
      <c r="E795">
        <f t="shared" si="24"/>
        <v>4.6875E-2</v>
      </c>
      <c r="F795">
        <f t="shared" si="25"/>
        <v>46.875</v>
      </c>
    </row>
    <row r="796" spans="1:6" x14ac:dyDescent="0.25">
      <c r="A796">
        <v>6.0700000000000001E-4</v>
      </c>
      <c r="B796">
        <v>4.6959999999999997E-3</v>
      </c>
      <c r="C796">
        <v>1554.9061280000001</v>
      </c>
      <c r="D796">
        <v>0.329264</v>
      </c>
      <c r="E796">
        <f t="shared" si="24"/>
        <v>4.4922000000042317E-2</v>
      </c>
      <c r="F796">
        <f t="shared" si="25"/>
        <v>44.922000000042317</v>
      </c>
    </row>
    <row r="797" spans="1:6" x14ac:dyDescent="0.25">
      <c r="A797">
        <v>6.0700000000000001E-4</v>
      </c>
      <c r="B797">
        <v>4.6979999999999999E-3</v>
      </c>
      <c r="C797">
        <v>1554.9067379999999</v>
      </c>
      <c r="D797">
        <v>0.32874999999999999</v>
      </c>
      <c r="E797">
        <f t="shared" si="24"/>
        <v>4.5531999999866457E-2</v>
      </c>
      <c r="F797">
        <f t="shared" si="25"/>
        <v>45.531999999866457</v>
      </c>
    </row>
    <row r="798" spans="1:6" x14ac:dyDescent="0.25">
      <c r="A798">
        <v>6.0599999999999998E-4</v>
      </c>
      <c r="B798">
        <v>4.7000000000000002E-3</v>
      </c>
      <c r="C798">
        <v>1554.905029</v>
      </c>
      <c r="D798">
        <v>0.32949200000000001</v>
      </c>
      <c r="E798">
        <f t="shared" si="24"/>
        <v>4.3822999999974854E-2</v>
      </c>
      <c r="F798">
        <f t="shared" si="25"/>
        <v>43.822999999974854</v>
      </c>
    </row>
    <row r="799" spans="1:6" x14ac:dyDescent="0.25">
      <c r="A799">
        <v>6.0599999999999998E-4</v>
      </c>
      <c r="B799">
        <v>4.7060000000000001E-3</v>
      </c>
      <c r="C799">
        <v>1554.903442</v>
      </c>
      <c r="D799">
        <v>0.32930100000000001</v>
      </c>
      <c r="E799">
        <f t="shared" si="24"/>
        <v>4.2236000000002605E-2</v>
      </c>
      <c r="F799">
        <f t="shared" si="25"/>
        <v>42.236000000002605</v>
      </c>
    </row>
    <row r="800" spans="1:6" x14ac:dyDescent="0.25">
      <c r="A800">
        <v>6.0599999999999998E-4</v>
      </c>
      <c r="B800">
        <v>4.7169999999999998E-3</v>
      </c>
      <c r="C800">
        <v>1554.903564</v>
      </c>
      <c r="D800">
        <v>0.32894299999999999</v>
      </c>
      <c r="E800">
        <f t="shared" si="24"/>
        <v>4.2357999999921958E-2</v>
      </c>
      <c r="F800">
        <f t="shared" si="25"/>
        <v>42.357999999921958</v>
      </c>
    </row>
    <row r="801" spans="1:6" x14ac:dyDescent="0.25">
      <c r="A801">
        <v>6.0700000000000001E-4</v>
      </c>
      <c r="B801">
        <v>4.7219999999999996E-3</v>
      </c>
      <c r="C801">
        <v>1554.9018550000001</v>
      </c>
      <c r="D801">
        <v>0.32852799999999999</v>
      </c>
      <c r="E801">
        <f t="shared" si="24"/>
        <v>4.0649000000030355E-2</v>
      </c>
      <c r="F801">
        <f t="shared" si="25"/>
        <v>40.649000000030355</v>
      </c>
    </row>
    <row r="802" spans="1:6" x14ac:dyDescent="0.25">
      <c r="A802">
        <v>6.0599999999999998E-4</v>
      </c>
      <c r="B802">
        <v>4.7239999999999999E-3</v>
      </c>
      <c r="C802">
        <v>1554.900635</v>
      </c>
      <c r="D802">
        <v>0.32856000000000002</v>
      </c>
      <c r="E802">
        <f t="shared" si="24"/>
        <v>3.9428999999927328E-2</v>
      </c>
      <c r="F802">
        <f t="shared" si="25"/>
        <v>39.428999999927328</v>
      </c>
    </row>
    <row r="803" spans="1:6" x14ac:dyDescent="0.25">
      <c r="A803">
        <v>6.0499999999999996E-4</v>
      </c>
      <c r="B803">
        <v>4.738E-3</v>
      </c>
      <c r="C803">
        <v>1554.8985600000001</v>
      </c>
      <c r="D803">
        <v>0.32849499999999998</v>
      </c>
      <c r="E803">
        <f t="shared" si="24"/>
        <v>3.7354000000050291E-2</v>
      </c>
      <c r="F803">
        <f t="shared" si="25"/>
        <v>37.354000000050291</v>
      </c>
    </row>
    <row r="804" spans="1:6" x14ac:dyDescent="0.25">
      <c r="A804">
        <v>6.0400000000000004E-4</v>
      </c>
      <c r="B804">
        <v>4.7660000000000003E-3</v>
      </c>
      <c r="C804">
        <v>1554.893188</v>
      </c>
      <c r="D804">
        <v>0.32875799999999999</v>
      </c>
      <c r="E804">
        <f t="shared" si="24"/>
        <v>3.1981999999970867E-2</v>
      </c>
      <c r="F804">
        <f t="shared" si="25"/>
        <v>31.981999999970867</v>
      </c>
    </row>
    <row r="805" spans="1:6" x14ac:dyDescent="0.25">
      <c r="A805">
        <v>6.0099999999999997E-4</v>
      </c>
      <c r="B805">
        <v>4.7840000000000001E-3</v>
      </c>
      <c r="C805">
        <v>1554.890991</v>
      </c>
      <c r="D805">
        <v>0.328843</v>
      </c>
      <c r="E805">
        <f t="shared" si="24"/>
        <v>2.9784999999947104E-2</v>
      </c>
      <c r="F805">
        <f t="shared" si="25"/>
        <v>29.784999999947104</v>
      </c>
    </row>
    <row r="806" spans="1:6" x14ac:dyDescent="0.25">
      <c r="A806">
        <v>6.02E-4</v>
      </c>
      <c r="B806">
        <v>4.777E-3</v>
      </c>
      <c r="C806">
        <v>1554.8914789999999</v>
      </c>
      <c r="D806">
        <v>0.32911200000000002</v>
      </c>
      <c r="E806">
        <f t="shared" si="24"/>
        <v>3.0272999999851891E-2</v>
      </c>
      <c r="F806">
        <f t="shared" si="25"/>
        <v>30.272999999851891</v>
      </c>
    </row>
    <row r="807" spans="1:6" x14ac:dyDescent="0.25">
      <c r="A807">
        <v>6.0300000000000002E-4</v>
      </c>
      <c r="B807">
        <v>4.7910000000000001E-3</v>
      </c>
      <c r="C807">
        <v>1554.888672</v>
      </c>
      <c r="D807">
        <v>0.32843099999999997</v>
      </c>
      <c r="E807">
        <f t="shared" si="24"/>
        <v>2.7466000000003987E-2</v>
      </c>
      <c r="F807">
        <f t="shared" si="25"/>
        <v>27.466000000003987</v>
      </c>
    </row>
    <row r="808" spans="1:6" x14ac:dyDescent="0.25">
      <c r="A808">
        <v>6.0099999999999997E-4</v>
      </c>
      <c r="B808">
        <v>4.79E-3</v>
      </c>
      <c r="C808">
        <v>1554.8874510000001</v>
      </c>
      <c r="D808">
        <v>0.32910299999999998</v>
      </c>
      <c r="E808">
        <f t="shared" si="24"/>
        <v>2.6245000000017171E-2</v>
      </c>
      <c r="F808">
        <f t="shared" si="25"/>
        <v>26.245000000017171</v>
      </c>
    </row>
    <row r="809" spans="1:6" x14ac:dyDescent="0.25">
      <c r="A809">
        <v>6.02E-4</v>
      </c>
      <c r="B809">
        <v>4.7990000000000003E-3</v>
      </c>
      <c r="C809">
        <v>1554.8874510000001</v>
      </c>
      <c r="D809">
        <v>0.32856299999999999</v>
      </c>
      <c r="E809">
        <f t="shared" si="24"/>
        <v>2.6245000000017171E-2</v>
      </c>
      <c r="F809">
        <f t="shared" si="25"/>
        <v>26.245000000017171</v>
      </c>
    </row>
    <row r="810" spans="1:6" x14ac:dyDescent="0.25">
      <c r="A810">
        <v>6.02E-4</v>
      </c>
      <c r="B810">
        <v>4.797E-3</v>
      </c>
      <c r="C810">
        <v>1554.8835449999999</v>
      </c>
      <c r="D810">
        <v>0.32876699999999998</v>
      </c>
      <c r="E810">
        <f t="shared" si="24"/>
        <v>2.2338999999874432E-2</v>
      </c>
      <c r="F810">
        <f t="shared" si="25"/>
        <v>22.338999999874432</v>
      </c>
    </row>
    <row r="811" spans="1:6" x14ac:dyDescent="0.25">
      <c r="A811">
        <v>5.9900000000000003E-4</v>
      </c>
      <c r="B811">
        <v>4.8040000000000001E-3</v>
      </c>
      <c r="C811">
        <v>1554.8833010000001</v>
      </c>
      <c r="D811">
        <v>0.32883699999999999</v>
      </c>
      <c r="E811">
        <f t="shared" si="24"/>
        <v>2.2095000000035725E-2</v>
      </c>
      <c r="F811">
        <f t="shared" si="25"/>
        <v>22.095000000035725</v>
      </c>
    </row>
    <row r="812" spans="1:6" x14ac:dyDescent="0.25">
      <c r="A812">
        <v>6.0300000000000002E-4</v>
      </c>
      <c r="B812">
        <v>4.7949999999999998E-3</v>
      </c>
      <c r="C812">
        <v>1554.881836</v>
      </c>
      <c r="D812">
        <v>0.328903</v>
      </c>
      <c r="E812">
        <f t="shared" si="24"/>
        <v>2.0629999999982829E-2</v>
      </c>
      <c r="F812">
        <f t="shared" si="25"/>
        <v>20.629999999982829</v>
      </c>
    </row>
    <row r="813" spans="1:6" x14ac:dyDescent="0.25">
      <c r="A813">
        <v>6.0400000000000004E-4</v>
      </c>
      <c r="B813">
        <v>4.7930000000000004E-3</v>
      </c>
      <c r="C813">
        <v>1554.8817140000001</v>
      </c>
      <c r="D813">
        <v>0.32886799999999999</v>
      </c>
      <c r="E813">
        <f t="shared" si="24"/>
        <v>2.0508000000063475E-2</v>
      </c>
      <c r="F813">
        <f t="shared" si="25"/>
        <v>20.508000000063475</v>
      </c>
    </row>
    <row r="814" spans="1:6" x14ac:dyDescent="0.25">
      <c r="A814">
        <v>6.02E-4</v>
      </c>
      <c r="B814">
        <v>4.8069999999999996E-3</v>
      </c>
      <c r="C814">
        <v>1554.8793949999999</v>
      </c>
      <c r="D814">
        <v>0.329038</v>
      </c>
      <c r="E814">
        <f t="shared" si="24"/>
        <v>1.8188999999892985E-2</v>
      </c>
      <c r="F814">
        <f t="shared" si="25"/>
        <v>18.188999999892985</v>
      </c>
    </row>
    <row r="815" spans="1:6" x14ac:dyDescent="0.25">
      <c r="A815">
        <v>5.9999999999999995E-4</v>
      </c>
      <c r="B815">
        <v>4.823E-3</v>
      </c>
      <c r="C815">
        <v>1554.878418</v>
      </c>
      <c r="D815">
        <v>0.32899099999999998</v>
      </c>
      <c r="E815">
        <f t="shared" si="24"/>
        <v>1.7211999999972249E-2</v>
      </c>
      <c r="F815">
        <f t="shared" si="25"/>
        <v>17.211999999972249</v>
      </c>
    </row>
    <row r="816" spans="1:6" x14ac:dyDescent="0.25">
      <c r="A816">
        <v>6.0099999999999997E-4</v>
      </c>
      <c r="B816">
        <v>4.829E-3</v>
      </c>
      <c r="C816">
        <v>1554.8760990000001</v>
      </c>
      <c r="D816">
        <v>0.32913399999999998</v>
      </c>
      <c r="E816">
        <f t="shared" si="24"/>
        <v>1.4893000000029133E-2</v>
      </c>
      <c r="F816">
        <f t="shared" si="25"/>
        <v>14.893000000029133</v>
      </c>
    </row>
    <row r="817" spans="1:6" x14ac:dyDescent="0.25">
      <c r="A817">
        <v>6.02E-4</v>
      </c>
      <c r="B817">
        <v>4.8380000000000003E-3</v>
      </c>
      <c r="C817">
        <v>1554.8735349999999</v>
      </c>
      <c r="D817">
        <v>0.32892900000000003</v>
      </c>
      <c r="E817">
        <f t="shared" si="24"/>
        <v>1.2328999999908774E-2</v>
      </c>
      <c r="F817">
        <f t="shared" si="25"/>
        <v>12.328999999908774</v>
      </c>
    </row>
    <row r="818" spans="1:6" x14ac:dyDescent="0.25">
      <c r="A818">
        <v>6.0300000000000002E-4</v>
      </c>
      <c r="B818">
        <v>4.823E-3</v>
      </c>
      <c r="C818">
        <v>1554.8717039999999</v>
      </c>
      <c r="D818">
        <v>0.32871800000000001</v>
      </c>
      <c r="E818">
        <f t="shared" si="24"/>
        <v>1.0497999999870444E-2</v>
      </c>
      <c r="F818">
        <f t="shared" si="25"/>
        <v>10.497999999870444</v>
      </c>
    </row>
    <row r="819" spans="1:6" x14ac:dyDescent="0.25">
      <c r="A819">
        <v>6.02E-4</v>
      </c>
      <c r="B819">
        <v>4.8390000000000004E-3</v>
      </c>
      <c r="C819">
        <v>1554.869629</v>
      </c>
      <c r="D819">
        <v>0.32843499999999998</v>
      </c>
      <c r="E819">
        <f t="shared" si="24"/>
        <v>8.422999999993408E-3</v>
      </c>
      <c r="F819">
        <f t="shared" si="25"/>
        <v>8.422999999993408</v>
      </c>
    </row>
    <row r="820" spans="1:6" x14ac:dyDescent="0.25">
      <c r="A820">
        <v>6.02E-4</v>
      </c>
      <c r="B820">
        <v>4.862E-3</v>
      </c>
      <c r="C820">
        <v>1554.866577</v>
      </c>
      <c r="D820">
        <v>0.32865699999999998</v>
      </c>
      <c r="E820">
        <f t="shared" si="24"/>
        <v>5.3709999999682623E-3</v>
      </c>
      <c r="F820">
        <f t="shared" si="25"/>
        <v>5.3709999999682623</v>
      </c>
    </row>
    <row r="821" spans="1:6" x14ac:dyDescent="0.25">
      <c r="A821">
        <v>6.0300000000000002E-4</v>
      </c>
      <c r="B821">
        <v>4.8919999999999996E-3</v>
      </c>
      <c r="C821">
        <v>1554.8594969999999</v>
      </c>
      <c r="D821">
        <v>0.32843899999999998</v>
      </c>
      <c r="E821">
        <f t="shared" si="24"/>
        <v>-1.7090000001189765E-3</v>
      </c>
      <c r="F821">
        <f t="shared" si="25"/>
        <v>-1.7090000001189765</v>
      </c>
    </row>
    <row r="822" spans="1:6" x14ac:dyDescent="0.25">
      <c r="A822">
        <v>5.9900000000000003E-4</v>
      </c>
      <c r="B822">
        <v>4.9069999999999999E-3</v>
      </c>
      <c r="C822">
        <v>1554.8583980000001</v>
      </c>
      <c r="D822">
        <v>0.32871899999999998</v>
      </c>
      <c r="E822">
        <f t="shared" si="24"/>
        <v>-2.8079999999590655E-3</v>
      </c>
      <c r="F822">
        <f t="shared" si="25"/>
        <v>-2.8079999999590655</v>
      </c>
    </row>
    <row r="823" spans="1:6" x14ac:dyDescent="0.25">
      <c r="A823">
        <v>6.0400000000000004E-4</v>
      </c>
      <c r="B823">
        <v>4.9160000000000002E-3</v>
      </c>
      <c r="C823">
        <v>1554.8580320000001</v>
      </c>
      <c r="D823">
        <v>0.32835399999999998</v>
      </c>
      <c r="E823">
        <f t="shared" si="24"/>
        <v>-3.173999999944499E-3</v>
      </c>
      <c r="F823">
        <f t="shared" si="25"/>
        <v>-3.173999999944499</v>
      </c>
    </row>
    <row r="824" spans="1:6" x14ac:dyDescent="0.25">
      <c r="A824">
        <v>6.0499999999999996E-4</v>
      </c>
      <c r="B824">
        <v>4.921E-3</v>
      </c>
      <c r="C824">
        <v>1554.8583980000001</v>
      </c>
      <c r="D824">
        <v>0.32827800000000001</v>
      </c>
      <c r="E824">
        <f t="shared" si="24"/>
        <v>-2.8079999999590655E-3</v>
      </c>
      <c r="F824">
        <f t="shared" si="25"/>
        <v>-2.8079999999590655</v>
      </c>
    </row>
    <row r="825" spans="1:6" x14ac:dyDescent="0.25">
      <c r="A825">
        <v>6.0300000000000002E-4</v>
      </c>
      <c r="B825">
        <v>4.9179999999999996E-3</v>
      </c>
      <c r="C825">
        <v>1554.8585210000001</v>
      </c>
      <c r="D825">
        <v>0.32834999999999998</v>
      </c>
      <c r="E825">
        <f t="shared" si="24"/>
        <v>-2.6849999999285501E-3</v>
      </c>
      <c r="F825">
        <f t="shared" si="25"/>
        <v>-2.6849999999285501</v>
      </c>
    </row>
    <row r="826" spans="1:6" x14ac:dyDescent="0.25">
      <c r="A826">
        <v>6.0400000000000004E-4</v>
      </c>
      <c r="B826">
        <v>4.9160000000000002E-3</v>
      </c>
      <c r="C826">
        <v>1554.8588870000001</v>
      </c>
      <c r="D826">
        <v>0.32868000000000003</v>
      </c>
      <c r="E826">
        <f t="shared" si="24"/>
        <v>-2.3189999999431166E-3</v>
      </c>
      <c r="F826">
        <f t="shared" si="25"/>
        <v>-2.3189999999431166</v>
      </c>
    </row>
    <row r="827" spans="1:6" x14ac:dyDescent="0.25">
      <c r="A827">
        <v>6.0499999999999996E-4</v>
      </c>
      <c r="B827">
        <v>4.9100000000000003E-3</v>
      </c>
      <c r="C827">
        <v>1554.8587649999999</v>
      </c>
      <c r="D827">
        <v>0.32872400000000002</v>
      </c>
      <c r="E827">
        <f t="shared" si="24"/>
        <v>-2.4410000000898435E-3</v>
      </c>
      <c r="F827">
        <f t="shared" si="25"/>
        <v>-2.4410000000898435</v>
      </c>
    </row>
    <row r="828" spans="1:6" x14ac:dyDescent="0.25">
      <c r="A828">
        <v>6.0499999999999996E-4</v>
      </c>
      <c r="B828">
        <v>4.9179999999999996E-3</v>
      </c>
      <c r="C828">
        <v>1554.8591309999999</v>
      </c>
      <c r="D828">
        <v>0.32856400000000002</v>
      </c>
      <c r="E828">
        <f t="shared" si="24"/>
        <v>-2.07500000010441E-3</v>
      </c>
      <c r="F828">
        <f t="shared" si="25"/>
        <v>-2.07500000010441</v>
      </c>
    </row>
    <row r="829" spans="1:6" x14ac:dyDescent="0.25">
      <c r="A829">
        <v>6.0400000000000004E-4</v>
      </c>
      <c r="B829">
        <v>4.9049999999999996E-3</v>
      </c>
      <c r="C829">
        <v>1554.859009</v>
      </c>
      <c r="D829">
        <v>0.32834400000000002</v>
      </c>
      <c r="E829">
        <f t="shared" si="24"/>
        <v>-2.1970000000237633E-3</v>
      </c>
      <c r="F829">
        <f t="shared" si="25"/>
        <v>-2.1970000000237633</v>
      </c>
    </row>
    <row r="830" spans="1:6" x14ac:dyDescent="0.25">
      <c r="A830">
        <v>6.0499999999999996E-4</v>
      </c>
      <c r="B830">
        <v>4.9150000000000001E-3</v>
      </c>
      <c r="C830">
        <v>1554.8583980000001</v>
      </c>
      <c r="D830">
        <v>0.32838899999999999</v>
      </c>
      <c r="E830">
        <f t="shared" si="24"/>
        <v>-2.8079999999590655E-3</v>
      </c>
      <c r="F830">
        <f t="shared" si="25"/>
        <v>-2.8079999999590655</v>
      </c>
    </row>
    <row r="831" spans="1:6" x14ac:dyDescent="0.25">
      <c r="A831">
        <v>6.0700000000000001E-4</v>
      </c>
      <c r="B831">
        <v>4.9179999999999996E-3</v>
      </c>
      <c r="C831">
        <v>1554.8583980000001</v>
      </c>
      <c r="D831">
        <v>0.32797999999999999</v>
      </c>
      <c r="E831">
        <f t="shared" si="24"/>
        <v>-2.8079999999590655E-3</v>
      </c>
      <c r="F831">
        <f t="shared" si="25"/>
        <v>-2.8079999999590655</v>
      </c>
    </row>
    <row r="832" spans="1:6" x14ac:dyDescent="0.25">
      <c r="A832">
        <v>6.0599999999999998E-4</v>
      </c>
      <c r="B832">
        <v>4.921E-3</v>
      </c>
      <c r="C832">
        <v>1554.8583980000001</v>
      </c>
      <c r="D832">
        <v>0.32804299999999997</v>
      </c>
      <c r="E832">
        <f t="shared" si="24"/>
        <v>-2.8079999999590655E-3</v>
      </c>
      <c r="F832">
        <f t="shared" si="25"/>
        <v>-2.8079999999590655</v>
      </c>
    </row>
    <row r="833" spans="1:6" x14ac:dyDescent="0.25">
      <c r="A833">
        <v>6.0700000000000001E-4</v>
      </c>
      <c r="B833">
        <v>4.914E-3</v>
      </c>
      <c r="C833">
        <v>1554.8583980000001</v>
      </c>
      <c r="D833">
        <v>0.327872</v>
      </c>
      <c r="E833">
        <f t="shared" si="24"/>
        <v>-2.8079999999590655E-3</v>
      </c>
      <c r="F833">
        <f t="shared" si="25"/>
        <v>-2.8079999999590655</v>
      </c>
    </row>
    <row r="834" spans="1:6" x14ac:dyDescent="0.25">
      <c r="A834">
        <v>6.0400000000000004E-4</v>
      </c>
      <c r="B834">
        <v>4.9160000000000002E-3</v>
      </c>
      <c r="C834">
        <v>1554.8582759999999</v>
      </c>
      <c r="D834">
        <v>0.327818</v>
      </c>
      <c r="E834">
        <f t="shared" ref="E834:E867" si="26">C834-$C$1</f>
        <v>-2.9300000001057924E-3</v>
      </c>
      <c r="F834">
        <f t="shared" ref="F834:F867" si="27">E834*1000</f>
        <v>-2.9300000001057924</v>
      </c>
    </row>
    <row r="835" spans="1:6" x14ac:dyDescent="0.25">
      <c r="A835">
        <v>6.0599999999999998E-4</v>
      </c>
      <c r="B835">
        <v>4.9129999999999998E-3</v>
      </c>
      <c r="C835">
        <v>1554.8585210000001</v>
      </c>
      <c r="D835">
        <v>0.32830599999999999</v>
      </c>
      <c r="E835">
        <f t="shared" si="26"/>
        <v>-2.6849999999285501E-3</v>
      </c>
      <c r="F835">
        <f t="shared" si="27"/>
        <v>-2.6849999999285501</v>
      </c>
    </row>
    <row r="836" spans="1:6" x14ac:dyDescent="0.25">
      <c r="A836">
        <v>6.0400000000000004E-4</v>
      </c>
      <c r="B836">
        <v>4.9230000000000003E-3</v>
      </c>
      <c r="C836">
        <v>1554.8582759999999</v>
      </c>
      <c r="D836">
        <v>0.32794699999999999</v>
      </c>
      <c r="E836">
        <f t="shared" si="26"/>
        <v>-2.9300000001057924E-3</v>
      </c>
      <c r="F836">
        <f t="shared" si="27"/>
        <v>-2.9300000001057924</v>
      </c>
    </row>
    <row r="837" spans="1:6" x14ac:dyDescent="0.25">
      <c r="A837">
        <v>6.0400000000000004E-4</v>
      </c>
      <c r="B837">
        <v>4.9220000000000002E-3</v>
      </c>
      <c r="C837">
        <v>1554.8585210000001</v>
      </c>
      <c r="D837">
        <v>0.32751400000000003</v>
      </c>
      <c r="E837">
        <f t="shared" si="26"/>
        <v>-2.6849999999285501E-3</v>
      </c>
      <c r="F837">
        <f t="shared" si="27"/>
        <v>-2.6849999999285501</v>
      </c>
    </row>
    <row r="838" spans="1:6" x14ac:dyDescent="0.25">
      <c r="A838">
        <v>6.0499999999999996E-4</v>
      </c>
      <c r="B838">
        <v>4.914E-3</v>
      </c>
      <c r="C838">
        <v>1554.8579099999999</v>
      </c>
      <c r="D838">
        <v>0.327573</v>
      </c>
      <c r="E838">
        <f t="shared" si="26"/>
        <v>-3.296000000091226E-3</v>
      </c>
      <c r="F838">
        <f t="shared" si="27"/>
        <v>-3.296000000091226</v>
      </c>
    </row>
    <row r="839" spans="1:6" x14ac:dyDescent="0.25">
      <c r="A839">
        <v>6.02E-4</v>
      </c>
      <c r="B839">
        <v>4.901E-3</v>
      </c>
      <c r="C839">
        <v>1554.8587649999999</v>
      </c>
      <c r="D839">
        <v>0.32803100000000002</v>
      </c>
      <c r="E839">
        <f t="shared" si="26"/>
        <v>-2.4410000000898435E-3</v>
      </c>
      <c r="F839">
        <f t="shared" si="27"/>
        <v>-2.4410000000898435</v>
      </c>
    </row>
    <row r="840" spans="1:6" x14ac:dyDescent="0.25">
      <c r="A840">
        <v>6.0499999999999996E-4</v>
      </c>
      <c r="B840">
        <v>4.9230000000000003E-3</v>
      </c>
      <c r="C840">
        <v>1554.8579099999999</v>
      </c>
      <c r="D840">
        <v>0.32755800000000002</v>
      </c>
      <c r="E840">
        <f t="shared" si="26"/>
        <v>-3.296000000091226E-3</v>
      </c>
      <c r="F840">
        <f t="shared" si="27"/>
        <v>-3.296000000091226</v>
      </c>
    </row>
    <row r="841" spans="1:6" x14ac:dyDescent="0.25">
      <c r="A841">
        <v>6.0300000000000002E-4</v>
      </c>
      <c r="B841">
        <v>4.927E-3</v>
      </c>
      <c r="C841">
        <v>1554.8585210000001</v>
      </c>
      <c r="D841">
        <v>0.32811000000000001</v>
      </c>
      <c r="E841">
        <f t="shared" si="26"/>
        <v>-2.6849999999285501E-3</v>
      </c>
      <c r="F841">
        <f t="shared" si="27"/>
        <v>-2.6849999999285501</v>
      </c>
    </row>
    <row r="842" spans="1:6" x14ac:dyDescent="0.25">
      <c r="A842">
        <v>6.0400000000000004E-4</v>
      </c>
      <c r="B842">
        <v>4.9280000000000001E-3</v>
      </c>
      <c r="C842">
        <v>1554.8580320000001</v>
      </c>
      <c r="D842">
        <v>0.32747100000000001</v>
      </c>
      <c r="E842">
        <f t="shared" si="26"/>
        <v>-3.173999999944499E-3</v>
      </c>
      <c r="F842">
        <f t="shared" si="27"/>
        <v>-3.173999999944499</v>
      </c>
    </row>
    <row r="843" spans="1:6" x14ac:dyDescent="0.25">
      <c r="A843">
        <v>6.0400000000000004E-4</v>
      </c>
      <c r="B843">
        <v>4.9300000000000004E-3</v>
      </c>
      <c r="C843">
        <v>1554.858154</v>
      </c>
      <c r="D843">
        <v>0.327293</v>
      </c>
      <c r="E843">
        <f t="shared" si="26"/>
        <v>-3.0520000000251457E-3</v>
      </c>
      <c r="F843">
        <f t="shared" si="27"/>
        <v>-3.0520000000251457</v>
      </c>
    </row>
    <row r="844" spans="1:6" x14ac:dyDescent="0.25">
      <c r="A844">
        <v>6.0300000000000002E-4</v>
      </c>
      <c r="B844">
        <v>4.921E-3</v>
      </c>
      <c r="C844">
        <v>1554.8579099999999</v>
      </c>
      <c r="D844">
        <v>0.32732800000000001</v>
      </c>
      <c r="E844">
        <f t="shared" si="26"/>
        <v>-3.296000000091226E-3</v>
      </c>
      <c r="F844">
        <f t="shared" si="27"/>
        <v>-3.296000000091226</v>
      </c>
    </row>
    <row r="845" spans="1:6" x14ac:dyDescent="0.25">
      <c r="A845">
        <v>6.0400000000000004E-4</v>
      </c>
      <c r="B845">
        <v>4.9280000000000001E-3</v>
      </c>
      <c r="C845">
        <v>1554.8583980000001</v>
      </c>
      <c r="D845">
        <v>0.32726300000000003</v>
      </c>
      <c r="E845">
        <f t="shared" si="26"/>
        <v>-2.8079999999590655E-3</v>
      </c>
      <c r="F845">
        <f t="shared" si="27"/>
        <v>-2.8079999999590655</v>
      </c>
    </row>
    <row r="846" spans="1:6" x14ac:dyDescent="0.25">
      <c r="A846">
        <v>6.0599999999999998E-4</v>
      </c>
      <c r="B846">
        <v>4.921E-3</v>
      </c>
      <c r="C846">
        <v>1554.858154</v>
      </c>
      <c r="D846">
        <v>0.32732600000000001</v>
      </c>
      <c r="E846">
        <f t="shared" si="26"/>
        <v>-3.0520000000251457E-3</v>
      </c>
      <c r="F846">
        <f t="shared" si="27"/>
        <v>-3.0520000000251457</v>
      </c>
    </row>
    <row r="847" spans="1:6" x14ac:dyDescent="0.25">
      <c r="A847">
        <v>6.02E-4</v>
      </c>
      <c r="B847">
        <v>4.9280000000000001E-3</v>
      </c>
      <c r="C847">
        <v>1554.858154</v>
      </c>
      <c r="D847">
        <v>0.32734400000000002</v>
      </c>
      <c r="E847">
        <f t="shared" si="26"/>
        <v>-3.0520000000251457E-3</v>
      </c>
      <c r="F847">
        <f t="shared" si="27"/>
        <v>-3.0520000000251457</v>
      </c>
    </row>
    <row r="848" spans="1:6" x14ac:dyDescent="0.25">
      <c r="A848">
        <v>6.0300000000000002E-4</v>
      </c>
      <c r="B848">
        <v>4.9259999999999998E-3</v>
      </c>
      <c r="C848">
        <v>1554.8580320000001</v>
      </c>
      <c r="D848">
        <v>0.32763199999999998</v>
      </c>
      <c r="E848">
        <f t="shared" si="26"/>
        <v>-3.173999999944499E-3</v>
      </c>
      <c r="F848">
        <f t="shared" si="27"/>
        <v>-3.173999999944499</v>
      </c>
    </row>
    <row r="849" spans="1:6" x14ac:dyDescent="0.25">
      <c r="A849">
        <v>6.0400000000000004E-4</v>
      </c>
      <c r="B849">
        <v>4.9280000000000001E-3</v>
      </c>
      <c r="C849">
        <v>1554.858154</v>
      </c>
      <c r="D849">
        <v>0.32759899999999997</v>
      </c>
      <c r="E849">
        <f t="shared" si="26"/>
        <v>-3.0520000000251457E-3</v>
      </c>
      <c r="F849">
        <f t="shared" si="27"/>
        <v>-3.0520000000251457</v>
      </c>
    </row>
    <row r="850" spans="1:6" x14ac:dyDescent="0.25">
      <c r="A850">
        <v>6.0300000000000002E-4</v>
      </c>
      <c r="B850">
        <v>4.9300000000000004E-3</v>
      </c>
      <c r="C850">
        <v>1554.8583980000001</v>
      </c>
      <c r="D850">
        <v>0.32742300000000002</v>
      </c>
      <c r="E850">
        <f t="shared" si="26"/>
        <v>-2.8079999999590655E-3</v>
      </c>
      <c r="F850">
        <f t="shared" si="27"/>
        <v>-2.8079999999590655</v>
      </c>
    </row>
    <row r="851" spans="1:6" x14ac:dyDescent="0.25">
      <c r="A851">
        <v>6.02E-4</v>
      </c>
      <c r="B851">
        <v>4.9300000000000004E-3</v>
      </c>
      <c r="C851">
        <v>1554.8582759999999</v>
      </c>
      <c r="D851">
        <v>0.32769100000000001</v>
      </c>
      <c r="E851">
        <f t="shared" si="26"/>
        <v>-2.9300000001057924E-3</v>
      </c>
      <c r="F851">
        <f t="shared" si="27"/>
        <v>-2.9300000001057924</v>
      </c>
    </row>
    <row r="852" spans="1:6" x14ac:dyDescent="0.25">
      <c r="A852">
        <v>6.0300000000000002E-4</v>
      </c>
      <c r="B852">
        <v>4.9199999999999999E-3</v>
      </c>
      <c r="C852">
        <v>1554.858154</v>
      </c>
      <c r="D852">
        <v>0.32821600000000001</v>
      </c>
      <c r="E852">
        <f t="shared" si="26"/>
        <v>-3.0520000000251457E-3</v>
      </c>
      <c r="F852">
        <f t="shared" si="27"/>
        <v>-3.0520000000251457</v>
      </c>
    </row>
    <row r="853" spans="1:6" x14ac:dyDescent="0.25">
      <c r="A853">
        <v>6.02E-4</v>
      </c>
      <c r="B853">
        <v>4.9300000000000004E-3</v>
      </c>
      <c r="C853">
        <v>1554.858154</v>
      </c>
      <c r="D853">
        <v>0.32775900000000002</v>
      </c>
      <c r="E853">
        <f t="shared" si="26"/>
        <v>-3.0520000000251457E-3</v>
      </c>
      <c r="F853">
        <f t="shared" si="27"/>
        <v>-3.0520000000251457</v>
      </c>
    </row>
    <row r="854" spans="1:6" x14ac:dyDescent="0.25">
      <c r="A854">
        <v>6.0300000000000002E-4</v>
      </c>
      <c r="B854">
        <v>4.9230000000000003E-3</v>
      </c>
      <c r="C854">
        <v>1554.858154</v>
      </c>
      <c r="D854">
        <v>0.32765</v>
      </c>
      <c r="E854">
        <f t="shared" si="26"/>
        <v>-3.0520000000251457E-3</v>
      </c>
      <c r="F854">
        <f t="shared" si="27"/>
        <v>-3.0520000000251457</v>
      </c>
    </row>
    <row r="855" spans="1:6" x14ac:dyDescent="0.25">
      <c r="A855">
        <v>6.02E-4</v>
      </c>
      <c r="B855">
        <v>4.9300000000000004E-3</v>
      </c>
      <c r="C855">
        <v>1554.8580320000001</v>
      </c>
      <c r="D855">
        <v>0.32718900000000001</v>
      </c>
      <c r="E855">
        <f t="shared" si="26"/>
        <v>-3.173999999944499E-3</v>
      </c>
      <c r="F855">
        <f t="shared" si="27"/>
        <v>-3.173999999944499</v>
      </c>
    </row>
    <row r="856" spans="1:6" x14ac:dyDescent="0.25">
      <c r="A856">
        <v>5.9999999999999995E-4</v>
      </c>
      <c r="B856">
        <v>4.9189999999999998E-3</v>
      </c>
      <c r="C856">
        <v>1554.8582759999999</v>
      </c>
      <c r="D856">
        <v>0.32811699999999999</v>
      </c>
      <c r="E856">
        <f t="shared" si="26"/>
        <v>-2.9300000001057924E-3</v>
      </c>
      <c r="F856">
        <f t="shared" si="27"/>
        <v>-2.9300000001057924</v>
      </c>
    </row>
    <row r="857" spans="1:6" x14ac:dyDescent="0.25">
      <c r="A857">
        <v>6.0099999999999997E-4</v>
      </c>
      <c r="B857">
        <v>4.9220000000000002E-3</v>
      </c>
      <c r="C857">
        <v>1554.8582759999999</v>
      </c>
      <c r="D857">
        <v>0.32741700000000001</v>
      </c>
      <c r="E857">
        <f t="shared" si="26"/>
        <v>-2.9300000001057924E-3</v>
      </c>
      <c r="F857">
        <f t="shared" si="27"/>
        <v>-2.9300000001057924</v>
      </c>
    </row>
    <row r="858" spans="1:6" x14ac:dyDescent="0.25">
      <c r="A858">
        <v>6.02E-4</v>
      </c>
      <c r="B858">
        <v>4.927E-3</v>
      </c>
      <c r="C858">
        <v>1554.8582759999999</v>
      </c>
      <c r="D858">
        <v>0.32790200000000003</v>
      </c>
      <c r="E858">
        <f t="shared" si="26"/>
        <v>-2.9300000001057924E-3</v>
      </c>
      <c r="F858">
        <f t="shared" si="27"/>
        <v>-2.9300000001057924</v>
      </c>
    </row>
    <row r="859" spans="1:6" x14ac:dyDescent="0.25">
      <c r="A859">
        <v>6.02E-4</v>
      </c>
      <c r="B859">
        <v>4.9259999999999998E-3</v>
      </c>
      <c r="C859">
        <v>1554.858154</v>
      </c>
      <c r="D859">
        <v>0.32777899999999999</v>
      </c>
      <c r="E859">
        <f t="shared" si="26"/>
        <v>-3.0520000000251457E-3</v>
      </c>
      <c r="F859">
        <f t="shared" si="27"/>
        <v>-3.0520000000251457</v>
      </c>
    </row>
    <row r="860" spans="1:6" x14ac:dyDescent="0.25">
      <c r="A860">
        <v>6.0300000000000002E-4</v>
      </c>
      <c r="B860">
        <v>4.9259999999999998E-3</v>
      </c>
      <c r="C860">
        <v>1554.8582759999999</v>
      </c>
      <c r="D860">
        <v>0.32733499999999999</v>
      </c>
      <c r="E860">
        <f t="shared" si="26"/>
        <v>-2.9300000001057924E-3</v>
      </c>
      <c r="F860">
        <f t="shared" si="27"/>
        <v>-2.9300000001057924</v>
      </c>
    </row>
    <row r="861" spans="1:6" x14ac:dyDescent="0.25">
      <c r="A861">
        <v>6.02E-4</v>
      </c>
      <c r="B861">
        <v>4.927E-3</v>
      </c>
      <c r="C861">
        <v>1554.8582759999999</v>
      </c>
      <c r="D861">
        <v>0.32767499999999999</v>
      </c>
      <c r="E861">
        <f t="shared" si="26"/>
        <v>-2.9300000001057924E-3</v>
      </c>
      <c r="F861">
        <f t="shared" si="27"/>
        <v>-2.9300000001057924</v>
      </c>
    </row>
    <row r="862" spans="1:6" x14ac:dyDescent="0.25">
      <c r="A862">
        <v>6.02E-4</v>
      </c>
      <c r="B862">
        <v>4.9259999999999998E-3</v>
      </c>
      <c r="C862">
        <v>1554.8580320000001</v>
      </c>
      <c r="D862">
        <v>0.32804800000000001</v>
      </c>
      <c r="E862">
        <f t="shared" si="26"/>
        <v>-3.173999999944499E-3</v>
      </c>
      <c r="F862">
        <f t="shared" si="27"/>
        <v>-3.173999999944499</v>
      </c>
    </row>
    <row r="863" spans="1:6" x14ac:dyDescent="0.25">
      <c r="A863">
        <v>6.02E-4</v>
      </c>
      <c r="B863">
        <v>4.927E-3</v>
      </c>
      <c r="C863">
        <v>1554.8587649999999</v>
      </c>
      <c r="D863">
        <v>0.32800200000000002</v>
      </c>
      <c r="E863">
        <f t="shared" si="26"/>
        <v>-2.4410000000898435E-3</v>
      </c>
      <c r="F863">
        <f t="shared" si="27"/>
        <v>-2.4410000000898435</v>
      </c>
    </row>
    <row r="864" spans="1:6" x14ac:dyDescent="0.25">
      <c r="A864">
        <v>6.0300000000000002E-4</v>
      </c>
      <c r="B864">
        <v>4.9259999999999998E-3</v>
      </c>
      <c r="C864">
        <v>1554.8585210000001</v>
      </c>
      <c r="D864">
        <v>0.32740599999999997</v>
      </c>
      <c r="E864">
        <f t="shared" si="26"/>
        <v>-2.6849999999285501E-3</v>
      </c>
      <c r="F864">
        <f t="shared" si="27"/>
        <v>-2.6849999999285501</v>
      </c>
    </row>
    <row r="865" spans="1:6" x14ac:dyDescent="0.25">
      <c r="A865">
        <v>6.02E-4</v>
      </c>
      <c r="B865">
        <v>4.9189999999999998E-3</v>
      </c>
      <c r="C865">
        <v>1554.8583980000001</v>
      </c>
      <c r="D865">
        <v>0.32783800000000002</v>
      </c>
      <c r="E865">
        <f t="shared" si="26"/>
        <v>-2.8079999999590655E-3</v>
      </c>
      <c r="F865">
        <f t="shared" si="27"/>
        <v>-2.8079999999590655</v>
      </c>
    </row>
    <row r="866" spans="1:6" x14ac:dyDescent="0.25">
      <c r="A866">
        <v>6.0099999999999997E-4</v>
      </c>
      <c r="B866">
        <v>4.9109999999999996E-3</v>
      </c>
      <c r="C866">
        <v>1554.8583980000001</v>
      </c>
      <c r="D866">
        <v>0.328094</v>
      </c>
      <c r="E866">
        <f t="shared" si="26"/>
        <v>-2.8079999999590655E-3</v>
      </c>
      <c r="F866">
        <f t="shared" si="27"/>
        <v>-2.8079999999590655</v>
      </c>
    </row>
    <row r="867" spans="1:6" x14ac:dyDescent="0.25">
      <c r="A867">
        <v>6.02E-4</v>
      </c>
      <c r="B867">
        <v>4.921E-3</v>
      </c>
      <c r="C867">
        <v>1554.8583980000001</v>
      </c>
      <c r="D867">
        <v>0.327818</v>
      </c>
      <c r="E867">
        <f t="shared" si="26"/>
        <v>-2.8079999999590655E-3</v>
      </c>
      <c r="F867">
        <f t="shared" si="27"/>
        <v>-2.8079999999590655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4.6099999999999998E-4</v>
      </c>
      <c r="B1">
        <v>2.9619999999999998E-3</v>
      </c>
      <c r="C1">
        <v>1559.5981449999999</v>
      </c>
      <c r="D1">
        <v>0.34241100000000002</v>
      </c>
      <c r="E1">
        <f>C1-$C$1</f>
        <v>0</v>
      </c>
      <c r="F1">
        <f>E1*1000</f>
        <v>0</v>
      </c>
    </row>
    <row r="2" spans="1:6" x14ac:dyDescent="0.25">
      <c r="A2">
        <v>4.6099999999999998E-4</v>
      </c>
      <c r="B2">
        <v>2.9619999999999998E-3</v>
      </c>
      <c r="C2">
        <v>1559.5981449999999</v>
      </c>
      <c r="D2">
        <v>0.34241100000000002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4.6099999999999998E-4</v>
      </c>
      <c r="B3">
        <v>2.9619999999999998E-3</v>
      </c>
      <c r="C3">
        <v>1559.5981449999999</v>
      </c>
      <c r="D3">
        <v>0.34241100000000002</v>
      </c>
      <c r="E3">
        <f t="shared" si="0"/>
        <v>0</v>
      </c>
      <c r="F3">
        <f t="shared" si="1"/>
        <v>0</v>
      </c>
    </row>
    <row r="4" spans="1:6" x14ac:dyDescent="0.25">
      <c r="A4">
        <v>4.6200000000000001E-4</v>
      </c>
      <c r="B4">
        <v>2.9780000000000002E-3</v>
      </c>
      <c r="C4">
        <v>1559.5974120000001</v>
      </c>
      <c r="D4">
        <v>0.34108699999999997</v>
      </c>
      <c r="E4">
        <f t="shared" si="0"/>
        <v>-7.3299999985465547E-4</v>
      </c>
      <c r="F4">
        <f t="shared" si="1"/>
        <v>-0.73299999985465547</v>
      </c>
    </row>
    <row r="5" spans="1:6" x14ac:dyDescent="0.25">
      <c r="A5">
        <v>4.5800000000000002E-4</v>
      </c>
      <c r="B5">
        <v>2.9870000000000001E-3</v>
      </c>
      <c r="C5">
        <v>1559.5970460000001</v>
      </c>
      <c r="D5">
        <v>0.34155600000000003</v>
      </c>
      <c r="E5">
        <f t="shared" si="0"/>
        <v>-1.098999999840089E-3</v>
      </c>
      <c r="F5">
        <f t="shared" si="1"/>
        <v>-1.098999999840089</v>
      </c>
    </row>
    <row r="6" spans="1:6" x14ac:dyDescent="0.25">
      <c r="A6">
        <v>4.6000000000000001E-4</v>
      </c>
      <c r="B6">
        <v>2.9919999999999999E-3</v>
      </c>
      <c r="C6">
        <v>1559.5970460000001</v>
      </c>
      <c r="D6">
        <v>0.34093899999999999</v>
      </c>
      <c r="E6">
        <f t="shared" si="0"/>
        <v>-1.098999999840089E-3</v>
      </c>
      <c r="F6">
        <f t="shared" si="1"/>
        <v>-1.098999999840089</v>
      </c>
    </row>
    <row r="7" spans="1:6" x14ac:dyDescent="0.25">
      <c r="A7">
        <v>4.6000000000000001E-4</v>
      </c>
      <c r="B7">
        <v>2.9949999999999998E-3</v>
      </c>
      <c r="C7">
        <v>1559.596802</v>
      </c>
      <c r="D7">
        <v>0.341248</v>
      </c>
      <c r="E7">
        <f t="shared" si="0"/>
        <v>-1.3429999999061693E-3</v>
      </c>
      <c r="F7">
        <f t="shared" si="1"/>
        <v>-1.3429999999061693</v>
      </c>
    </row>
    <row r="8" spans="1:6" x14ac:dyDescent="0.25">
      <c r="A8">
        <v>4.6099999999999998E-4</v>
      </c>
      <c r="B8">
        <v>3.0049999999999999E-3</v>
      </c>
      <c r="C8">
        <v>1559.596313</v>
      </c>
      <c r="D8">
        <v>0.34131600000000001</v>
      </c>
      <c r="E8">
        <f t="shared" si="0"/>
        <v>-1.8319999999221181E-3</v>
      </c>
      <c r="F8">
        <f t="shared" si="1"/>
        <v>-1.8319999999221181</v>
      </c>
    </row>
    <row r="9" spans="1:6" x14ac:dyDescent="0.25">
      <c r="A9">
        <v>4.6099999999999998E-4</v>
      </c>
      <c r="B9">
        <v>3.0079999999999998E-3</v>
      </c>
      <c r="C9">
        <v>1559.5958250000001</v>
      </c>
      <c r="D9">
        <v>0.34076899999999999</v>
      </c>
      <c r="E9">
        <f t="shared" si="0"/>
        <v>-2.319999999826905E-3</v>
      </c>
      <c r="F9">
        <f t="shared" si="1"/>
        <v>-2.319999999826905</v>
      </c>
    </row>
    <row r="10" spans="1:6" x14ac:dyDescent="0.25">
      <c r="A10">
        <v>4.6000000000000001E-4</v>
      </c>
      <c r="B10">
        <v>3.0100000000000001E-3</v>
      </c>
      <c r="C10">
        <v>1559.595337</v>
      </c>
      <c r="D10">
        <v>0.34046399999999999</v>
      </c>
      <c r="E10">
        <f t="shared" si="0"/>
        <v>-2.8079999999590655E-3</v>
      </c>
      <c r="F10">
        <f t="shared" si="1"/>
        <v>-2.8079999999590655</v>
      </c>
    </row>
    <row r="11" spans="1:6" x14ac:dyDescent="0.25">
      <c r="A11">
        <v>4.6099999999999998E-4</v>
      </c>
      <c r="B11">
        <v>3.0049999999999999E-3</v>
      </c>
      <c r="C11">
        <v>1559.595337</v>
      </c>
      <c r="D11">
        <v>0.34111599999999997</v>
      </c>
      <c r="E11">
        <f t="shared" si="0"/>
        <v>-2.8079999999590655E-3</v>
      </c>
      <c r="F11">
        <f t="shared" si="1"/>
        <v>-2.8079999999590655</v>
      </c>
    </row>
    <row r="12" spans="1:6" x14ac:dyDescent="0.25">
      <c r="A12">
        <v>4.6000000000000001E-4</v>
      </c>
      <c r="B12">
        <v>2.9979999999999998E-3</v>
      </c>
      <c r="C12">
        <v>1559.594971</v>
      </c>
      <c r="D12">
        <v>0.34024100000000002</v>
      </c>
      <c r="E12">
        <f t="shared" si="0"/>
        <v>-3.173999999944499E-3</v>
      </c>
      <c r="F12">
        <f t="shared" si="1"/>
        <v>-3.173999999944499</v>
      </c>
    </row>
    <row r="13" spans="1:6" x14ac:dyDescent="0.25">
      <c r="A13">
        <v>4.5899999999999999E-4</v>
      </c>
      <c r="B13">
        <v>3.0070000000000001E-3</v>
      </c>
      <c r="C13">
        <v>1559.5954589999999</v>
      </c>
      <c r="D13">
        <v>0.33998200000000001</v>
      </c>
      <c r="E13">
        <f t="shared" si="0"/>
        <v>-2.6860000000397122E-3</v>
      </c>
      <c r="F13">
        <f t="shared" si="1"/>
        <v>-2.6860000000397122</v>
      </c>
    </row>
    <row r="14" spans="1:6" x14ac:dyDescent="0.25">
      <c r="A14">
        <v>4.6000000000000001E-4</v>
      </c>
      <c r="B14">
        <v>3.0119999999999999E-3</v>
      </c>
      <c r="C14">
        <v>1559.5952150000001</v>
      </c>
      <c r="D14">
        <v>0.34027800000000002</v>
      </c>
      <c r="E14">
        <f t="shared" si="0"/>
        <v>-2.9299999998784187E-3</v>
      </c>
      <c r="F14">
        <f t="shared" si="1"/>
        <v>-2.9299999998784187</v>
      </c>
    </row>
    <row r="15" spans="1:6" x14ac:dyDescent="0.25">
      <c r="A15">
        <v>4.6099999999999998E-4</v>
      </c>
      <c r="B15">
        <v>3.0119999999999999E-3</v>
      </c>
      <c r="C15">
        <v>1559.594482</v>
      </c>
      <c r="D15">
        <v>0.34013199999999999</v>
      </c>
      <c r="E15">
        <f t="shared" si="0"/>
        <v>-3.6629999999604479E-3</v>
      </c>
      <c r="F15">
        <f t="shared" si="1"/>
        <v>-3.6629999999604479</v>
      </c>
    </row>
    <row r="16" spans="1:6" x14ac:dyDescent="0.25">
      <c r="A16">
        <v>4.6000000000000001E-4</v>
      </c>
      <c r="B16">
        <v>3.0119999999999999E-3</v>
      </c>
      <c r="C16">
        <v>1559.5946039999999</v>
      </c>
      <c r="D16">
        <v>0.33990300000000001</v>
      </c>
      <c r="E16">
        <f t="shared" si="0"/>
        <v>-3.5410000000410946E-3</v>
      </c>
      <c r="F16">
        <f t="shared" si="1"/>
        <v>-3.5410000000410946</v>
      </c>
    </row>
    <row r="17" spans="1:6" x14ac:dyDescent="0.25">
      <c r="A17">
        <v>4.6099999999999998E-4</v>
      </c>
      <c r="B17">
        <v>3.0170000000000002E-3</v>
      </c>
      <c r="C17">
        <v>1559.5939940000001</v>
      </c>
      <c r="D17">
        <v>0.34026699999999999</v>
      </c>
      <c r="E17">
        <f t="shared" si="0"/>
        <v>-4.1509999998652347E-3</v>
      </c>
      <c r="F17">
        <f t="shared" si="1"/>
        <v>-4.1509999998652347</v>
      </c>
    </row>
    <row r="18" spans="1:6" x14ac:dyDescent="0.25">
      <c r="A18">
        <v>4.6000000000000001E-4</v>
      </c>
      <c r="B18">
        <v>3.003E-3</v>
      </c>
      <c r="C18">
        <v>1559.5935059999999</v>
      </c>
      <c r="D18">
        <v>0.33963500000000002</v>
      </c>
      <c r="E18">
        <f t="shared" si="0"/>
        <v>-4.6389999999973952E-3</v>
      </c>
      <c r="F18">
        <f t="shared" si="1"/>
        <v>-4.6389999999973952</v>
      </c>
    </row>
    <row r="19" spans="1:6" x14ac:dyDescent="0.25">
      <c r="A19">
        <v>4.6099999999999998E-4</v>
      </c>
      <c r="B19">
        <v>3.0179999999999998E-3</v>
      </c>
      <c r="C19">
        <v>1559.5938719999999</v>
      </c>
      <c r="D19">
        <v>0.33932099999999998</v>
      </c>
      <c r="E19">
        <f t="shared" si="0"/>
        <v>-4.2730000000119617E-3</v>
      </c>
      <c r="F19">
        <f t="shared" si="1"/>
        <v>-4.2730000000119617</v>
      </c>
    </row>
    <row r="20" spans="1:6" x14ac:dyDescent="0.25">
      <c r="A20">
        <v>4.6000000000000001E-4</v>
      </c>
      <c r="B20">
        <v>3.0149999999999999E-3</v>
      </c>
      <c r="C20">
        <v>1559.5936280000001</v>
      </c>
      <c r="D20">
        <v>0.34005600000000002</v>
      </c>
      <c r="E20">
        <f t="shared" si="0"/>
        <v>-4.5169999998506682E-3</v>
      </c>
      <c r="F20">
        <f t="shared" si="1"/>
        <v>-4.5169999998506682</v>
      </c>
    </row>
    <row r="21" spans="1:6" x14ac:dyDescent="0.25">
      <c r="A21">
        <v>4.6099999999999998E-4</v>
      </c>
      <c r="B21">
        <v>3.0209999999999998E-3</v>
      </c>
      <c r="C21">
        <v>1559.59375</v>
      </c>
      <c r="D21">
        <v>0.33987600000000001</v>
      </c>
      <c r="E21">
        <f t="shared" si="0"/>
        <v>-4.394999999931315E-3</v>
      </c>
      <c r="F21">
        <f t="shared" si="1"/>
        <v>-4.394999999931315</v>
      </c>
    </row>
    <row r="22" spans="1:6" x14ac:dyDescent="0.25">
      <c r="A22">
        <v>4.6099999999999998E-4</v>
      </c>
      <c r="B22">
        <v>3.0179999999999998E-3</v>
      </c>
      <c r="C22">
        <v>1559.5935059999999</v>
      </c>
      <c r="D22">
        <v>0.34035599999999999</v>
      </c>
      <c r="E22">
        <f t="shared" si="0"/>
        <v>-4.6389999999973952E-3</v>
      </c>
      <c r="F22">
        <f t="shared" si="1"/>
        <v>-4.6389999999973952</v>
      </c>
    </row>
    <row r="23" spans="1:6" x14ac:dyDescent="0.25">
      <c r="A23">
        <v>4.6099999999999998E-4</v>
      </c>
      <c r="B23">
        <v>3.019E-3</v>
      </c>
      <c r="C23">
        <v>1559.5935059999999</v>
      </c>
      <c r="D23">
        <v>0.34039599999999998</v>
      </c>
      <c r="E23">
        <f t="shared" si="0"/>
        <v>-4.6389999999973952E-3</v>
      </c>
      <c r="F23">
        <f t="shared" si="1"/>
        <v>-4.6389999999973952</v>
      </c>
    </row>
    <row r="24" spans="1:6" x14ac:dyDescent="0.25">
      <c r="A24">
        <v>4.6000000000000001E-4</v>
      </c>
      <c r="B24">
        <v>3.0230000000000001E-3</v>
      </c>
      <c r="C24">
        <v>1559.592529</v>
      </c>
      <c r="D24">
        <v>0.339256</v>
      </c>
      <c r="E24">
        <f t="shared" si="0"/>
        <v>-5.6159999999181309E-3</v>
      </c>
      <c r="F24">
        <f t="shared" si="1"/>
        <v>-5.6159999999181309</v>
      </c>
    </row>
    <row r="25" spans="1:6" x14ac:dyDescent="0.25">
      <c r="A25">
        <v>4.6000000000000001E-4</v>
      </c>
      <c r="B25">
        <v>3.0219999999999999E-3</v>
      </c>
      <c r="C25">
        <v>1559.592529</v>
      </c>
      <c r="D25">
        <v>0.33981</v>
      </c>
      <c r="E25">
        <f t="shared" si="0"/>
        <v>-5.6159999999181309E-3</v>
      </c>
      <c r="F25">
        <f t="shared" si="1"/>
        <v>-5.6159999999181309</v>
      </c>
    </row>
    <row r="26" spans="1:6" x14ac:dyDescent="0.25">
      <c r="A26">
        <v>4.5800000000000002E-4</v>
      </c>
      <c r="B26">
        <v>3.0230000000000001E-3</v>
      </c>
      <c r="C26">
        <v>1559.5928960000001</v>
      </c>
      <c r="D26">
        <v>0.33966400000000002</v>
      </c>
      <c r="E26">
        <f t="shared" si="0"/>
        <v>-5.2489999998215353E-3</v>
      </c>
      <c r="F26">
        <f t="shared" si="1"/>
        <v>-5.2489999998215353</v>
      </c>
    </row>
    <row r="27" spans="1:6" x14ac:dyDescent="0.25">
      <c r="A27">
        <v>4.5899999999999999E-4</v>
      </c>
      <c r="B27">
        <v>3.019E-3</v>
      </c>
      <c r="C27">
        <v>1559.5922849999999</v>
      </c>
      <c r="D27">
        <v>0.339976</v>
      </c>
      <c r="E27">
        <f t="shared" si="0"/>
        <v>-5.8599999999842112E-3</v>
      </c>
      <c r="F27">
        <f t="shared" si="1"/>
        <v>-5.8599999999842112</v>
      </c>
    </row>
    <row r="28" spans="1:6" x14ac:dyDescent="0.25">
      <c r="A28">
        <v>4.5899999999999999E-4</v>
      </c>
      <c r="B28">
        <v>3.019E-3</v>
      </c>
      <c r="C28">
        <v>1559.5927730000001</v>
      </c>
      <c r="D28">
        <v>0.33987400000000001</v>
      </c>
      <c r="E28">
        <f t="shared" si="0"/>
        <v>-5.3719999998520507E-3</v>
      </c>
      <c r="F28">
        <f t="shared" si="1"/>
        <v>-5.3719999998520507</v>
      </c>
    </row>
    <row r="29" spans="1:6" x14ac:dyDescent="0.25">
      <c r="A29">
        <v>4.6000000000000001E-4</v>
      </c>
      <c r="B29">
        <v>3.0219999999999999E-3</v>
      </c>
      <c r="C29">
        <v>1559.5922849999999</v>
      </c>
      <c r="D29">
        <v>0.33988400000000002</v>
      </c>
      <c r="E29">
        <f t="shared" si="0"/>
        <v>-5.8599999999842112E-3</v>
      </c>
      <c r="F29">
        <f t="shared" si="1"/>
        <v>-5.8599999999842112</v>
      </c>
    </row>
    <row r="30" spans="1:6" x14ac:dyDescent="0.25">
      <c r="A30">
        <v>4.5899999999999999E-4</v>
      </c>
      <c r="B30">
        <v>3.0140000000000002E-3</v>
      </c>
      <c r="C30">
        <v>1559.5860600000001</v>
      </c>
      <c r="D30">
        <v>0.339308</v>
      </c>
      <c r="E30">
        <f t="shared" si="0"/>
        <v>-1.2084999999842694E-2</v>
      </c>
      <c r="F30">
        <f t="shared" si="1"/>
        <v>-12.084999999842694</v>
      </c>
    </row>
    <row r="31" spans="1:6" x14ac:dyDescent="0.25">
      <c r="A31">
        <v>4.5899999999999999E-4</v>
      </c>
      <c r="B31">
        <v>3.0509999999999999E-3</v>
      </c>
      <c r="C31">
        <v>1559.5631100000001</v>
      </c>
      <c r="D31">
        <v>0.33932499999999999</v>
      </c>
      <c r="E31">
        <f t="shared" si="0"/>
        <v>-3.5034999999879801E-2</v>
      </c>
      <c r="F31">
        <f t="shared" si="1"/>
        <v>-35.034999999879801</v>
      </c>
    </row>
    <row r="32" spans="1:6" x14ac:dyDescent="0.25">
      <c r="A32">
        <v>4.6000000000000001E-4</v>
      </c>
      <c r="B32">
        <v>3.1619999999999999E-3</v>
      </c>
      <c r="C32">
        <v>1559.5688479999999</v>
      </c>
      <c r="D32">
        <v>0.33954600000000001</v>
      </c>
      <c r="E32">
        <f t="shared" si="0"/>
        <v>-2.9297000000042317E-2</v>
      </c>
      <c r="F32">
        <f t="shared" si="1"/>
        <v>-29.297000000042317</v>
      </c>
    </row>
    <row r="33" spans="1:6" x14ac:dyDescent="0.25">
      <c r="A33">
        <v>4.6099999999999998E-4</v>
      </c>
      <c r="B33">
        <v>3.1670000000000001E-3</v>
      </c>
      <c r="C33">
        <v>1559.566284</v>
      </c>
      <c r="D33">
        <v>0.33980300000000002</v>
      </c>
      <c r="E33">
        <f t="shared" si="0"/>
        <v>-3.1860999999935302E-2</v>
      </c>
      <c r="F33">
        <f t="shared" si="1"/>
        <v>-31.860999999935302</v>
      </c>
    </row>
    <row r="34" spans="1:6" x14ac:dyDescent="0.25">
      <c r="A34">
        <v>4.6299999999999998E-4</v>
      </c>
      <c r="B34">
        <v>3.1259999999999999E-3</v>
      </c>
      <c r="C34">
        <v>1559.5664059999999</v>
      </c>
      <c r="D34">
        <v>0.34035599999999999</v>
      </c>
      <c r="E34">
        <f t="shared" si="0"/>
        <v>-3.1739000000015949E-2</v>
      </c>
      <c r="F34">
        <f t="shared" si="1"/>
        <v>-31.739000000015949</v>
      </c>
    </row>
    <row r="35" spans="1:6" x14ac:dyDescent="0.25">
      <c r="A35">
        <v>4.6200000000000001E-4</v>
      </c>
      <c r="B35">
        <v>3.173E-3</v>
      </c>
      <c r="C35">
        <v>1559.578491</v>
      </c>
      <c r="D35">
        <v>0.34068599999999999</v>
      </c>
      <c r="E35">
        <f t="shared" si="0"/>
        <v>-1.9653999999945881E-2</v>
      </c>
      <c r="F35">
        <f t="shared" si="1"/>
        <v>-19.653999999945881</v>
      </c>
    </row>
    <row r="36" spans="1:6" x14ac:dyDescent="0.25">
      <c r="A36">
        <v>4.6299999999999998E-4</v>
      </c>
      <c r="B36">
        <v>3.1570000000000001E-3</v>
      </c>
      <c r="C36">
        <v>1559.576904</v>
      </c>
      <c r="D36">
        <v>0.342227</v>
      </c>
      <c r="E36">
        <f t="shared" si="0"/>
        <v>-2.1240999999918131E-2</v>
      </c>
      <c r="F36">
        <f t="shared" si="1"/>
        <v>-21.240999999918131</v>
      </c>
    </row>
    <row r="37" spans="1:6" x14ac:dyDescent="0.25">
      <c r="A37">
        <v>4.6500000000000003E-4</v>
      </c>
      <c r="B37">
        <v>3.1830000000000001E-3</v>
      </c>
      <c r="C37">
        <v>1559.5789789999999</v>
      </c>
      <c r="D37">
        <v>0.341146</v>
      </c>
      <c r="E37">
        <f t="shared" si="0"/>
        <v>-1.9166000000041095E-2</v>
      </c>
      <c r="F37">
        <f t="shared" si="1"/>
        <v>-19.166000000041095</v>
      </c>
    </row>
    <row r="38" spans="1:6" x14ac:dyDescent="0.25">
      <c r="A38">
        <v>4.64E-4</v>
      </c>
      <c r="B38">
        <v>3.248E-3</v>
      </c>
      <c r="C38">
        <v>1559.5850829999999</v>
      </c>
      <c r="D38">
        <v>0.34005200000000002</v>
      </c>
      <c r="E38">
        <f t="shared" si="0"/>
        <v>-1.3061999999990803E-2</v>
      </c>
      <c r="F38">
        <f t="shared" si="1"/>
        <v>-13.061999999990803</v>
      </c>
    </row>
    <row r="39" spans="1:6" x14ac:dyDescent="0.25">
      <c r="A39">
        <v>4.64E-4</v>
      </c>
      <c r="B39">
        <v>3.2079999999999999E-3</v>
      </c>
      <c r="C39">
        <v>1559.588135</v>
      </c>
      <c r="D39">
        <v>0.34108300000000003</v>
      </c>
      <c r="E39">
        <f t="shared" si="0"/>
        <v>-1.0009999999965657E-2</v>
      </c>
      <c r="F39">
        <f t="shared" si="1"/>
        <v>-10.009999999965657</v>
      </c>
    </row>
    <row r="40" spans="1:6" x14ac:dyDescent="0.25">
      <c r="A40">
        <v>4.6299999999999998E-4</v>
      </c>
      <c r="B40">
        <v>3.1700000000000001E-3</v>
      </c>
      <c r="C40">
        <v>1559.590942</v>
      </c>
      <c r="D40">
        <v>0.340951</v>
      </c>
      <c r="E40">
        <f t="shared" si="0"/>
        <v>-7.2029999998903804E-3</v>
      </c>
      <c r="F40">
        <f t="shared" si="1"/>
        <v>-7.2029999998903804</v>
      </c>
    </row>
    <row r="41" spans="1:6" x14ac:dyDescent="0.25">
      <c r="A41">
        <v>4.64E-4</v>
      </c>
      <c r="B41">
        <v>3.176E-3</v>
      </c>
      <c r="C41">
        <v>1559.591919</v>
      </c>
      <c r="D41">
        <v>0.34160299999999999</v>
      </c>
      <c r="E41">
        <f t="shared" si="0"/>
        <v>-6.2259999999696447E-3</v>
      </c>
      <c r="F41">
        <f t="shared" si="1"/>
        <v>-6.2259999999696447</v>
      </c>
    </row>
    <row r="42" spans="1:6" x14ac:dyDescent="0.25">
      <c r="A42">
        <v>4.6200000000000001E-4</v>
      </c>
      <c r="B42">
        <v>3.1510000000000002E-3</v>
      </c>
      <c r="C42">
        <v>1559.5896</v>
      </c>
      <c r="D42">
        <v>0.340584</v>
      </c>
      <c r="E42">
        <f t="shared" si="0"/>
        <v>-8.5449999999127613E-3</v>
      </c>
      <c r="F42">
        <f t="shared" si="1"/>
        <v>-8.5449999999127613</v>
      </c>
    </row>
    <row r="43" spans="1:6" x14ac:dyDescent="0.25">
      <c r="A43">
        <v>4.6200000000000001E-4</v>
      </c>
      <c r="B43">
        <v>3.1909999999999998E-3</v>
      </c>
      <c r="C43">
        <v>1559.586548</v>
      </c>
      <c r="D43">
        <v>0.33950599999999997</v>
      </c>
      <c r="E43">
        <f t="shared" si="0"/>
        <v>-1.1596999999937907E-2</v>
      </c>
      <c r="F43">
        <f t="shared" si="1"/>
        <v>-11.596999999937907</v>
      </c>
    </row>
    <row r="44" spans="1:6" x14ac:dyDescent="0.25">
      <c r="A44">
        <v>4.6299999999999998E-4</v>
      </c>
      <c r="B44">
        <v>3.1449999999999998E-3</v>
      </c>
      <c r="C44">
        <v>1559.5893550000001</v>
      </c>
      <c r="D44">
        <v>0.34104899999999999</v>
      </c>
      <c r="E44">
        <f t="shared" si="0"/>
        <v>-8.7899999998626299E-3</v>
      </c>
      <c r="F44">
        <f t="shared" si="1"/>
        <v>-8.7899999998626299</v>
      </c>
    </row>
    <row r="45" spans="1:6" x14ac:dyDescent="0.25">
      <c r="A45">
        <v>4.6200000000000001E-4</v>
      </c>
      <c r="B45">
        <v>3.1949999999999999E-3</v>
      </c>
      <c r="C45">
        <v>1559.5900879999999</v>
      </c>
      <c r="D45">
        <v>0.33999400000000002</v>
      </c>
      <c r="E45">
        <f t="shared" si="0"/>
        <v>-8.0570000000079744E-3</v>
      </c>
      <c r="F45">
        <f t="shared" si="1"/>
        <v>-8.0570000000079744</v>
      </c>
    </row>
    <row r="46" spans="1:6" x14ac:dyDescent="0.25">
      <c r="A46">
        <v>4.64E-4</v>
      </c>
      <c r="B46">
        <v>3.1960000000000001E-3</v>
      </c>
      <c r="C46">
        <v>1559.585693</v>
      </c>
      <c r="D46">
        <v>0.33938600000000002</v>
      </c>
      <c r="E46">
        <f t="shared" si="0"/>
        <v>-1.2451999999939289E-2</v>
      </c>
      <c r="F46">
        <f t="shared" si="1"/>
        <v>-12.451999999939289</v>
      </c>
    </row>
    <row r="47" spans="1:6" x14ac:dyDescent="0.25">
      <c r="A47">
        <v>4.6299999999999998E-4</v>
      </c>
      <c r="B47">
        <v>3.156E-3</v>
      </c>
      <c r="C47">
        <v>1559.585327</v>
      </c>
      <c r="D47">
        <v>0.34074500000000002</v>
      </c>
      <c r="E47">
        <f t="shared" si="0"/>
        <v>-1.2817999999924723E-2</v>
      </c>
      <c r="F47">
        <f t="shared" si="1"/>
        <v>-12.817999999924723</v>
      </c>
    </row>
    <row r="48" spans="1:6" x14ac:dyDescent="0.25">
      <c r="A48">
        <v>4.6299999999999998E-4</v>
      </c>
      <c r="B48">
        <v>3.1610000000000002E-3</v>
      </c>
      <c r="C48">
        <v>1559.588745</v>
      </c>
      <c r="D48">
        <v>0.34117599999999998</v>
      </c>
      <c r="E48">
        <f t="shared" si="0"/>
        <v>-9.3999999999141437E-3</v>
      </c>
      <c r="F48">
        <f t="shared" si="1"/>
        <v>-9.3999999999141437</v>
      </c>
    </row>
    <row r="49" spans="1:6" x14ac:dyDescent="0.25">
      <c r="A49">
        <v>4.6200000000000001E-4</v>
      </c>
      <c r="B49">
        <v>3.1689999999999999E-3</v>
      </c>
      <c r="C49">
        <v>1559.5878909999999</v>
      </c>
      <c r="D49">
        <v>0.34023599999999998</v>
      </c>
      <c r="E49">
        <f t="shared" si="0"/>
        <v>-1.0254000000031738E-2</v>
      </c>
      <c r="F49">
        <f t="shared" si="1"/>
        <v>-10.254000000031738</v>
      </c>
    </row>
    <row r="50" spans="1:6" x14ac:dyDescent="0.25">
      <c r="A50">
        <v>4.6299999999999998E-4</v>
      </c>
      <c r="B50">
        <v>3.179E-3</v>
      </c>
      <c r="C50">
        <v>1559.5855710000001</v>
      </c>
      <c r="D50">
        <v>0.33932499999999999</v>
      </c>
      <c r="E50">
        <f t="shared" si="0"/>
        <v>-1.2573999999858643E-2</v>
      </c>
      <c r="F50">
        <f t="shared" si="1"/>
        <v>-12.573999999858643</v>
      </c>
    </row>
    <row r="51" spans="1:6" x14ac:dyDescent="0.25">
      <c r="A51">
        <v>4.6200000000000001E-4</v>
      </c>
      <c r="B51">
        <v>3.1389999999999999E-3</v>
      </c>
      <c r="C51">
        <v>1559.5832519999999</v>
      </c>
      <c r="D51">
        <v>0.34042</v>
      </c>
      <c r="E51">
        <f t="shared" si="0"/>
        <v>-1.4893000000029133E-2</v>
      </c>
      <c r="F51">
        <f t="shared" si="1"/>
        <v>-14.893000000029133</v>
      </c>
    </row>
    <row r="52" spans="1:6" x14ac:dyDescent="0.25">
      <c r="A52">
        <v>4.6200000000000001E-4</v>
      </c>
      <c r="B52">
        <v>3.1189999999999998E-3</v>
      </c>
      <c r="C52">
        <v>1559.5848390000001</v>
      </c>
      <c r="D52">
        <v>0.34092</v>
      </c>
      <c r="E52">
        <f t="shared" si="0"/>
        <v>-1.330599999982951E-2</v>
      </c>
      <c r="F52">
        <f t="shared" si="1"/>
        <v>-13.30599999982951</v>
      </c>
    </row>
    <row r="53" spans="1:6" x14ac:dyDescent="0.25">
      <c r="A53">
        <v>4.6200000000000001E-4</v>
      </c>
      <c r="B53">
        <v>3.1080000000000001E-3</v>
      </c>
      <c r="C53">
        <v>1559.5866699999999</v>
      </c>
      <c r="D53">
        <v>0.34062100000000001</v>
      </c>
      <c r="E53">
        <f t="shared" si="0"/>
        <v>-1.1475000000018554E-2</v>
      </c>
      <c r="F53">
        <f t="shared" si="1"/>
        <v>-11.475000000018554</v>
      </c>
    </row>
    <row r="54" spans="1:6" x14ac:dyDescent="0.25">
      <c r="A54">
        <v>4.6099999999999998E-4</v>
      </c>
      <c r="B54">
        <v>3.1150000000000001E-3</v>
      </c>
      <c r="C54">
        <v>1559.5904539999999</v>
      </c>
      <c r="D54">
        <v>0.34079100000000001</v>
      </c>
      <c r="E54">
        <f t="shared" si="0"/>
        <v>-7.6910000000225409E-3</v>
      </c>
      <c r="F54">
        <f t="shared" si="1"/>
        <v>-7.6910000000225409</v>
      </c>
    </row>
    <row r="55" spans="1:6" x14ac:dyDescent="0.25">
      <c r="A55">
        <v>4.6200000000000001E-4</v>
      </c>
      <c r="B55">
        <v>3.1480000000000002E-3</v>
      </c>
      <c r="C55">
        <v>1559.5900879999999</v>
      </c>
      <c r="D55">
        <v>0.34094600000000003</v>
      </c>
      <c r="E55">
        <f t="shared" si="0"/>
        <v>-8.0570000000079744E-3</v>
      </c>
      <c r="F55">
        <f t="shared" si="1"/>
        <v>-8.0570000000079744</v>
      </c>
    </row>
    <row r="56" spans="1:6" x14ac:dyDescent="0.25">
      <c r="A56">
        <v>4.6299999999999998E-4</v>
      </c>
      <c r="B56">
        <v>3.1510000000000002E-3</v>
      </c>
      <c r="C56">
        <v>1559.5892329999999</v>
      </c>
      <c r="D56">
        <v>0.33971200000000001</v>
      </c>
      <c r="E56">
        <f t="shared" si="0"/>
        <v>-8.9120000000093569E-3</v>
      </c>
      <c r="F56">
        <f t="shared" si="1"/>
        <v>-8.9120000000093569</v>
      </c>
    </row>
    <row r="57" spans="1:6" x14ac:dyDescent="0.25">
      <c r="A57">
        <v>4.6200000000000001E-4</v>
      </c>
      <c r="B57">
        <v>3.15E-3</v>
      </c>
      <c r="C57">
        <v>1559.588501</v>
      </c>
      <c r="D57">
        <v>0.33961999999999998</v>
      </c>
      <c r="E57">
        <f t="shared" si="0"/>
        <v>-9.6439999999802239E-3</v>
      </c>
      <c r="F57">
        <f t="shared" si="1"/>
        <v>-9.6439999999802239</v>
      </c>
    </row>
    <row r="58" spans="1:6" x14ac:dyDescent="0.25">
      <c r="A58">
        <v>4.6299999999999998E-4</v>
      </c>
      <c r="B58">
        <v>3.1449999999999998E-3</v>
      </c>
      <c r="C58">
        <v>1559.5876459999999</v>
      </c>
      <c r="D58">
        <v>0.33983200000000002</v>
      </c>
      <c r="E58">
        <f t="shared" si="0"/>
        <v>-1.0498999999981606E-2</v>
      </c>
      <c r="F58">
        <f t="shared" si="1"/>
        <v>-10.498999999981606</v>
      </c>
    </row>
    <row r="59" spans="1:6" x14ac:dyDescent="0.25">
      <c r="A59">
        <v>4.6200000000000001E-4</v>
      </c>
      <c r="B59">
        <v>3.1359999999999999E-3</v>
      </c>
      <c r="C59">
        <v>1559.5870359999999</v>
      </c>
      <c r="D59">
        <v>0.34038800000000002</v>
      </c>
      <c r="E59">
        <f t="shared" si="0"/>
        <v>-1.110900000003312E-2</v>
      </c>
      <c r="F59">
        <f t="shared" si="1"/>
        <v>-11.10900000003312</v>
      </c>
    </row>
    <row r="60" spans="1:6" x14ac:dyDescent="0.25">
      <c r="A60">
        <v>4.6500000000000003E-4</v>
      </c>
      <c r="B60">
        <v>3.1949999999999999E-3</v>
      </c>
      <c r="C60">
        <v>1559.5272219999999</v>
      </c>
      <c r="D60">
        <v>0.33934999999999998</v>
      </c>
      <c r="E60">
        <f t="shared" si="0"/>
        <v>-7.0922999999993408E-2</v>
      </c>
      <c r="F60">
        <f t="shared" si="1"/>
        <v>-70.922999999993408</v>
      </c>
    </row>
    <row r="61" spans="1:6" x14ac:dyDescent="0.25">
      <c r="A61">
        <v>4.6000000000000001E-4</v>
      </c>
      <c r="B61">
        <v>3.2680000000000001E-3</v>
      </c>
      <c r="C61">
        <v>1559.562134</v>
      </c>
      <c r="D61">
        <v>0.34151300000000001</v>
      </c>
      <c r="E61">
        <f t="shared" si="0"/>
        <v>-3.6010999999916748E-2</v>
      </c>
      <c r="F61">
        <f t="shared" si="1"/>
        <v>-36.010999999916748</v>
      </c>
    </row>
    <row r="62" spans="1:6" x14ac:dyDescent="0.25">
      <c r="A62">
        <v>4.64E-4</v>
      </c>
      <c r="B62">
        <v>3.3270000000000001E-3</v>
      </c>
      <c r="C62">
        <v>1559.571899</v>
      </c>
      <c r="D62">
        <v>0.34180899999999997</v>
      </c>
      <c r="E62">
        <f t="shared" si="0"/>
        <v>-2.624599999990096E-2</v>
      </c>
      <c r="F62">
        <f t="shared" si="1"/>
        <v>-26.24599999990096</v>
      </c>
    </row>
    <row r="63" spans="1:6" x14ac:dyDescent="0.25">
      <c r="A63">
        <v>4.66E-4</v>
      </c>
      <c r="B63">
        <v>3.392E-3</v>
      </c>
      <c r="C63">
        <v>1559.568115</v>
      </c>
      <c r="D63">
        <v>0.340783</v>
      </c>
      <c r="E63">
        <f t="shared" si="0"/>
        <v>-3.0029999999896972E-2</v>
      </c>
      <c r="F63">
        <f t="shared" si="1"/>
        <v>-30.029999999896972</v>
      </c>
    </row>
    <row r="64" spans="1:6" x14ac:dyDescent="0.25">
      <c r="A64">
        <v>4.6700000000000002E-4</v>
      </c>
      <c r="B64">
        <v>3.369E-3</v>
      </c>
      <c r="C64">
        <v>1559.584106</v>
      </c>
      <c r="D64">
        <v>0.34532800000000002</v>
      </c>
      <c r="E64">
        <f t="shared" si="0"/>
        <v>-1.4038999999911539E-2</v>
      </c>
      <c r="F64">
        <f t="shared" si="1"/>
        <v>-14.038999999911539</v>
      </c>
    </row>
    <row r="65" spans="1:6" x14ac:dyDescent="0.25">
      <c r="A65">
        <v>4.6900000000000002E-4</v>
      </c>
      <c r="B65">
        <v>3.3570000000000002E-3</v>
      </c>
      <c r="C65">
        <v>1559.583374</v>
      </c>
      <c r="D65">
        <v>0.34370400000000001</v>
      </c>
      <c r="E65">
        <f t="shared" si="0"/>
        <v>-1.4770999999882406E-2</v>
      </c>
      <c r="F65">
        <f t="shared" si="1"/>
        <v>-14.770999999882406</v>
      </c>
    </row>
    <row r="66" spans="1:6" x14ac:dyDescent="0.25">
      <c r="A66">
        <v>4.6900000000000002E-4</v>
      </c>
      <c r="B66">
        <v>3.4589999999999998E-3</v>
      </c>
      <c r="C66">
        <v>1559.576294</v>
      </c>
      <c r="D66">
        <v>0.33815400000000001</v>
      </c>
      <c r="E66">
        <f t="shared" ref="E66:E129" si="2">C66-$C$1</f>
        <v>-2.1850999999969645E-2</v>
      </c>
      <c r="F66">
        <f t="shared" ref="F66:F129" si="3">E66*1000</f>
        <v>-21.850999999969645</v>
      </c>
    </row>
    <row r="67" spans="1:6" x14ac:dyDescent="0.25">
      <c r="A67">
        <v>4.6700000000000002E-4</v>
      </c>
      <c r="B67">
        <v>3.3540000000000002E-3</v>
      </c>
      <c r="C67">
        <v>1559.573975</v>
      </c>
      <c r="D67">
        <v>0.341999</v>
      </c>
      <c r="E67">
        <f t="shared" si="2"/>
        <v>-2.4169999999912761E-2</v>
      </c>
      <c r="F67">
        <f t="shared" si="3"/>
        <v>-24.169999999912761</v>
      </c>
    </row>
    <row r="68" spans="1:6" x14ac:dyDescent="0.25">
      <c r="A68">
        <v>4.6799999999999999E-4</v>
      </c>
      <c r="B68">
        <v>3.3270000000000001E-3</v>
      </c>
      <c r="C68">
        <v>1559.5776370000001</v>
      </c>
      <c r="D68">
        <v>0.34172799999999998</v>
      </c>
      <c r="E68">
        <f t="shared" si="2"/>
        <v>-2.0507999999836102E-2</v>
      </c>
      <c r="F68">
        <f t="shared" si="3"/>
        <v>-20.507999999836102</v>
      </c>
    </row>
    <row r="69" spans="1:6" x14ac:dyDescent="0.25">
      <c r="A69">
        <v>4.6799999999999999E-4</v>
      </c>
      <c r="B69">
        <v>3.3600000000000001E-3</v>
      </c>
      <c r="C69">
        <v>1559.576904</v>
      </c>
      <c r="D69">
        <v>0.340393</v>
      </c>
      <c r="E69">
        <f t="shared" si="2"/>
        <v>-2.1240999999918131E-2</v>
      </c>
      <c r="F69">
        <f t="shared" si="3"/>
        <v>-21.240999999918131</v>
      </c>
    </row>
    <row r="70" spans="1:6" x14ac:dyDescent="0.25">
      <c r="A70">
        <v>4.6700000000000002E-4</v>
      </c>
      <c r="B70">
        <v>3.424E-3</v>
      </c>
      <c r="C70">
        <v>1559.586182</v>
      </c>
      <c r="D70">
        <v>0.33856399999999998</v>
      </c>
      <c r="E70">
        <f t="shared" si="2"/>
        <v>-1.1962999999923341E-2</v>
      </c>
      <c r="F70">
        <f t="shared" si="3"/>
        <v>-11.962999999923341</v>
      </c>
    </row>
    <row r="71" spans="1:6" x14ac:dyDescent="0.25">
      <c r="A71">
        <v>4.6700000000000002E-4</v>
      </c>
      <c r="B71">
        <v>3.3219999999999999E-3</v>
      </c>
      <c r="C71">
        <v>1559.5958250000001</v>
      </c>
      <c r="D71">
        <v>0.34064</v>
      </c>
      <c r="E71">
        <f t="shared" si="2"/>
        <v>-2.319999999826905E-3</v>
      </c>
      <c r="F71">
        <f t="shared" si="3"/>
        <v>-2.319999999826905</v>
      </c>
    </row>
    <row r="72" spans="1:6" x14ac:dyDescent="0.25">
      <c r="A72">
        <v>4.6799999999999999E-4</v>
      </c>
      <c r="B72">
        <v>3.3270000000000001E-3</v>
      </c>
      <c r="C72">
        <v>1559.5814210000001</v>
      </c>
      <c r="D72">
        <v>0.34010499999999999</v>
      </c>
      <c r="E72">
        <f t="shared" si="2"/>
        <v>-1.6723999999840089E-2</v>
      </c>
      <c r="F72">
        <f t="shared" si="3"/>
        <v>-16.723999999840089</v>
      </c>
    </row>
    <row r="73" spans="1:6" x14ac:dyDescent="0.25">
      <c r="A73">
        <v>4.6500000000000003E-4</v>
      </c>
      <c r="B73">
        <v>3.2780000000000001E-3</v>
      </c>
      <c r="C73">
        <v>1559.591553</v>
      </c>
      <c r="D73">
        <v>0.342339</v>
      </c>
      <c r="E73">
        <f t="shared" si="2"/>
        <v>-6.5919999999550782E-3</v>
      </c>
      <c r="F73">
        <f t="shared" si="3"/>
        <v>-6.5919999999550782</v>
      </c>
    </row>
    <row r="74" spans="1:6" x14ac:dyDescent="0.25">
      <c r="A74">
        <v>4.66E-4</v>
      </c>
      <c r="B74">
        <v>3.3600000000000001E-3</v>
      </c>
      <c r="C74">
        <v>1559.589111</v>
      </c>
      <c r="D74">
        <v>0.33962100000000001</v>
      </c>
      <c r="E74">
        <f t="shared" si="2"/>
        <v>-9.0339999999287102E-3</v>
      </c>
      <c r="F74">
        <f t="shared" si="3"/>
        <v>-9.0339999999287102</v>
      </c>
    </row>
    <row r="75" spans="1:6" x14ac:dyDescent="0.25">
      <c r="A75">
        <v>4.6700000000000002E-4</v>
      </c>
      <c r="B75">
        <v>3.31E-3</v>
      </c>
      <c r="C75">
        <v>1559.5805660000001</v>
      </c>
      <c r="D75">
        <v>0.34030899999999997</v>
      </c>
      <c r="E75">
        <f t="shared" si="2"/>
        <v>-1.7578999999841471E-2</v>
      </c>
      <c r="F75">
        <f t="shared" si="3"/>
        <v>-17.578999999841471</v>
      </c>
    </row>
    <row r="76" spans="1:6" x14ac:dyDescent="0.25">
      <c r="A76">
        <v>4.6799999999999999E-4</v>
      </c>
      <c r="B76">
        <v>3.248E-3</v>
      </c>
      <c r="C76">
        <v>1559.586914</v>
      </c>
      <c r="D76">
        <v>0.34143499999999999</v>
      </c>
      <c r="E76">
        <f t="shared" si="2"/>
        <v>-1.1230999999952473E-2</v>
      </c>
      <c r="F76">
        <f t="shared" si="3"/>
        <v>-11.230999999952473</v>
      </c>
    </row>
    <row r="77" spans="1:6" x14ac:dyDescent="0.25">
      <c r="A77">
        <v>4.6700000000000002E-4</v>
      </c>
      <c r="B77">
        <v>3.3170000000000001E-3</v>
      </c>
      <c r="C77">
        <v>1559.5943600000001</v>
      </c>
      <c r="D77">
        <v>0.34015600000000001</v>
      </c>
      <c r="E77">
        <f t="shared" si="2"/>
        <v>-3.7849999998798012E-3</v>
      </c>
      <c r="F77">
        <f t="shared" si="3"/>
        <v>-3.7849999998798012</v>
      </c>
    </row>
    <row r="78" spans="1:6" x14ac:dyDescent="0.25">
      <c r="A78">
        <v>4.66E-4</v>
      </c>
      <c r="B78">
        <v>3.3869999999999998E-3</v>
      </c>
      <c r="C78">
        <v>1559.589966</v>
      </c>
      <c r="D78">
        <v>0.33861000000000002</v>
      </c>
      <c r="E78">
        <f t="shared" si="2"/>
        <v>-8.1789999999273277E-3</v>
      </c>
      <c r="F78">
        <f t="shared" si="3"/>
        <v>-8.1789999999273277</v>
      </c>
    </row>
    <row r="79" spans="1:6" x14ac:dyDescent="0.25">
      <c r="A79">
        <v>4.6799999999999999E-4</v>
      </c>
      <c r="B79">
        <v>3.3549999999999999E-3</v>
      </c>
      <c r="C79">
        <v>1559.5814210000001</v>
      </c>
      <c r="D79">
        <v>0.33871699999999999</v>
      </c>
      <c r="E79">
        <f t="shared" si="2"/>
        <v>-1.6723999999840089E-2</v>
      </c>
      <c r="F79">
        <f t="shared" si="3"/>
        <v>-16.723999999840089</v>
      </c>
    </row>
    <row r="80" spans="1:6" x14ac:dyDescent="0.25">
      <c r="A80">
        <v>4.6799999999999999E-4</v>
      </c>
      <c r="B80">
        <v>3.2780000000000001E-3</v>
      </c>
      <c r="C80">
        <v>1559.5814210000001</v>
      </c>
      <c r="D80">
        <v>0.341418</v>
      </c>
      <c r="E80">
        <f t="shared" si="2"/>
        <v>-1.6723999999840089E-2</v>
      </c>
      <c r="F80">
        <f t="shared" si="3"/>
        <v>-16.723999999840089</v>
      </c>
    </row>
    <row r="81" spans="1:6" x14ac:dyDescent="0.25">
      <c r="A81">
        <v>4.6799999999999999E-4</v>
      </c>
      <c r="B81">
        <v>3.258E-3</v>
      </c>
      <c r="C81">
        <v>1559.588013</v>
      </c>
      <c r="D81">
        <v>0.34275</v>
      </c>
      <c r="E81">
        <f t="shared" si="2"/>
        <v>-1.0131999999885011E-2</v>
      </c>
      <c r="F81">
        <f t="shared" si="3"/>
        <v>-10.131999999885011</v>
      </c>
    </row>
    <row r="82" spans="1:6" x14ac:dyDescent="0.25">
      <c r="A82">
        <v>4.6700000000000002E-4</v>
      </c>
      <c r="B82">
        <v>3.307E-3</v>
      </c>
      <c r="C82">
        <v>1559.593018</v>
      </c>
      <c r="D82">
        <v>0.34174300000000002</v>
      </c>
      <c r="E82">
        <f t="shared" si="2"/>
        <v>-5.126999999902182E-3</v>
      </c>
      <c r="F82">
        <f t="shared" si="3"/>
        <v>-5.126999999902182</v>
      </c>
    </row>
    <row r="83" spans="1:6" x14ac:dyDescent="0.25">
      <c r="A83">
        <v>4.66E-4</v>
      </c>
      <c r="B83">
        <v>3.3519999999999999E-3</v>
      </c>
      <c r="C83">
        <v>1559.591187</v>
      </c>
      <c r="D83">
        <v>0.33994999999999997</v>
      </c>
      <c r="E83">
        <f t="shared" si="2"/>
        <v>-6.9579999999405118E-3</v>
      </c>
      <c r="F83">
        <f t="shared" si="3"/>
        <v>-6.9579999999405118</v>
      </c>
    </row>
    <row r="84" spans="1:6" x14ac:dyDescent="0.25">
      <c r="A84">
        <v>4.66E-4</v>
      </c>
      <c r="B84">
        <v>3.3670000000000002E-3</v>
      </c>
      <c r="C84">
        <v>1559.5863039999999</v>
      </c>
      <c r="D84">
        <v>0.33966499999999999</v>
      </c>
      <c r="E84">
        <f t="shared" si="2"/>
        <v>-1.1841000000003987E-2</v>
      </c>
      <c r="F84">
        <f t="shared" si="3"/>
        <v>-11.841000000003987</v>
      </c>
    </row>
    <row r="85" spans="1:6" x14ac:dyDescent="0.25">
      <c r="A85">
        <v>4.6700000000000002E-4</v>
      </c>
      <c r="B85">
        <v>3.3379999999999998E-3</v>
      </c>
      <c r="C85">
        <v>1559.5817870000001</v>
      </c>
      <c r="D85">
        <v>0.33996700000000002</v>
      </c>
      <c r="E85">
        <f t="shared" si="2"/>
        <v>-1.6357999999854655E-2</v>
      </c>
      <c r="F85">
        <f t="shared" si="3"/>
        <v>-16.357999999854655</v>
      </c>
    </row>
    <row r="86" spans="1:6" x14ac:dyDescent="0.25">
      <c r="A86">
        <v>4.6700000000000002E-4</v>
      </c>
      <c r="B86">
        <v>3.2889999999999998E-3</v>
      </c>
      <c r="C86">
        <v>1559.5795900000001</v>
      </c>
      <c r="D86">
        <v>0.341165</v>
      </c>
      <c r="E86">
        <f t="shared" si="2"/>
        <v>-1.8554999999878419E-2</v>
      </c>
      <c r="F86">
        <f t="shared" si="3"/>
        <v>-18.554999999878419</v>
      </c>
    </row>
    <row r="87" spans="1:6" x14ac:dyDescent="0.25">
      <c r="A87">
        <v>4.66E-4</v>
      </c>
      <c r="B87">
        <v>3.2499999999999999E-3</v>
      </c>
      <c r="C87">
        <v>1559.581909</v>
      </c>
      <c r="D87">
        <v>0.34314600000000001</v>
      </c>
      <c r="E87">
        <f t="shared" si="2"/>
        <v>-1.6235999999935302E-2</v>
      </c>
      <c r="F87">
        <f t="shared" si="3"/>
        <v>-16.235999999935302</v>
      </c>
    </row>
    <row r="88" spans="1:6" x14ac:dyDescent="0.25">
      <c r="A88">
        <v>4.6700000000000002E-4</v>
      </c>
      <c r="B88">
        <v>3.238E-3</v>
      </c>
      <c r="C88">
        <v>1559.5867920000001</v>
      </c>
      <c r="D88">
        <v>0.34239599999999998</v>
      </c>
      <c r="E88">
        <f t="shared" si="2"/>
        <v>-1.1352999999871827E-2</v>
      </c>
      <c r="F88">
        <f t="shared" si="3"/>
        <v>-11.352999999871827</v>
      </c>
    </row>
    <row r="89" spans="1:6" x14ac:dyDescent="0.25">
      <c r="A89">
        <v>4.6700000000000002E-4</v>
      </c>
      <c r="B89">
        <v>3.261E-3</v>
      </c>
      <c r="C89">
        <v>1559.5908199999999</v>
      </c>
      <c r="D89">
        <v>0.342165</v>
      </c>
      <c r="E89">
        <f t="shared" si="2"/>
        <v>-7.3250000000371074E-3</v>
      </c>
      <c r="F89">
        <f t="shared" si="3"/>
        <v>-7.3250000000371074</v>
      </c>
    </row>
    <row r="90" spans="1:6" x14ac:dyDescent="0.25">
      <c r="A90">
        <v>4.66E-4</v>
      </c>
      <c r="B90">
        <v>3.2929999999999999E-3</v>
      </c>
      <c r="C90">
        <v>1559.5931399999999</v>
      </c>
      <c r="D90">
        <v>0.34089900000000001</v>
      </c>
      <c r="E90">
        <f t="shared" si="2"/>
        <v>-5.0049999999828287E-3</v>
      </c>
      <c r="F90">
        <f t="shared" si="3"/>
        <v>-5.0049999999828287</v>
      </c>
    </row>
    <row r="91" spans="1:6" x14ac:dyDescent="0.25">
      <c r="A91">
        <v>4.66E-4</v>
      </c>
      <c r="B91">
        <v>3.326E-3</v>
      </c>
      <c r="C91">
        <v>1559.594482</v>
      </c>
      <c r="D91">
        <v>0.33984900000000001</v>
      </c>
      <c r="E91">
        <f t="shared" si="2"/>
        <v>-3.6629999999604479E-3</v>
      </c>
      <c r="F91">
        <f t="shared" si="3"/>
        <v>-3.6629999999604479</v>
      </c>
    </row>
    <row r="92" spans="1:6" x14ac:dyDescent="0.25">
      <c r="A92">
        <v>4.6500000000000003E-4</v>
      </c>
      <c r="B92">
        <v>3.3530000000000001E-3</v>
      </c>
      <c r="C92">
        <v>1559.590942</v>
      </c>
      <c r="D92">
        <v>0.33923399999999998</v>
      </c>
      <c r="E92">
        <f t="shared" si="2"/>
        <v>-7.2029999998903804E-3</v>
      </c>
      <c r="F92">
        <f t="shared" si="3"/>
        <v>-7.2029999998903804</v>
      </c>
    </row>
    <row r="93" spans="1:6" x14ac:dyDescent="0.25">
      <c r="A93">
        <v>4.66E-4</v>
      </c>
      <c r="B93">
        <v>3.3630000000000001E-3</v>
      </c>
      <c r="C93">
        <v>1559.5874020000001</v>
      </c>
      <c r="D93">
        <v>0.33900400000000003</v>
      </c>
      <c r="E93">
        <f t="shared" si="2"/>
        <v>-1.0742999999820313E-2</v>
      </c>
      <c r="F93">
        <f t="shared" si="3"/>
        <v>-10.742999999820313</v>
      </c>
    </row>
    <row r="94" spans="1:6" x14ac:dyDescent="0.25">
      <c r="A94">
        <v>4.6700000000000002E-4</v>
      </c>
      <c r="B94">
        <v>3.346E-3</v>
      </c>
      <c r="C94">
        <v>1559.584106</v>
      </c>
      <c r="D94">
        <v>0.33921400000000002</v>
      </c>
      <c r="E94">
        <f t="shared" si="2"/>
        <v>-1.4038999999911539E-2</v>
      </c>
      <c r="F94">
        <f t="shared" si="3"/>
        <v>-14.038999999911539</v>
      </c>
    </row>
    <row r="95" spans="1:6" x14ac:dyDescent="0.25">
      <c r="A95">
        <v>4.6500000000000003E-4</v>
      </c>
      <c r="B95">
        <v>3.32E-3</v>
      </c>
      <c r="C95">
        <v>1559.581543</v>
      </c>
      <c r="D95">
        <v>0.34032200000000001</v>
      </c>
      <c r="E95">
        <f t="shared" si="2"/>
        <v>-1.6601999999920736E-2</v>
      </c>
      <c r="F95">
        <f t="shared" si="3"/>
        <v>-16.601999999920736</v>
      </c>
    </row>
    <row r="96" spans="1:6" x14ac:dyDescent="0.25">
      <c r="A96">
        <v>4.66E-4</v>
      </c>
      <c r="B96">
        <v>3.2880000000000001E-3</v>
      </c>
      <c r="C96">
        <v>1559.580811</v>
      </c>
      <c r="D96">
        <v>0.34068300000000001</v>
      </c>
      <c r="E96">
        <f t="shared" si="2"/>
        <v>-1.7333999999891603E-2</v>
      </c>
      <c r="F96">
        <f t="shared" si="3"/>
        <v>-17.333999999891603</v>
      </c>
    </row>
    <row r="97" spans="1:6" x14ac:dyDescent="0.25">
      <c r="A97">
        <v>4.6500000000000003E-4</v>
      </c>
      <c r="B97">
        <v>3.2550000000000001E-3</v>
      </c>
      <c r="C97">
        <v>1559.5814210000001</v>
      </c>
      <c r="D97">
        <v>0.341532</v>
      </c>
      <c r="E97">
        <f t="shared" si="2"/>
        <v>-1.6723999999840089E-2</v>
      </c>
      <c r="F97">
        <f t="shared" si="3"/>
        <v>-16.723999999840089</v>
      </c>
    </row>
    <row r="98" spans="1:6" x14ac:dyDescent="0.25">
      <c r="A98">
        <v>4.6799999999999999E-4</v>
      </c>
      <c r="B98">
        <v>3.2420000000000001E-3</v>
      </c>
      <c r="C98">
        <v>1559.5832519999999</v>
      </c>
      <c r="D98">
        <v>0.34162900000000002</v>
      </c>
      <c r="E98">
        <f t="shared" si="2"/>
        <v>-1.4893000000029133E-2</v>
      </c>
      <c r="F98">
        <f t="shared" si="3"/>
        <v>-14.893000000029133</v>
      </c>
    </row>
    <row r="99" spans="1:6" x14ac:dyDescent="0.25">
      <c r="A99">
        <v>4.66E-4</v>
      </c>
      <c r="B99">
        <v>3.2269999999999998E-3</v>
      </c>
      <c r="C99">
        <v>1559.5866699999999</v>
      </c>
      <c r="D99">
        <v>0.34254299999999999</v>
      </c>
      <c r="E99">
        <f t="shared" si="2"/>
        <v>-1.1475000000018554E-2</v>
      </c>
      <c r="F99">
        <f t="shared" si="3"/>
        <v>-11.475000000018554</v>
      </c>
    </row>
    <row r="100" spans="1:6" x14ac:dyDescent="0.25">
      <c r="A100">
        <v>4.6700000000000002E-4</v>
      </c>
      <c r="B100">
        <v>3.2339999999999999E-3</v>
      </c>
      <c r="C100">
        <v>1559.5892329999999</v>
      </c>
      <c r="D100">
        <v>0.34207700000000002</v>
      </c>
      <c r="E100">
        <f t="shared" si="2"/>
        <v>-8.9120000000093569E-3</v>
      </c>
      <c r="F100">
        <f t="shared" si="3"/>
        <v>-8.9120000000093569</v>
      </c>
    </row>
    <row r="101" spans="1:6" x14ac:dyDescent="0.25">
      <c r="A101">
        <v>4.6500000000000003E-4</v>
      </c>
      <c r="B101">
        <v>3.2399999999999998E-3</v>
      </c>
      <c r="C101">
        <v>1559.5927730000001</v>
      </c>
      <c r="D101">
        <v>0.34171499999999999</v>
      </c>
      <c r="E101">
        <f t="shared" si="2"/>
        <v>-5.3719999998520507E-3</v>
      </c>
      <c r="F101">
        <f t="shared" si="3"/>
        <v>-5.3719999998520507</v>
      </c>
    </row>
    <row r="102" spans="1:6" x14ac:dyDescent="0.25">
      <c r="A102">
        <v>4.64E-4</v>
      </c>
      <c r="B102">
        <v>3.346E-3</v>
      </c>
      <c r="C102">
        <v>1559.562866</v>
      </c>
      <c r="D102">
        <v>0.33969700000000003</v>
      </c>
      <c r="E102">
        <f t="shared" si="2"/>
        <v>-3.5278999999945881E-2</v>
      </c>
      <c r="F102">
        <f t="shared" si="3"/>
        <v>-35.278999999945881</v>
      </c>
    </row>
    <row r="103" spans="1:6" x14ac:dyDescent="0.25">
      <c r="A103">
        <v>4.6099999999999998E-4</v>
      </c>
      <c r="B103">
        <v>3.454E-3</v>
      </c>
      <c r="C103">
        <v>1559.5648189999999</v>
      </c>
      <c r="D103">
        <v>0.34159800000000001</v>
      </c>
      <c r="E103">
        <f t="shared" si="2"/>
        <v>-3.3325999999988198E-2</v>
      </c>
      <c r="F103">
        <f t="shared" si="3"/>
        <v>-33.325999999988198</v>
      </c>
    </row>
    <row r="104" spans="1:6" x14ac:dyDescent="0.25">
      <c r="A104">
        <v>4.6500000000000003E-4</v>
      </c>
      <c r="B104">
        <v>3.4780000000000002E-3</v>
      </c>
      <c r="C104">
        <v>1559.5595699999999</v>
      </c>
      <c r="D104">
        <v>0.341331</v>
      </c>
      <c r="E104">
        <f t="shared" si="2"/>
        <v>-3.8575000000037107E-2</v>
      </c>
      <c r="F104">
        <f t="shared" si="3"/>
        <v>-38.575000000037107</v>
      </c>
    </row>
    <row r="105" spans="1:6" x14ac:dyDescent="0.25">
      <c r="A105">
        <v>4.66E-4</v>
      </c>
      <c r="B105">
        <v>3.5349999999999999E-3</v>
      </c>
      <c r="C105">
        <v>1559.565186</v>
      </c>
      <c r="D105">
        <v>0.34151599999999999</v>
      </c>
      <c r="E105">
        <f t="shared" si="2"/>
        <v>-3.2958999999891603E-2</v>
      </c>
      <c r="F105">
        <f t="shared" si="3"/>
        <v>-32.958999999891603</v>
      </c>
    </row>
    <row r="106" spans="1:6" x14ac:dyDescent="0.25">
      <c r="A106">
        <v>4.64E-4</v>
      </c>
      <c r="B106">
        <v>3.5040000000000002E-3</v>
      </c>
      <c r="C106">
        <v>1559.5672609999999</v>
      </c>
      <c r="D106">
        <v>0.34194799999999997</v>
      </c>
      <c r="E106">
        <f t="shared" si="2"/>
        <v>-3.0884000000014566E-2</v>
      </c>
      <c r="F106">
        <f t="shared" si="3"/>
        <v>-30.884000000014566</v>
      </c>
    </row>
    <row r="107" spans="1:6" x14ac:dyDescent="0.25">
      <c r="A107">
        <v>4.66E-4</v>
      </c>
      <c r="B107">
        <v>3.4529999999999999E-3</v>
      </c>
      <c r="C107">
        <v>1559.568726</v>
      </c>
      <c r="D107">
        <v>0.34268300000000002</v>
      </c>
      <c r="E107">
        <f t="shared" si="2"/>
        <v>-2.941899999996167E-2</v>
      </c>
      <c r="F107">
        <f t="shared" si="3"/>
        <v>-29.41899999996167</v>
      </c>
    </row>
    <row r="108" spans="1:6" x14ac:dyDescent="0.25">
      <c r="A108">
        <v>4.64E-4</v>
      </c>
      <c r="B108">
        <v>3.3579999999999999E-3</v>
      </c>
      <c r="C108">
        <v>1559.569336</v>
      </c>
      <c r="D108">
        <v>0.34324500000000002</v>
      </c>
      <c r="E108">
        <f t="shared" si="2"/>
        <v>-2.8808999999910156E-2</v>
      </c>
      <c r="F108">
        <f t="shared" si="3"/>
        <v>-28.808999999910156</v>
      </c>
    </row>
    <row r="109" spans="1:6" x14ac:dyDescent="0.25">
      <c r="A109">
        <v>4.6200000000000001E-4</v>
      </c>
      <c r="B109">
        <v>3.2320000000000001E-3</v>
      </c>
      <c r="C109">
        <v>1559.572388</v>
      </c>
      <c r="D109">
        <v>0.34360499999999999</v>
      </c>
      <c r="E109">
        <f t="shared" si="2"/>
        <v>-2.5756999999885011E-2</v>
      </c>
      <c r="F109">
        <f t="shared" si="3"/>
        <v>-25.756999999885011</v>
      </c>
    </row>
    <row r="110" spans="1:6" x14ac:dyDescent="0.25">
      <c r="A110">
        <v>4.6299999999999998E-4</v>
      </c>
      <c r="B110">
        <v>3.225E-3</v>
      </c>
      <c r="C110">
        <v>1559.5740969999999</v>
      </c>
      <c r="D110">
        <v>0.34333200000000003</v>
      </c>
      <c r="E110">
        <f t="shared" si="2"/>
        <v>-2.4047999999993408E-2</v>
      </c>
      <c r="F110">
        <f t="shared" si="3"/>
        <v>-24.047999999993408</v>
      </c>
    </row>
    <row r="111" spans="1:6" x14ac:dyDescent="0.25">
      <c r="A111">
        <v>4.6500000000000003E-4</v>
      </c>
      <c r="B111">
        <v>3.192E-3</v>
      </c>
      <c r="C111">
        <v>1559.572144</v>
      </c>
      <c r="D111">
        <v>0.34406799999999998</v>
      </c>
      <c r="E111">
        <f t="shared" si="2"/>
        <v>-2.6000999999951091E-2</v>
      </c>
      <c r="F111">
        <f t="shared" si="3"/>
        <v>-26.000999999951091</v>
      </c>
    </row>
    <row r="112" spans="1:6" x14ac:dyDescent="0.25">
      <c r="A112">
        <v>4.6299999999999998E-4</v>
      </c>
      <c r="B112">
        <v>3.1480000000000002E-3</v>
      </c>
      <c r="C112">
        <v>1559.576172</v>
      </c>
      <c r="D112">
        <v>0.34477799999999997</v>
      </c>
      <c r="E112">
        <f t="shared" si="2"/>
        <v>-2.1972999999888998E-2</v>
      </c>
      <c r="F112">
        <f t="shared" si="3"/>
        <v>-21.972999999888998</v>
      </c>
    </row>
    <row r="113" spans="1:6" x14ac:dyDescent="0.25">
      <c r="A113">
        <v>4.6200000000000001E-4</v>
      </c>
      <c r="B113">
        <v>3.0990000000000002E-3</v>
      </c>
      <c r="C113">
        <v>1559.5783690000001</v>
      </c>
      <c r="D113">
        <v>0.34484799999999999</v>
      </c>
      <c r="E113">
        <f t="shared" si="2"/>
        <v>-1.9775999999865235E-2</v>
      </c>
      <c r="F113">
        <f t="shared" si="3"/>
        <v>-19.775999999865235</v>
      </c>
    </row>
    <row r="114" spans="1:6" x14ac:dyDescent="0.25">
      <c r="A114">
        <v>4.64E-4</v>
      </c>
      <c r="B114">
        <v>3.042E-3</v>
      </c>
      <c r="C114">
        <v>1559.5817870000001</v>
      </c>
      <c r="D114">
        <v>0.345466</v>
      </c>
      <c r="E114">
        <f t="shared" si="2"/>
        <v>-1.6357999999854655E-2</v>
      </c>
      <c r="F114">
        <f t="shared" si="3"/>
        <v>-16.357999999854655</v>
      </c>
    </row>
    <row r="115" spans="1:6" x14ac:dyDescent="0.25">
      <c r="A115">
        <v>4.64E-4</v>
      </c>
      <c r="B115">
        <v>3.0309999999999998E-3</v>
      </c>
      <c r="C115">
        <v>1559.582275</v>
      </c>
      <c r="D115">
        <v>0.34557100000000002</v>
      </c>
      <c r="E115">
        <f t="shared" si="2"/>
        <v>-1.5869999999949869E-2</v>
      </c>
      <c r="F115">
        <f t="shared" si="3"/>
        <v>-15.869999999949869</v>
      </c>
    </row>
    <row r="116" spans="1:6" x14ac:dyDescent="0.25">
      <c r="A116">
        <v>4.6099999999999998E-4</v>
      </c>
      <c r="B116">
        <v>3.0379999999999999E-3</v>
      </c>
      <c r="C116">
        <v>1559.5826420000001</v>
      </c>
      <c r="D116">
        <v>0.34494799999999998</v>
      </c>
      <c r="E116">
        <f t="shared" si="2"/>
        <v>-1.5502999999853273E-2</v>
      </c>
      <c r="F116">
        <f t="shared" si="3"/>
        <v>-15.502999999853273</v>
      </c>
    </row>
    <row r="117" spans="1:6" x14ac:dyDescent="0.25">
      <c r="A117">
        <v>4.6200000000000001E-4</v>
      </c>
      <c r="B117">
        <v>3.029E-3</v>
      </c>
      <c r="C117">
        <v>1559.581543</v>
      </c>
      <c r="D117">
        <v>0.34519699999999998</v>
      </c>
      <c r="E117">
        <f t="shared" si="2"/>
        <v>-1.6601999999920736E-2</v>
      </c>
      <c r="F117">
        <f t="shared" si="3"/>
        <v>-16.601999999920736</v>
      </c>
    </row>
    <row r="118" spans="1:6" x14ac:dyDescent="0.25">
      <c r="A118">
        <v>4.6200000000000001E-4</v>
      </c>
      <c r="B118">
        <v>3.0170000000000002E-3</v>
      </c>
      <c r="C118">
        <v>1559.5832519999999</v>
      </c>
      <c r="D118">
        <v>0.345439</v>
      </c>
      <c r="E118">
        <f t="shared" si="2"/>
        <v>-1.4893000000029133E-2</v>
      </c>
      <c r="F118">
        <f t="shared" si="3"/>
        <v>-14.893000000029133</v>
      </c>
    </row>
    <row r="119" spans="1:6" x14ac:dyDescent="0.25">
      <c r="A119">
        <v>4.6000000000000001E-4</v>
      </c>
      <c r="B119">
        <v>3.0119999999999999E-3</v>
      </c>
      <c r="C119">
        <v>1559.5823969999999</v>
      </c>
      <c r="D119">
        <v>0.34500199999999998</v>
      </c>
      <c r="E119">
        <f t="shared" si="2"/>
        <v>-1.5748000000030515E-2</v>
      </c>
      <c r="F119">
        <f t="shared" si="3"/>
        <v>-15.748000000030515</v>
      </c>
    </row>
    <row r="120" spans="1:6" x14ac:dyDescent="0.25">
      <c r="A120">
        <v>4.6099999999999998E-4</v>
      </c>
      <c r="B120">
        <v>3.0100000000000001E-3</v>
      </c>
      <c r="C120">
        <v>1559.58374</v>
      </c>
      <c r="D120">
        <v>0.34468799999999999</v>
      </c>
      <c r="E120">
        <f t="shared" si="2"/>
        <v>-1.4404999999896972E-2</v>
      </c>
      <c r="F120">
        <f t="shared" si="3"/>
        <v>-14.404999999896972</v>
      </c>
    </row>
    <row r="121" spans="1:6" x14ac:dyDescent="0.25">
      <c r="A121">
        <v>4.6099999999999998E-4</v>
      </c>
      <c r="B121">
        <v>3.0019999999999999E-3</v>
      </c>
      <c r="C121">
        <v>1559.5842290000001</v>
      </c>
      <c r="D121">
        <v>0.34482699999999999</v>
      </c>
      <c r="E121">
        <f t="shared" si="2"/>
        <v>-1.3915999999881024E-2</v>
      </c>
      <c r="F121">
        <f t="shared" si="3"/>
        <v>-13.915999999881024</v>
      </c>
    </row>
    <row r="122" spans="1:6" x14ac:dyDescent="0.25">
      <c r="A122">
        <v>4.6099999999999998E-4</v>
      </c>
      <c r="B122">
        <v>3.003E-3</v>
      </c>
      <c r="C122">
        <v>1559.584106</v>
      </c>
      <c r="D122">
        <v>0.34459800000000002</v>
      </c>
      <c r="E122">
        <f t="shared" si="2"/>
        <v>-1.4038999999911539E-2</v>
      </c>
      <c r="F122">
        <f t="shared" si="3"/>
        <v>-14.038999999911539</v>
      </c>
    </row>
    <row r="123" spans="1:6" x14ac:dyDescent="0.25">
      <c r="A123">
        <v>4.6099999999999998E-4</v>
      </c>
      <c r="B123">
        <v>2.9970000000000001E-3</v>
      </c>
      <c r="C123">
        <v>1559.5836179999999</v>
      </c>
      <c r="D123">
        <v>0.34415699999999999</v>
      </c>
      <c r="E123">
        <f t="shared" si="2"/>
        <v>-1.4527000000043699E-2</v>
      </c>
      <c r="F123">
        <f t="shared" si="3"/>
        <v>-14.527000000043699</v>
      </c>
    </row>
    <row r="124" spans="1:6" x14ac:dyDescent="0.25">
      <c r="A124">
        <v>4.6000000000000001E-4</v>
      </c>
      <c r="B124">
        <v>2.996E-3</v>
      </c>
      <c r="C124">
        <v>1559.584106</v>
      </c>
      <c r="D124">
        <v>0.34423199999999998</v>
      </c>
      <c r="E124">
        <f t="shared" si="2"/>
        <v>-1.4038999999911539E-2</v>
      </c>
      <c r="F124">
        <f t="shared" si="3"/>
        <v>-14.038999999911539</v>
      </c>
    </row>
    <row r="125" spans="1:6" x14ac:dyDescent="0.25">
      <c r="A125">
        <v>4.6000000000000001E-4</v>
      </c>
      <c r="B125">
        <v>2.9889999999999999E-3</v>
      </c>
      <c r="C125">
        <v>1559.583496</v>
      </c>
      <c r="D125">
        <v>0.34426000000000001</v>
      </c>
      <c r="E125">
        <f t="shared" si="2"/>
        <v>-1.4648999999963053E-2</v>
      </c>
      <c r="F125">
        <f t="shared" si="3"/>
        <v>-14.648999999963053</v>
      </c>
    </row>
    <row r="126" spans="1:6" x14ac:dyDescent="0.25">
      <c r="A126">
        <v>4.6000000000000001E-4</v>
      </c>
      <c r="B126">
        <v>2.97E-3</v>
      </c>
      <c r="C126">
        <v>1559.5830080000001</v>
      </c>
      <c r="D126">
        <v>0.34513300000000002</v>
      </c>
      <c r="E126">
        <f t="shared" si="2"/>
        <v>-1.513699999986784E-2</v>
      </c>
      <c r="F126">
        <f t="shared" si="3"/>
        <v>-15.13699999986784</v>
      </c>
    </row>
    <row r="127" spans="1:6" x14ac:dyDescent="0.25">
      <c r="A127">
        <v>4.5899999999999999E-4</v>
      </c>
      <c r="B127">
        <v>2.9399999999999999E-3</v>
      </c>
      <c r="C127">
        <v>1559.584595</v>
      </c>
      <c r="D127">
        <v>0.34484799999999999</v>
      </c>
      <c r="E127">
        <f t="shared" si="2"/>
        <v>-1.354999999989559E-2</v>
      </c>
      <c r="F127">
        <f t="shared" si="3"/>
        <v>-13.54999999989559</v>
      </c>
    </row>
    <row r="128" spans="1:6" x14ac:dyDescent="0.25">
      <c r="A128">
        <v>4.5899999999999999E-4</v>
      </c>
      <c r="B128">
        <v>2.954E-3</v>
      </c>
      <c r="C128">
        <v>1559.583496</v>
      </c>
      <c r="D128">
        <v>0.34495399999999998</v>
      </c>
      <c r="E128">
        <f t="shared" si="2"/>
        <v>-1.4648999999963053E-2</v>
      </c>
      <c r="F128">
        <f t="shared" si="3"/>
        <v>-14.648999999963053</v>
      </c>
    </row>
    <row r="129" spans="1:6" x14ac:dyDescent="0.25">
      <c r="A129">
        <v>4.6000000000000001E-4</v>
      </c>
      <c r="B129">
        <v>2.9529999999999999E-3</v>
      </c>
      <c r="C129">
        <v>1559.583496</v>
      </c>
      <c r="D129">
        <v>0.34470600000000001</v>
      </c>
      <c r="E129">
        <f t="shared" si="2"/>
        <v>-1.4648999999963053E-2</v>
      </c>
      <c r="F129">
        <f t="shared" si="3"/>
        <v>-14.648999999963053</v>
      </c>
    </row>
    <row r="130" spans="1:6" x14ac:dyDescent="0.25">
      <c r="A130">
        <v>4.5899999999999999E-4</v>
      </c>
      <c r="B130">
        <v>2.9489999999999998E-3</v>
      </c>
      <c r="C130">
        <v>1559.5828859999999</v>
      </c>
      <c r="D130">
        <v>0.34476600000000002</v>
      </c>
      <c r="E130">
        <f t="shared" ref="E130:E193" si="4">C130-$C$1</f>
        <v>-1.5259000000014566E-2</v>
      </c>
      <c r="F130">
        <f t="shared" ref="F130:F193" si="5">E130*1000</f>
        <v>-15.259000000014566</v>
      </c>
    </row>
    <row r="131" spans="1:6" x14ac:dyDescent="0.25">
      <c r="A131">
        <v>4.5899999999999999E-4</v>
      </c>
      <c r="B131">
        <v>2.9390000000000002E-3</v>
      </c>
      <c r="C131">
        <v>1559.5820309999999</v>
      </c>
      <c r="D131">
        <v>0.34556599999999998</v>
      </c>
      <c r="E131">
        <f t="shared" si="4"/>
        <v>-1.6114000000015949E-2</v>
      </c>
      <c r="F131">
        <f t="shared" si="5"/>
        <v>-16.114000000015949</v>
      </c>
    </row>
    <row r="132" spans="1:6" x14ac:dyDescent="0.25">
      <c r="A132">
        <v>4.6099999999999998E-4</v>
      </c>
      <c r="B132">
        <v>2.9359999999999998E-3</v>
      </c>
      <c r="C132">
        <v>1559.5821530000001</v>
      </c>
      <c r="D132">
        <v>0.34479100000000001</v>
      </c>
      <c r="E132">
        <f t="shared" si="4"/>
        <v>-1.5991999999869222E-2</v>
      </c>
      <c r="F132">
        <f t="shared" si="5"/>
        <v>-15.991999999869222</v>
      </c>
    </row>
    <row r="133" spans="1:6" x14ac:dyDescent="0.25">
      <c r="A133">
        <v>4.5899999999999999E-4</v>
      </c>
      <c r="B133">
        <v>2.9199999999999999E-3</v>
      </c>
      <c r="C133">
        <v>1559.5839840000001</v>
      </c>
      <c r="D133">
        <v>0.34516400000000003</v>
      </c>
      <c r="E133">
        <f t="shared" si="4"/>
        <v>-1.4160999999830892E-2</v>
      </c>
      <c r="F133">
        <f t="shared" si="5"/>
        <v>-14.160999999830892</v>
      </c>
    </row>
    <row r="134" spans="1:6" x14ac:dyDescent="0.25">
      <c r="A134">
        <v>4.6099999999999998E-4</v>
      </c>
      <c r="B134">
        <v>2.9290000000000002E-3</v>
      </c>
      <c r="C134">
        <v>1559.5823969999999</v>
      </c>
      <c r="D134">
        <v>0.34489500000000001</v>
      </c>
      <c r="E134">
        <f t="shared" si="4"/>
        <v>-1.5748000000030515E-2</v>
      </c>
      <c r="F134">
        <f t="shared" si="5"/>
        <v>-15.748000000030515</v>
      </c>
    </row>
    <row r="135" spans="1:6" x14ac:dyDescent="0.25">
      <c r="A135">
        <v>4.6099999999999998E-4</v>
      </c>
      <c r="B135">
        <v>2.9269999999999999E-3</v>
      </c>
      <c r="C135">
        <v>1559.582275</v>
      </c>
      <c r="D135">
        <v>0.344972</v>
      </c>
      <c r="E135">
        <f t="shared" si="4"/>
        <v>-1.5869999999949869E-2</v>
      </c>
      <c r="F135">
        <f t="shared" si="5"/>
        <v>-15.869999999949869</v>
      </c>
    </row>
    <row r="136" spans="1:6" x14ac:dyDescent="0.25">
      <c r="A136">
        <v>4.6000000000000001E-4</v>
      </c>
      <c r="B136">
        <v>2.921E-3</v>
      </c>
      <c r="C136">
        <v>1559.581177</v>
      </c>
      <c r="D136">
        <v>0.34517500000000001</v>
      </c>
      <c r="E136">
        <f t="shared" si="4"/>
        <v>-1.6967999999906169E-2</v>
      </c>
      <c r="F136">
        <f t="shared" si="5"/>
        <v>-16.967999999906169</v>
      </c>
    </row>
    <row r="137" spans="1:6" x14ac:dyDescent="0.25">
      <c r="A137">
        <v>4.6099999999999998E-4</v>
      </c>
      <c r="B137">
        <v>2.9199999999999999E-3</v>
      </c>
      <c r="C137">
        <v>1559.580933</v>
      </c>
      <c r="D137">
        <v>0.34437499999999999</v>
      </c>
      <c r="E137">
        <f t="shared" si="4"/>
        <v>-1.7211999999972249E-2</v>
      </c>
      <c r="F137">
        <f t="shared" si="5"/>
        <v>-17.211999999972249</v>
      </c>
    </row>
    <row r="138" spans="1:6" x14ac:dyDescent="0.25">
      <c r="A138">
        <v>4.6099999999999998E-4</v>
      </c>
      <c r="B138">
        <v>2.9160000000000002E-3</v>
      </c>
      <c r="C138">
        <v>1559.5804439999999</v>
      </c>
      <c r="D138">
        <v>0.345277</v>
      </c>
      <c r="E138">
        <f t="shared" si="4"/>
        <v>-1.7700999999988198E-2</v>
      </c>
      <c r="F138">
        <f t="shared" si="5"/>
        <v>-17.700999999988198</v>
      </c>
    </row>
    <row r="139" spans="1:6" x14ac:dyDescent="0.25">
      <c r="A139">
        <v>4.6200000000000001E-4</v>
      </c>
      <c r="B139">
        <v>2.9020000000000001E-3</v>
      </c>
      <c r="C139">
        <v>1559.580322</v>
      </c>
      <c r="D139">
        <v>0.34551900000000002</v>
      </c>
      <c r="E139">
        <f t="shared" si="4"/>
        <v>-1.7822999999907552E-2</v>
      </c>
      <c r="F139">
        <f t="shared" si="5"/>
        <v>-17.822999999907552</v>
      </c>
    </row>
    <row r="140" spans="1:6" x14ac:dyDescent="0.25">
      <c r="A140">
        <v>4.6200000000000001E-4</v>
      </c>
      <c r="B140">
        <v>2.8999999999999998E-3</v>
      </c>
      <c r="C140">
        <v>1559.5802000000001</v>
      </c>
      <c r="D140">
        <v>0.34506799999999999</v>
      </c>
      <c r="E140">
        <f t="shared" si="4"/>
        <v>-1.7944999999826905E-2</v>
      </c>
      <c r="F140">
        <f t="shared" si="5"/>
        <v>-17.944999999826905</v>
      </c>
    </row>
    <row r="141" spans="1:6" x14ac:dyDescent="0.25">
      <c r="A141">
        <v>4.6200000000000001E-4</v>
      </c>
      <c r="B141">
        <v>2.8969999999999998E-3</v>
      </c>
      <c r="C141">
        <v>1559.581177</v>
      </c>
      <c r="D141">
        <v>0.34449200000000002</v>
      </c>
      <c r="E141">
        <f t="shared" si="4"/>
        <v>-1.6967999999906169E-2</v>
      </c>
      <c r="F141">
        <f t="shared" si="5"/>
        <v>-16.967999999906169</v>
      </c>
    </row>
    <row r="142" spans="1:6" x14ac:dyDescent="0.25">
      <c r="A142">
        <v>4.6000000000000001E-4</v>
      </c>
      <c r="B142">
        <v>2.8999999999999998E-3</v>
      </c>
      <c r="C142">
        <v>1559.5810550000001</v>
      </c>
      <c r="D142">
        <v>0.34479799999999999</v>
      </c>
      <c r="E142">
        <f t="shared" si="4"/>
        <v>-1.7089999999825523E-2</v>
      </c>
      <c r="F142">
        <f t="shared" si="5"/>
        <v>-17.089999999825523</v>
      </c>
    </row>
    <row r="143" spans="1:6" x14ac:dyDescent="0.25">
      <c r="A143">
        <v>4.5899999999999999E-4</v>
      </c>
      <c r="B143">
        <v>2.8960000000000001E-3</v>
      </c>
      <c r="C143">
        <v>1559.5812989999999</v>
      </c>
      <c r="D143">
        <v>0.34523300000000001</v>
      </c>
      <c r="E143">
        <f t="shared" si="4"/>
        <v>-1.6845999999986816E-2</v>
      </c>
      <c r="F143">
        <f t="shared" si="5"/>
        <v>-16.845999999986816</v>
      </c>
    </row>
    <row r="144" spans="1:6" x14ac:dyDescent="0.25">
      <c r="A144">
        <v>4.5800000000000002E-4</v>
      </c>
      <c r="B144">
        <v>2.8990000000000001E-3</v>
      </c>
      <c r="C144">
        <v>1559.581909</v>
      </c>
      <c r="D144">
        <v>0.34524300000000002</v>
      </c>
      <c r="E144">
        <f t="shared" si="4"/>
        <v>-1.6235999999935302E-2</v>
      </c>
      <c r="F144">
        <f t="shared" si="5"/>
        <v>-16.235999999935302</v>
      </c>
    </row>
    <row r="145" spans="1:6" x14ac:dyDescent="0.25">
      <c r="A145">
        <v>4.6099999999999998E-4</v>
      </c>
      <c r="B145">
        <v>2.9060000000000002E-3</v>
      </c>
      <c r="C145">
        <v>1559.5817870000001</v>
      </c>
      <c r="D145">
        <v>0.34484500000000001</v>
      </c>
      <c r="E145">
        <f t="shared" si="4"/>
        <v>-1.6357999999854655E-2</v>
      </c>
      <c r="F145">
        <f t="shared" si="5"/>
        <v>-16.357999999854655</v>
      </c>
    </row>
    <row r="146" spans="1:6" x14ac:dyDescent="0.25">
      <c r="A146">
        <v>4.5800000000000002E-4</v>
      </c>
      <c r="B146">
        <v>2.9099999999999998E-3</v>
      </c>
      <c r="C146">
        <v>1559.5804439999999</v>
      </c>
      <c r="D146">
        <v>0.34435700000000002</v>
      </c>
      <c r="E146">
        <f t="shared" si="4"/>
        <v>-1.7700999999988198E-2</v>
      </c>
      <c r="F146">
        <f t="shared" si="5"/>
        <v>-17.700999999988198</v>
      </c>
    </row>
    <row r="147" spans="1:6" x14ac:dyDescent="0.25">
      <c r="A147">
        <v>4.6000000000000001E-4</v>
      </c>
      <c r="B147">
        <v>2.892E-3</v>
      </c>
      <c r="C147">
        <v>1559.5802000000001</v>
      </c>
      <c r="D147">
        <v>0.34512100000000001</v>
      </c>
      <c r="E147">
        <f t="shared" si="4"/>
        <v>-1.7944999999826905E-2</v>
      </c>
      <c r="F147">
        <f t="shared" si="5"/>
        <v>-17.944999999826905</v>
      </c>
    </row>
    <row r="148" spans="1:6" x14ac:dyDescent="0.25">
      <c r="A148">
        <v>4.6000000000000001E-4</v>
      </c>
      <c r="B148">
        <v>2.8900000000000002E-3</v>
      </c>
      <c r="C148">
        <v>1559.5795900000001</v>
      </c>
      <c r="D148">
        <v>0.34587299999999999</v>
      </c>
      <c r="E148">
        <f t="shared" si="4"/>
        <v>-1.8554999999878419E-2</v>
      </c>
      <c r="F148">
        <f t="shared" si="5"/>
        <v>-18.554999999878419</v>
      </c>
    </row>
    <row r="149" spans="1:6" x14ac:dyDescent="0.25">
      <c r="A149">
        <v>4.5800000000000002E-4</v>
      </c>
      <c r="B149">
        <v>2.8830000000000001E-3</v>
      </c>
      <c r="C149">
        <v>1559.5805660000001</v>
      </c>
      <c r="D149">
        <v>0.345333</v>
      </c>
      <c r="E149">
        <f t="shared" si="4"/>
        <v>-1.7578999999841471E-2</v>
      </c>
      <c r="F149">
        <f t="shared" si="5"/>
        <v>-17.578999999841471</v>
      </c>
    </row>
    <row r="150" spans="1:6" x14ac:dyDescent="0.25">
      <c r="A150">
        <v>4.6000000000000001E-4</v>
      </c>
      <c r="B150">
        <v>2.8879999999999999E-3</v>
      </c>
      <c r="C150">
        <v>1559.5812989999999</v>
      </c>
      <c r="D150">
        <v>0.34454000000000001</v>
      </c>
      <c r="E150">
        <f t="shared" si="4"/>
        <v>-1.6845999999986816E-2</v>
      </c>
      <c r="F150">
        <f t="shared" si="5"/>
        <v>-16.845999999986816</v>
      </c>
    </row>
    <row r="151" spans="1:6" x14ac:dyDescent="0.25">
      <c r="A151">
        <v>4.6000000000000001E-4</v>
      </c>
      <c r="B151">
        <v>2.8909999999999999E-3</v>
      </c>
      <c r="C151">
        <v>1559.5816649999999</v>
      </c>
      <c r="D151">
        <v>0.34493099999999999</v>
      </c>
      <c r="E151">
        <f t="shared" si="4"/>
        <v>-1.6480000000001382E-2</v>
      </c>
      <c r="F151">
        <f t="shared" si="5"/>
        <v>-16.480000000001382</v>
      </c>
    </row>
    <row r="152" spans="1:6" x14ac:dyDescent="0.25">
      <c r="A152">
        <v>4.5899999999999999E-4</v>
      </c>
      <c r="B152">
        <v>2.8939999999999999E-3</v>
      </c>
      <c r="C152">
        <v>1559.580811</v>
      </c>
      <c r="D152">
        <v>0.34394400000000003</v>
      </c>
      <c r="E152">
        <f t="shared" si="4"/>
        <v>-1.7333999999891603E-2</v>
      </c>
      <c r="F152">
        <f t="shared" si="5"/>
        <v>-17.333999999891603</v>
      </c>
    </row>
    <row r="153" spans="1:6" x14ac:dyDescent="0.25">
      <c r="A153">
        <v>4.6099999999999998E-4</v>
      </c>
      <c r="B153">
        <v>2.8939999999999999E-3</v>
      </c>
      <c r="C153">
        <v>1559.580078</v>
      </c>
      <c r="D153">
        <v>0.344254</v>
      </c>
      <c r="E153">
        <f t="shared" si="4"/>
        <v>-1.8066999999973632E-2</v>
      </c>
      <c r="F153">
        <f t="shared" si="5"/>
        <v>-18.066999999973632</v>
      </c>
    </row>
    <row r="154" spans="1:6" x14ac:dyDescent="0.25">
      <c r="A154">
        <v>4.5899999999999999E-4</v>
      </c>
      <c r="B154">
        <v>2.8879999999999999E-3</v>
      </c>
      <c r="C154">
        <v>1559.5794679999999</v>
      </c>
      <c r="D154">
        <v>0.34499000000000002</v>
      </c>
      <c r="E154">
        <f t="shared" si="4"/>
        <v>-1.8677000000025146E-2</v>
      </c>
      <c r="F154">
        <f t="shared" si="5"/>
        <v>-18.677000000025146</v>
      </c>
    </row>
    <row r="155" spans="1:6" x14ac:dyDescent="0.25">
      <c r="A155">
        <v>4.5899999999999999E-4</v>
      </c>
      <c r="B155">
        <v>2.8839999999999998E-3</v>
      </c>
      <c r="C155">
        <v>1559.581177</v>
      </c>
      <c r="D155">
        <v>0.34533599999999998</v>
      </c>
      <c r="E155">
        <f t="shared" si="4"/>
        <v>-1.6967999999906169E-2</v>
      </c>
      <c r="F155">
        <f t="shared" si="5"/>
        <v>-16.967999999906169</v>
      </c>
    </row>
    <row r="156" spans="1:6" x14ac:dyDescent="0.25">
      <c r="A156">
        <v>4.5899999999999999E-4</v>
      </c>
      <c r="B156">
        <v>2.8839999999999998E-3</v>
      </c>
      <c r="C156">
        <v>1559.5812989999999</v>
      </c>
      <c r="D156">
        <v>0.34515699999999999</v>
      </c>
      <c r="E156">
        <f t="shared" si="4"/>
        <v>-1.6845999999986816E-2</v>
      </c>
      <c r="F156">
        <f t="shared" si="5"/>
        <v>-16.845999999986816</v>
      </c>
    </row>
    <row r="157" spans="1:6" x14ac:dyDescent="0.25">
      <c r="A157">
        <v>4.6099999999999998E-4</v>
      </c>
      <c r="B157">
        <v>2.8909999999999999E-3</v>
      </c>
      <c r="C157">
        <v>1559.5816649999999</v>
      </c>
      <c r="D157">
        <v>0.344279</v>
      </c>
      <c r="E157">
        <f t="shared" si="4"/>
        <v>-1.6480000000001382E-2</v>
      </c>
      <c r="F157">
        <f t="shared" si="5"/>
        <v>-16.480000000001382</v>
      </c>
    </row>
    <row r="158" spans="1:6" x14ac:dyDescent="0.25">
      <c r="A158">
        <v>4.6099999999999998E-4</v>
      </c>
      <c r="B158">
        <v>2.895E-3</v>
      </c>
      <c r="C158">
        <v>1559.5820309999999</v>
      </c>
      <c r="D158">
        <v>0.34466200000000002</v>
      </c>
      <c r="E158">
        <f t="shared" si="4"/>
        <v>-1.6114000000015949E-2</v>
      </c>
      <c r="F158">
        <f t="shared" si="5"/>
        <v>-16.114000000015949</v>
      </c>
    </row>
    <row r="159" spans="1:6" x14ac:dyDescent="0.25">
      <c r="A159">
        <v>4.6000000000000001E-4</v>
      </c>
      <c r="B159">
        <v>2.8939999999999999E-3</v>
      </c>
      <c r="C159">
        <v>1559.5812989999999</v>
      </c>
      <c r="D159">
        <v>0.34500799999999998</v>
      </c>
      <c r="E159">
        <f t="shared" si="4"/>
        <v>-1.6845999999986816E-2</v>
      </c>
      <c r="F159">
        <f t="shared" si="5"/>
        <v>-16.845999999986816</v>
      </c>
    </row>
    <row r="160" spans="1:6" x14ac:dyDescent="0.25">
      <c r="A160">
        <v>4.5800000000000002E-4</v>
      </c>
      <c r="B160">
        <v>2.8939999999999999E-3</v>
      </c>
      <c r="C160">
        <v>1559.5802000000001</v>
      </c>
      <c r="D160">
        <v>0.34454200000000001</v>
      </c>
      <c r="E160">
        <f t="shared" si="4"/>
        <v>-1.7944999999826905E-2</v>
      </c>
      <c r="F160">
        <f t="shared" si="5"/>
        <v>-17.944999999826905</v>
      </c>
    </row>
    <row r="161" spans="1:6" x14ac:dyDescent="0.25">
      <c r="A161">
        <v>4.5800000000000002E-4</v>
      </c>
      <c r="B161">
        <v>2.8990000000000001E-3</v>
      </c>
      <c r="C161">
        <v>1559.580078</v>
      </c>
      <c r="D161">
        <v>0.34439399999999998</v>
      </c>
      <c r="E161">
        <f t="shared" si="4"/>
        <v>-1.8066999999973632E-2</v>
      </c>
      <c r="F161">
        <f t="shared" si="5"/>
        <v>-18.066999999973632</v>
      </c>
    </row>
    <row r="162" spans="1:6" x14ac:dyDescent="0.25">
      <c r="A162">
        <v>4.6000000000000001E-4</v>
      </c>
      <c r="B162">
        <v>2.8930000000000002E-3</v>
      </c>
      <c r="C162">
        <v>1559.579712</v>
      </c>
      <c r="D162">
        <v>0.34455799999999998</v>
      </c>
      <c r="E162">
        <f t="shared" si="4"/>
        <v>-1.8432999999959065E-2</v>
      </c>
      <c r="F162">
        <f t="shared" si="5"/>
        <v>-18.432999999959065</v>
      </c>
    </row>
    <row r="163" spans="1:6" x14ac:dyDescent="0.25">
      <c r="A163">
        <v>4.6000000000000001E-4</v>
      </c>
      <c r="B163">
        <v>2.8890000000000001E-3</v>
      </c>
      <c r="C163">
        <v>1559.579956</v>
      </c>
      <c r="D163">
        <v>0.34426299999999999</v>
      </c>
      <c r="E163">
        <f t="shared" si="4"/>
        <v>-1.8188999999892985E-2</v>
      </c>
      <c r="F163">
        <f t="shared" si="5"/>
        <v>-18.188999999892985</v>
      </c>
    </row>
    <row r="164" spans="1:6" x14ac:dyDescent="0.25">
      <c r="A164">
        <v>4.5899999999999999E-4</v>
      </c>
      <c r="B164">
        <v>2.882E-3</v>
      </c>
      <c r="C164">
        <v>1559.579956</v>
      </c>
      <c r="D164">
        <v>0.34447699999999998</v>
      </c>
      <c r="E164">
        <f t="shared" si="4"/>
        <v>-1.8188999999892985E-2</v>
      </c>
      <c r="F164">
        <f t="shared" si="5"/>
        <v>-18.188999999892985</v>
      </c>
    </row>
    <row r="165" spans="1:6" x14ac:dyDescent="0.25">
      <c r="A165">
        <v>4.5800000000000002E-4</v>
      </c>
      <c r="B165">
        <v>2.8860000000000001E-3</v>
      </c>
      <c r="C165">
        <v>1559.580811</v>
      </c>
      <c r="D165">
        <v>0.34476699999999999</v>
      </c>
      <c r="E165">
        <f t="shared" si="4"/>
        <v>-1.7333999999891603E-2</v>
      </c>
      <c r="F165">
        <f t="shared" si="5"/>
        <v>-17.333999999891603</v>
      </c>
    </row>
    <row r="166" spans="1:6" x14ac:dyDescent="0.25">
      <c r="A166">
        <v>4.5899999999999999E-4</v>
      </c>
      <c r="B166">
        <v>2.8890000000000001E-3</v>
      </c>
      <c r="C166">
        <v>1559.5804439999999</v>
      </c>
      <c r="D166">
        <v>0.34385900000000003</v>
      </c>
      <c r="E166">
        <f t="shared" si="4"/>
        <v>-1.7700999999988198E-2</v>
      </c>
      <c r="F166">
        <f t="shared" si="5"/>
        <v>-17.700999999988198</v>
      </c>
    </row>
    <row r="167" spans="1:6" x14ac:dyDescent="0.25">
      <c r="A167">
        <v>4.6000000000000001E-4</v>
      </c>
      <c r="B167">
        <v>2.8900000000000002E-3</v>
      </c>
      <c r="C167">
        <v>1559.580811</v>
      </c>
      <c r="D167">
        <v>0.343777</v>
      </c>
      <c r="E167">
        <f t="shared" si="4"/>
        <v>-1.7333999999891603E-2</v>
      </c>
      <c r="F167">
        <f t="shared" si="5"/>
        <v>-17.333999999891603</v>
      </c>
    </row>
    <row r="168" spans="1:6" x14ac:dyDescent="0.25">
      <c r="A168">
        <v>4.6000000000000001E-4</v>
      </c>
      <c r="B168">
        <v>2.8879999999999999E-3</v>
      </c>
      <c r="C168">
        <v>1559.580688</v>
      </c>
      <c r="D168">
        <v>0.34447699999999998</v>
      </c>
      <c r="E168">
        <f t="shared" si="4"/>
        <v>-1.7456999999922118E-2</v>
      </c>
      <c r="F168">
        <f t="shared" si="5"/>
        <v>-17.456999999922118</v>
      </c>
    </row>
    <row r="169" spans="1:6" x14ac:dyDescent="0.25">
      <c r="A169">
        <v>4.6000000000000001E-4</v>
      </c>
      <c r="B169">
        <v>2.8969999999999998E-3</v>
      </c>
      <c r="C169">
        <v>1559.580322</v>
      </c>
      <c r="D169">
        <v>0.34425</v>
      </c>
      <c r="E169">
        <f t="shared" si="4"/>
        <v>-1.7822999999907552E-2</v>
      </c>
      <c r="F169">
        <f t="shared" si="5"/>
        <v>-17.822999999907552</v>
      </c>
    </row>
    <row r="170" spans="1:6" x14ac:dyDescent="0.25">
      <c r="A170">
        <v>4.5899999999999999E-4</v>
      </c>
      <c r="B170">
        <v>2.8960000000000001E-3</v>
      </c>
      <c r="C170">
        <v>1559.580811</v>
      </c>
      <c r="D170">
        <v>0.34432099999999999</v>
      </c>
      <c r="E170">
        <f t="shared" si="4"/>
        <v>-1.7333999999891603E-2</v>
      </c>
      <c r="F170">
        <f t="shared" si="5"/>
        <v>-17.333999999891603</v>
      </c>
    </row>
    <row r="171" spans="1:6" x14ac:dyDescent="0.25">
      <c r="A171">
        <v>4.6099999999999998E-4</v>
      </c>
      <c r="B171">
        <v>2.8939999999999999E-3</v>
      </c>
      <c r="C171">
        <v>1559.579956</v>
      </c>
      <c r="D171">
        <v>0.34376499999999999</v>
      </c>
      <c r="E171">
        <f t="shared" si="4"/>
        <v>-1.8188999999892985E-2</v>
      </c>
      <c r="F171">
        <f t="shared" si="5"/>
        <v>-18.188999999892985</v>
      </c>
    </row>
    <row r="172" spans="1:6" x14ac:dyDescent="0.25">
      <c r="A172">
        <v>4.6000000000000001E-4</v>
      </c>
      <c r="B172">
        <v>2.8969999999999998E-3</v>
      </c>
      <c r="C172">
        <v>1559.579956</v>
      </c>
      <c r="D172">
        <v>0.34459299999999998</v>
      </c>
      <c r="E172">
        <f t="shared" si="4"/>
        <v>-1.8188999999892985E-2</v>
      </c>
      <c r="F172">
        <f t="shared" si="5"/>
        <v>-18.188999999892985</v>
      </c>
    </row>
    <row r="173" spans="1:6" x14ac:dyDescent="0.25">
      <c r="A173">
        <v>4.5800000000000002E-4</v>
      </c>
      <c r="B173">
        <v>2.8900000000000002E-3</v>
      </c>
      <c r="C173">
        <v>1559.5798339999999</v>
      </c>
      <c r="D173">
        <v>0.34387299999999998</v>
      </c>
      <c r="E173">
        <f t="shared" si="4"/>
        <v>-1.8311000000039712E-2</v>
      </c>
      <c r="F173">
        <f t="shared" si="5"/>
        <v>-18.311000000039712</v>
      </c>
    </row>
    <row r="174" spans="1:6" x14ac:dyDescent="0.25">
      <c r="A174">
        <v>4.6099999999999998E-4</v>
      </c>
      <c r="B174">
        <v>2.8909999999999999E-3</v>
      </c>
      <c r="C174">
        <v>1559.579712</v>
      </c>
      <c r="D174">
        <v>0.34440100000000001</v>
      </c>
      <c r="E174">
        <f t="shared" si="4"/>
        <v>-1.8432999999959065E-2</v>
      </c>
      <c r="F174">
        <f t="shared" si="5"/>
        <v>-18.432999999959065</v>
      </c>
    </row>
    <row r="175" spans="1:6" x14ac:dyDescent="0.25">
      <c r="A175">
        <v>4.6000000000000001E-4</v>
      </c>
      <c r="B175">
        <v>2.8960000000000001E-3</v>
      </c>
      <c r="C175">
        <v>1559.5792240000001</v>
      </c>
      <c r="D175">
        <v>0.344138</v>
      </c>
      <c r="E175">
        <f t="shared" si="4"/>
        <v>-1.8920999999863852E-2</v>
      </c>
      <c r="F175">
        <f t="shared" si="5"/>
        <v>-18.920999999863852</v>
      </c>
    </row>
    <row r="176" spans="1:6" x14ac:dyDescent="0.25">
      <c r="A176">
        <v>4.5899999999999999E-4</v>
      </c>
      <c r="B176">
        <v>2.8939999999999999E-3</v>
      </c>
      <c r="C176">
        <v>1559.5792240000001</v>
      </c>
      <c r="D176">
        <v>0.34437200000000001</v>
      </c>
      <c r="E176">
        <f t="shared" si="4"/>
        <v>-1.8920999999863852E-2</v>
      </c>
      <c r="F176">
        <f t="shared" si="5"/>
        <v>-18.920999999863852</v>
      </c>
    </row>
    <row r="177" spans="1:6" x14ac:dyDescent="0.25">
      <c r="A177">
        <v>4.6099999999999998E-4</v>
      </c>
      <c r="B177">
        <v>2.8930000000000002E-3</v>
      </c>
      <c r="C177">
        <v>1559.578491</v>
      </c>
      <c r="D177">
        <v>0.34390799999999999</v>
      </c>
      <c r="E177">
        <f t="shared" si="4"/>
        <v>-1.9653999999945881E-2</v>
      </c>
      <c r="F177">
        <f t="shared" si="5"/>
        <v>-19.653999999945881</v>
      </c>
    </row>
    <row r="178" spans="1:6" x14ac:dyDescent="0.25">
      <c r="A178">
        <v>4.5800000000000002E-4</v>
      </c>
      <c r="B178">
        <v>2.8909999999999999E-3</v>
      </c>
      <c r="C178">
        <v>1559.578857</v>
      </c>
      <c r="D178">
        <v>0.34415699999999999</v>
      </c>
      <c r="E178">
        <f t="shared" si="4"/>
        <v>-1.9287999999960448E-2</v>
      </c>
      <c r="F178">
        <f t="shared" si="5"/>
        <v>-19.287999999960448</v>
      </c>
    </row>
    <row r="179" spans="1:6" x14ac:dyDescent="0.25">
      <c r="A179">
        <v>4.5899999999999999E-4</v>
      </c>
      <c r="B179">
        <v>2.8909999999999999E-3</v>
      </c>
      <c r="C179">
        <v>1559.5792240000001</v>
      </c>
      <c r="D179">
        <v>0.34369699999999997</v>
      </c>
      <c r="E179">
        <f t="shared" si="4"/>
        <v>-1.8920999999863852E-2</v>
      </c>
      <c r="F179">
        <f t="shared" si="5"/>
        <v>-18.920999999863852</v>
      </c>
    </row>
    <row r="180" spans="1:6" x14ac:dyDescent="0.25">
      <c r="A180">
        <v>4.6099999999999998E-4</v>
      </c>
      <c r="B180">
        <v>2.8860000000000001E-3</v>
      </c>
      <c r="C180">
        <v>1559.5789789999999</v>
      </c>
      <c r="D180">
        <v>0.34393400000000002</v>
      </c>
      <c r="E180">
        <f t="shared" si="4"/>
        <v>-1.9166000000041095E-2</v>
      </c>
      <c r="F180">
        <f t="shared" si="5"/>
        <v>-19.166000000041095</v>
      </c>
    </row>
    <row r="181" spans="1:6" x14ac:dyDescent="0.25">
      <c r="A181">
        <v>4.6000000000000001E-4</v>
      </c>
      <c r="B181">
        <v>2.8830000000000001E-3</v>
      </c>
      <c r="C181">
        <v>1559.5783690000001</v>
      </c>
      <c r="D181">
        <v>0.34380300000000003</v>
      </c>
      <c r="E181">
        <f t="shared" si="4"/>
        <v>-1.9775999999865235E-2</v>
      </c>
      <c r="F181">
        <f t="shared" si="5"/>
        <v>-19.775999999865235</v>
      </c>
    </row>
    <row r="182" spans="1:6" x14ac:dyDescent="0.25">
      <c r="A182">
        <v>4.6099999999999998E-4</v>
      </c>
      <c r="B182">
        <v>2.8830000000000001E-3</v>
      </c>
      <c r="C182">
        <v>1559.5791019999999</v>
      </c>
      <c r="D182">
        <v>0.34396700000000002</v>
      </c>
      <c r="E182">
        <f t="shared" si="4"/>
        <v>-1.9043000000010579E-2</v>
      </c>
      <c r="F182">
        <f t="shared" si="5"/>
        <v>-19.043000000010579</v>
      </c>
    </row>
    <row r="183" spans="1:6" x14ac:dyDescent="0.25">
      <c r="A183">
        <v>4.6099999999999998E-4</v>
      </c>
      <c r="B183">
        <v>2.8779999999999999E-3</v>
      </c>
      <c r="C183">
        <v>1559.578857</v>
      </c>
      <c r="D183">
        <v>0.34443200000000002</v>
      </c>
      <c r="E183">
        <f t="shared" si="4"/>
        <v>-1.9287999999960448E-2</v>
      </c>
      <c r="F183">
        <f t="shared" si="5"/>
        <v>-19.287999999960448</v>
      </c>
    </row>
    <row r="184" spans="1:6" x14ac:dyDescent="0.25">
      <c r="A184">
        <v>4.6000000000000001E-4</v>
      </c>
      <c r="B184">
        <v>2.882E-3</v>
      </c>
      <c r="C184">
        <v>1559.5792240000001</v>
      </c>
      <c r="D184">
        <v>0.34338299999999999</v>
      </c>
      <c r="E184">
        <f t="shared" si="4"/>
        <v>-1.8920999999863852E-2</v>
      </c>
      <c r="F184">
        <f t="shared" si="5"/>
        <v>-18.920999999863852</v>
      </c>
    </row>
    <row r="185" spans="1:6" x14ac:dyDescent="0.25">
      <c r="A185">
        <v>4.6000000000000001E-4</v>
      </c>
      <c r="B185">
        <v>2.8839999999999998E-3</v>
      </c>
      <c r="C185">
        <v>1559.5794679999999</v>
      </c>
      <c r="D185">
        <v>0.34362100000000001</v>
      </c>
      <c r="E185">
        <f t="shared" si="4"/>
        <v>-1.8677000000025146E-2</v>
      </c>
      <c r="F185">
        <f t="shared" si="5"/>
        <v>-18.677000000025146</v>
      </c>
    </row>
    <row r="186" spans="1:6" x14ac:dyDescent="0.25">
      <c r="A186">
        <v>4.6099999999999998E-4</v>
      </c>
      <c r="B186">
        <v>2.8839999999999998E-3</v>
      </c>
      <c r="C186">
        <v>1559.5789789999999</v>
      </c>
      <c r="D186">
        <v>0.34360200000000002</v>
      </c>
      <c r="E186">
        <f t="shared" si="4"/>
        <v>-1.9166000000041095E-2</v>
      </c>
      <c r="F186">
        <f t="shared" si="5"/>
        <v>-19.166000000041095</v>
      </c>
    </row>
    <row r="187" spans="1:6" x14ac:dyDescent="0.25">
      <c r="A187">
        <v>4.6000000000000001E-4</v>
      </c>
      <c r="B187">
        <v>2.8809999999999999E-3</v>
      </c>
      <c r="C187">
        <v>1559.5792240000001</v>
      </c>
      <c r="D187">
        <v>0.34428799999999998</v>
      </c>
      <c r="E187">
        <f t="shared" si="4"/>
        <v>-1.8920999999863852E-2</v>
      </c>
      <c r="F187">
        <f t="shared" si="5"/>
        <v>-18.920999999863852</v>
      </c>
    </row>
    <row r="188" spans="1:6" x14ac:dyDescent="0.25">
      <c r="A188">
        <v>4.6000000000000001E-4</v>
      </c>
      <c r="B188">
        <v>2.8839999999999998E-3</v>
      </c>
      <c r="C188">
        <v>1559.5791019999999</v>
      </c>
      <c r="D188">
        <v>0.34386800000000001</v>
      </c>
      <c r="E188">
        <f t="shared" si="4"/>
        <v>-1.9043000000010579E-2</v>
      </c>
      <c r="F188">
        <f t="shared" si="5"/>
        <v>-19.043000000010579</v>
      </c>
    </row>
    <row r="189" spans="1:6" x14ac:dyDescent="0.25">
      <c r="A189">
        <v>4.6000000000000001E-4</v>
      </c>
      <c r="B189">
        <v>2.8860000000000001E-3</v>
      </c>
      <c r="C189">
        <v>1559.5786129999999</v>
      </c>
      <c r="D189">
        <v>0.34437000000000001</v>
      </c>
      <c r="E189">
        <f t="shared" si="4"/>
        <v>-1.9532000000026528E-2</v>
      </c>
      <c r="F189">
        <f t="shared" si="5"/>
        <v>-19.532000000026528</v>
      </c>
    </row>
    <row r="190" spans="1:6" x14ac:dyDescent="0.25">
      <c r="A190">
        <v>4.6000000000000001E-4</v>
      </c>
      <c r="B190">
        <v>2.8830000000000001E-3</v>
      </c>
      <c r="C190">
        <v>1559.5786129999999</v>
      </c>
      <c r="D190">
        <v>0.34413899999999997</v>
      </c>
      <c r="E190">
        <f t="shared" si="4"/>
        <v>-1.9532000000026528E-2</v>
      </c>
      <c r="F190">
        <f t="shared" si="5"/>
        <v>-19.532000000026528</v>
      </c>
    </row>
    <row r="191" spans="1:6" x14ac:dyDescent="0.25">
      <c r="A191">
        <v>4.6000000000000001E-4</v>
      </c>
      <c r="B191">
        <v>2.8809999999999999E-3</v>
      </c>
      <c r="C191">
        <v>1559.5783690000001</v>
      </c>
      <c r="D191">
        <v>0.34436800000000001</v>
      </c>
      <c r="E191">
        <f t="shared" si="4"/>
        <v>-1.9775999999865235E-2</v>
      </c>
      <c r="F191">
        <f t="shared" si="5"/>
        <v>-19.775999999865235</v>
      </c>
    </row>
    <row r="192" spans="1:6" x14ac:dyDescent="0.25">
      <c r="A192">
        <v>4.6000000000000001E-4</v>
      </c>
      <c r="B192">
        <v>2.879E-3</v>
      </c>
      <c r="C192">
        <v>1559.578857</v>
      </c>
      <c r="D192">
        <v>0.344777</v>
      </c>
      <c r="E192">
        <f t="shared" si="4"/>
        <v>-1.9287999999960448E-2</v>
      </c>
      <c r="F192">
        <f t="shared" si="5"/>
        <v>-19.287999999960448</v>
      </c>
    </row>
    <row r="193" spans="1:6" x14ac:dyDescent="0.25">
      <c r="A193">
        <v>4.5899999999999999E-4</v>
      </c>
      <c r="B193">
        <v>2.8809999999999999E-3</v>
      </c>
      <c r="C193">
        <v>1559.5786129999999</v>
      </c>
      <c r="D193">
        <v>0.34438200000000002</v>
      </c>
      <c r="E193">
        <f t="shared" si="4"/>
        <v>-1.9532000000026528E-2</v>
      </c>
      <c r="F193">
        <f t="shared" si="5"/>
        <v>-19.532000000026528</v>
      </c>
    </row>
    <row r="194" spans="1:6" x14ac:dyDescent="0.25">
      <c r="A194">
        <v>4.6000000000000001E-4</v>
      </c>
      <c r="B194">
        <v>2.8830000000000001E-3</v>
      </c>
      <c r="C194">
        <v>1559.5789789999999</v>
      </c>
      <c r="D194">
        <v>0.34299400000000002</v>
      </c>
      <c r="E194">
        <f t="shared" ref="E194:E257" si="6">C194-$C$1</f>
        <v>-1.9166000000041095E-2</v>
      </c>
      <c r="F194">
        <f t="shared" ref="F194:F257" si="7">E194*1000</f>
        <v>-19.166000000041095</v>
      </c>
    </row>
    <row r="195" spans="1:6" x14ac:dyDescent="0.25">
      <c r="A195">
        <v>4.5800000000000002E-4</v>
      </c>
      <c r="B195">
        <v>2.879E-3</v>
      </c>
      <c r="C195">
        <v>1559.578491</v>
      </c>
      <c r="D195">
        <v>0.34417900000000001</v>
      </c>
      <c r="E195">
        <f t="shared" si="6"/>
        <v>-1.9653999999945881E-2</v>
      </c>
      <c r="F195">
        <f t="shared" si="7"/>
        <v>-19.653999999945881</v>
      </c>
    </row>
    <row r="196" spans="1:6" x14ac:dyDescent="0.25">
      <c r="A196">
        <v>4.6000000000000001E-4</v>
      </c>
      <c r="B196">
        <v>2.8770000000000002E-3</v>
      </c>
      <c r="C196">
        <v>1559.5789789999999</v>
      </c>
      <c r="D196">
        <v>0.34403499999999998</v>
      </c>
      <c r="E196">
        <f t="shared" si="6"/>
        <v>-1.9166000000041095E-2</v>
      </c>
      <c r="F196">
        <f t="shared" si="7"/>
        <v>-19.166000000041095</v>
      </c>
    </row>
    <row r="197" spans="1:6" x14ac:dyDescent="0.25">
      <c r="A197">
        <v>4.5800000000000002E-4</v>
      </c>
      <c r="B197">
        <v>2.869E-3</v>
      </c>
      <c r="C197">
        <v>1559.5782469999999</v>
      </c>
      <c r="D197">
        <v>0.34480300000000003</v>
      </c>
      <c r="E197">
        <f t="shared" si="6"/>
        <v>-1.9898000000011962E-2</v>
      </c>
      <c r="F197">
        <f t="shared" si="7"/>
        <v>-19.898000000011962</v>
      </c>
    </row>
    <row r="198" spans="1:6" x14ac:dyDescent="0.25">
      <c r="A198">
        <v>4.6000000000000001E-4</v>
      </c>
      <c r="B198">
        <v>2.8779999999999999E-3</v>
      </c>
      <c r="C198">
        <v>1559.5787350000001</v>
      </c>
      <c r="D198">
        <v>0.34398099999999998</v>
      </c>
      <c r="E198">
        <f t="shared" si="6"/>
        <v>-1.9409999999879801E-2</v>
      </c>
      <c r="F198">
        <f t="shared" si="7"/>
        <v>-19.409999999879801</v>
      </c>
    </row>
    <row r="199" spans="1:6" x14ac:dyDescent="0.25">
      <c r="A199">
        <v>4.6000000000000001E-4</v>
      </c>
      <c r="B199">
        <v>2.8800000000000002E-3</v>
      </c>
      <c r="C199">
        <v>1559.5776370000001</v>
      </c>
      <c r="D199">
        <v>0.34335700000000002</v>
      </c>
      <c r="E199">
        <f t="shared" si="6"/>
        <v>-2.0507999999836102E-2</v>
      </c>
      <c r="F199">
        <f t="shared" si="7"/>
        <v>-20.507999999836102</v>
      </c>
    </row>
    <row r="200" spans="1:6" x14ac:dyDescent="0.25">
      <c r="A200">
        <v>4.6000000000000001E-4</v>
      </c>
      <c r="B200">
        <v>2.8760000000000001E-3</v>
      </c>
      <c r="C200">
        <v>1559.5775149999999</v>
      </c>
      <c r="D200">
        <v>0.34403400000000001</v>
      </c>
      <c r="E200">
        <f t="shared" si="6"/>
        <v>-2.0629999999982829E-2</v>
      </c>
      <c r="F200">
        <f t="shared" si="7"/>
        <v>-20.629999999982829</v>
      </c>
    </row>
    <row r="201" spans="1:6" x14ac:dyDescent="0.25">
      <c r="A201">
        <v>4.6000000000000001E-4</v>
      </c>
      <c r="B201">
        <v>2.875E-3</v>
      </c>
      <c r="C201">
        <v>1559.5775149999999</v>
      </c>
      <c r="D201">
        <v>0.34325699999999998</v>
      </c>
      <c r="E201">
        <f t="shared" si="6"/>
        <v>-2.0629999999982829E-2</v>
      </c>
      <c r="F201">
        <f t="shared" si="7"/>
        <v>-20.629999999982829</v>
      </c>
    </row>
    <row r="202" spans="1:6" x14ac:dyDescent="0.25">
      <c r="A202">
        <v>4.5800000000000002E-4</v>
      </c>
      <c r="B202">
        <v>2.8730000000000001E-3</v>
      </c>
      <c r="C202">
        <v>1559.5775149999999</v>
      </c>
      <c r="D202">
        <v>0.34348299999999998</v>
      </c>
      <c r="E202">
        <f t="shared" si="6"/>
        <v>-2.0629999999982829E-2</v>
      </c>
      <c r="F202">
        <f t="shared" si="7"/>
        <v>-20.629999999982829</v>
      </c>
    </row>
    <row r="203" spans="1:6" x14ac:dyDescent="0.25">
      <c r="A203">
        <v>4.5899999999999999E-4</v>
      </c>
      <c r="B203">
        <v>2.869E-3</v>
      </c>
      <c r="C203">
        <v>1559.5776370000001</v>
      </c>
      <c r="D203">
        <v>0.34417799999999998</v>
      </c>
      <c r="E203">
        <f t="shared" si="6"/>
        <v>-2.0507999999836102E-2</v>
      </c>
      <c r="F203">
        <f t="shared" si="7"/>
        <v>-20.507999999836102</v>
      </c>
    </row>
    <row r="204" spans="1:6" x14ac:dyDescent="0.25">
      <c r="A204">
        <v>4.6000000000000001E-4</v>
      </c>
      <c r="B204">
        <v>2.8639999999999998E-3</v>
      </c>
      <c r="C204">
        <v>1559.576904</v>
      </c>
      <c r="D204">
        <v>0.34440100000000001</v>
      </c>
      <c r="E204">
        <f t="shared" si="6"/>
        <v>-2.1240999999918131E-2</v>
      </c>
      <c r="F204">
        <f t="shared" si="7"/>
        <v>-21.240999999918131</v>
      </c>
    </row>
    <row r="205" spans="1:6" x14ac:dyDescent="0.25">
      <c r="A205">
        <v>4.5899999999999999E-4</v>
      </c>
      <c r="B205">
        <v>2.8570000000000002E-3</v>
      </c>
      <c r="C205">
        <v>1559.5775149999999</v>
      </c>
      <c r="D205">
        <v>0.34469100000000003</v>
      </c>
      <c r="E205">
        <f t="shared" si="6"/>
        <v>-2.0629999999982829E-2</v>
      </c>
      <c r="F205">
        <f t="shared" si="7"/>
        <v>-20.629999999982829</v>
      </c>
    </row>
    <row r="206" spans="1:6" x14ac:dyDescent="0.25">
      <c r="A206">
        <v>4.6000000000000001E-4</v>
      </c>
      <c r="B206">
        <v>2.8570000000000002E-3</v>
      </c>
      <c r="C206">
        <v>1559.5776370000001</v>
      </c>
      <c r="D206">
        <v>0.34410600000000002</v>
      </c>
      <c r="E206">
        <f t="shared" si="6"/>
        <v>-2.0507999999836102E-2</v>
      </c>
      <c r="F206">
        <f t="shared" si="7"/>
        <v>-20.507999999836102</v>
      </c>
    </row>
    <row r="207" spans="1:6" x14ac:dyDescent="0.25">
      <c r="A207">
        <v>4.6000000000000001E-4</v>
      </c>
      <c r="B207">
        <v>2.8519999999999999E-3</v>
      </c>
      <c r="C207">
        <v>1559.577759</v>
      </c>
      <c r="D207">
        <v>0.34497299999999997</v>
      </c>
      <c r="E207">
        <f t="shared" si="6"/>
        <v>-2.0385999999916748E-2</v>
      </c>
      <c r="F207">
        <f t="shared" si="7"/>
        <v>-20.385999999916748</v>
      </c>
    </row>
    <row r="208" spans="1:6" x14ac:dyDescent="0.25">
      <c r="A208">
        <v>4.6000000000000001E-4</v>
      </c>
      <c r="B208">
        <v>2.8530000000000001E-3</v>
      </c>
      <c r="C208">
        <v>1559.5776370000001</v>
      </c>
      <c r="D208">
        <v>0.34552500000000003</v>
      </c>
      <c r="E208">
        <f t="shared" si="6"/>
        <v>-2.0507999999836102E-2</v>
      </c>
      <c r="F208">
        <f t="shared" si="7"/>
        <v>-20.507999999836102</v>
      </c>
    </row>
    <row r="209" spans="1:6" x14ac:dyDescent="0.25">
      <c r="A209">
        <v>4.6000000000000001E-4</v>
      </c>
      <c r="B209">
        <v>2.8519999999999999E-3</v>
      </c>
      <c r="C209">
        <v>1559.578125</v>
      </c>
      <c r="D209">
        <v>0.34354400000000002</v>
      </c>
      <c r="E209">
        <f t="shared" si="6"/>
        <v>-2.0019999999931315E-2</v>
      </c>
      <c r="F209">
        <f t="shared" si="7"/>
        <v>-20.019999999931315</v>
      </c>
    </row>
    <row r="210" spans="1:6" x14ac:dyDescent="0.25">
      <c r="A210">
        <v>4.6000000000000001E-4</v>
      </c>
      <c r="B210">
        <v>2.8470000000000001E-3</v>
      </c>
      <c r="C210">
        <v>1559.5791019999999</v>
      </c>
      <c r="D210">
        <v>0.34493200000000002</v>
      </c>
      <c r="E210">
        <f t="shared" si="6"/>
        <v>-1.9043000000010579E-2</v>
      </c>
      <c r="F210">
        <f t="shared" si="7"/>
        <v>-19.043000000010579</v>
      </c>
    </row>
    <row r="211" spans="1:6" x14ac:dyDescent="0.25">
      <c r="A211">
        <v>4.6000000000000001E-4</v>
      </c>
      <c r="B211">
        <v>2.8540000000000002E-3</v>
      </c>
      <c r="C211">
        <v>1559.5794679999999</v>
      </c>
      <c r="D211">
        <v>0.34432800000000002</v>
      </c>
      <c r="E211">
        <f t="shared" si="6"/>
        <v>-1.8677000000025146E-2</v>
      </c>
      <c r="F211">
        <f t="shared" si="7"/>
        <v>-18.677000000025146</v>
      </c>
    </row>
    <row r="212" spans="1:6" x14ac:dyDescent="0.25">
      <c r="A212">
        <v>4.5899999999999999E-4</v>
      </c>
      <c r="B212">
        <v>2.8530000000000001E-3</v>
      </c>
      <c r="C212">
        <v>1559.5802000000001</v>
      </c>
      <c r="D212">
        <v>0.34469100000000003</v>
      </c>
      <c r="E212">
        <f t="shared" si="6"/>
        <v>-1.7944999999826905E-2</v>
      </c>
      <c r="F212">
        <f t="shared" si="7"/>
        <v>-17.944999999826905</v>
      </c>
    </row>
    <row r="213" spans="1:6" x14ac:dyDescent="0.25">
      <c r="A213">
        <v>4.6099999999999998E-4</v>
      </c>
      <c r="B213">
        <v>2.8530000000000001E-3</v>
      </c>
      <c r="C213">
        <v>1559.5802000000001</v>
      </c>
      <c r="D213">
        <v>0.34483799999999998</v>
      </c>
      <c r="E213">
        <f t="shared" si="6"/>
        <v>-1.7944999999826905E-2</v>
      </c>
      <c r="F213">
        <f t="shared" si="7"/>
        <v>-17.944999999826905</v>
      </c>
    </row>
    <row r="214" spans="1:6" x14ac:dyDescent="0.25">
      <c r="A214">
        <v>4.6000000000000001E-4</v>
      </c>
      <c r="B214">
        <v>2.859E-3</v>
      </c>
      <c r="C214">
        <v>1559.5795900000001</v>
      </c>
      <c r="D214">
        <v>0.34340500000000002</v>
      </c>
      <c r="E214">
        <f t="shared" si="6"/>
        <v>-1.8554999999878419E-2</v>
      </c>
      <c r="F214">
        <f t="shared" si="7"/>
        <v>-18.554999999878419</v>
      </c>
    </row>
    <row r="215" spans="1:6" x14ac:dyDescent="0.25">
      <c r="A215">
        <v>4.6000000000000001E-4</v>
      </c>
      <c r="B215">
        <v>2.8609999999999998E-3</v>
      </c>
      <c r="C215">
        <v>1559.580322</v>
      </c>
      <c r="D215">
        <v>0.34389500000000001</v>
      </c>
      <c r="E215">
        <f t="shared" si="6"/>
        <v>-1.7822999999907552E-2</v>
      </c>
      <c r="F215">
        <f t="shared" si="7"/>
        <v>-17.822999999907552</v>
      </c>
    </row>
    <row r="216" spans="1:6" x14ac:dyDescent="0.25">
      <c r="A216">
        <v>4.6000000000000001E-4</v>
      </c>
      <c r="B216">
        <v>2.862E-3</v>
      </c>
      <c r="C216">
        <v>1559.579956</v>
      </c>
      <c r="D216">
        <v>0.34369499999999997</v>
      </c>
      <c r="E216">
        <f t="shared" si="6"/>
        <v>-1.8188999999892985E-2</v>
      </c>
      <c r="F216">
        <f t="shared" si="7"/>
        <v>-18.188999999892985</v>
      </c>
    </row>
    <row r="217" spans="1:6" x14ac:dyDescent="0.25">
      <c r="A217">
        <v>4.6000000000000001E-4</v>
      </c>
      <c r="B217">
        <v>2.8649999999999999E-3</v>
      </c>
      <c r="C217">
        <v>1559.5802000000001</v>
      </c>
      <c r="D217">
        <v>0.34400999999999998</v>
      </c>
      <c r="E217">
        <f t="shared" si="6"/>
        <v>-1.7944999999826905E-2</v>
      </c>
      <c r="F217">
        <f t="shared" si="7"/>
        <v>-17.944999999826905</v>
      </c>
    </row>
    <row r="218" spans="1:6" x14ac:dyDescent="0.25">
      <c r="A218">
        <v>4.6000000000000001E-4</v>
      </c>
      <c r="B218">
        <v>2.8639999999999998E-3</v>
      </c>
      <c r="C218">
        <v>1559.579712</v>
      </c>
      <c r="D218">
        <v>0.34401100000000001</v>
      </c>
      <c r="E218">
        <f t="shared" si="6"/>
        <v>-1.8432999999959065E-2</v>
      </c>
      <c r="F218">
        <f t="shared" si="7"/>
        <v>-18.432999999959065</v>
      </c>
    </row>
    <row r="219" spans="1:6" x14ac:dyDescent="0.25">
      <c r="A219">
        <v>4.6000000000000001E-4</v>
      </c>
      <c r="B219">
        <v>2.8660000000000001E-3</v>
      </c>
      <c r="C219">
        <v>1559.5802000000001</v>
      </c>
      <c r="D219">
        <v>0.344167</v>
      </c>
      <c r="E219">
        <f t="shared" si="6"/>
        <v>-1.7944999999826905E-2</v>
      </c>
      <c r="F219">
        <f t="shared" si="7"/>
        <v>-17.944999999826905</v>
      </c>
    </row>
    <row r="220" spans="1:6" x14ac:dyDescent="0.25">
      <c r="A220">
        <v>4.5899999999999999E-4</v>
      </c>
      <c r="B220">
        <v>2.8609999999999998E-3</v>
      </c>
      <c r="C220">
        <v>1559.580322</v>
      </c>
      <c r="D220">
        <v>0.34414400000000001</v>
      </c>
      <c r="E220">
        <f t="shared" si="6"/>
        <v>-1.7822999999907552E-2</v>
      </c>
      <c r="F220">
        <f t="shared" si="7"/>
        <v>-17.822999999907552</v>
      </c>
    </row>
    <row r="221" spans="1:6" x14ac:dyDescent="0.25">
      <c r="A221">
        <v>4.6000000000000001E-4</v>
      </c>
      <c r="B221">
        <v>2.8639999999999998E-3</v>
      </c>
      <c r="C221">
        <v>1559.5804439999999</v>
      </c>
      <c r="D221">
        <v>0.34399000000000002</v>
      </c>
      <c r="E221">
        <f t="shared" si="6"/>
        <v>-1.7700999999988198E-2</v>
      </c>
      <c r="F221">
        <f t="shared" si="7"/>
        <v>-17.700999999988198</v>
      </c>
    </row>
    <row r="222" spans="1:6" x14ac:dyDescent="0.25">
      <c r="A222">
        <v>4.6000000000000001E-4</v>
      </c>
      <c r="B222">
        <v>2.8660000000000001E-3</v>
      </c>
      <c r="C222">
        <v>1559.580322</v>
      </c>
      <c r="D222">
        <v>0.34362300000000001</v>
      </c>
      <c r="E222">
        <f t="shared" si="6"/>
        <v>-1.7822999999907552E-2</v>
      </c>
      <c r="F222">
        <f t="shared" si="7"/>
        <v>-17.822999999907552</v>
      </c>
    </row>
    <row r="223" spans="1:6" x14ac:dyDescent="0.25">
      <c r="A223">
        <v>4.6000000000000001E-4</v>
      </c>
      <c r="B223">
        <v>2.8600000000000001E-3</v>
      </c>
      <c r="C223">
        <v>1559.5792240000001</v>
      </c>
      <c r="D223">
        <v>0.343723</v>
      </c>
      <c r="E223">
        <f t="shared" si="6"/>
        <v>-1.8920999999863852E-2</v>
      </c>
      <c r="F223">
        <f t="shared" si="7"/>
        <v>-18.920999999863852</v>
      </c>
    </row>
    <row r="224" spans="1:6" x14ac:dyDescent="0.25">
      <c r="A224">
        <v>4.6099999999999998E-4</v>
      </c>
      <c r="B224">
        <v>2.862E-3</v>
      </c>
      <c r="C224">
        <v>1559.579712</v>
      </c>
      <c r="D224">
        <v>0.34346399999999999</v>
      </c>
      <c r="E224">
        <f t="shared" si="6"/>
        <v>-1.8432999999959065E-2</v>
      </c>
      <c r="F224">
        <f t="shared" si="7"/>
        <v>-18.432999999959065</v>
      </c>
    </row>
    <row r="225" spans="1:6" x14ac:dyDescent="0.25">
      <c r="A225">
        <v>4.6000000000000001E-4</v>
      </c>
      <c r="B225">
        <v>2.862E-3</v>
      </c>
      <c r="C225">
        <v>1559.579346</v>
      </c>
      <c r="D225">
        <v>0.34376499999999999</v>
      </c>
      <c r="E225">
        <f t="shared" si="6"/>
        <v>-1.8798999999944499E-2</v>
      </c>
      <c r="F225">
        <f t="shared" si="7"/>
        <v>-18.798999999944499</v>
      </c>
    </row>
    <row r="226" spans="1:6" x14ac:dyDescent="0.25">
      <c r="A226">
        <v>4.6000000000000001E-4</v>
      </c>
      <c r="B226">
        <v>2.8639999999999998E-3</v>
      </c>
      <c r="C226">
        <v>1559.578857</v>
      </c>
      <c r="D226">
        <v>0.34393200000000002</v>
      </c>
      <c r="E226">
        <f t="shared" si="6"/>
        <v>-1.9287999999960448E-2</v>
      </c>
      <c r="F226">
        <f t="shared" si="7"/>
        <v>-19.287999999960448</v>
      </c>
    </row>
    <row r="227" spans="1:6" x14ac:dyDescent="0.25">
      <c r="A227">
        <v>4.6000000000000001E-4</v>
      </c>
      <c r="B227">
        <v>2.8649999999999999E-3</v>
      </c>
      <c r="C227">
        <v>1559.5792240000001</v>
      </c>
      <c r="D227">
        <v>0.34342800000000001</v>
      </c>
      <c r="E227">
        <f t="shared" si="6"/>
        <v>-1.8920999999863852E-2</v>
      </c>
      <c r="F227">
        <f t="shared" si="7"/>
        <v>-18.920999999863852</v>
      </c>
    </row>
    <row r="228" spans="1:6" x14ac:dyDescent="0.25">
      <c r="A228">
        <v>4.5899999999999999E-4</v>
      </c>
      <c r="B228">
        <v>2.8630000000000001E-3</v>
      </c>
      <c r="C228">
        <v>1559.5783690000001</v>
      </c>
      <c r="D228">
        <v>0.34449400000000002</v>
      </c>
      <c r="E228">
        <f t="shared" si="6"/>
        <v>-1.9775999999865235E-2</v>
      </c>
      <c r="F228">
        <f t="shared" si="7"/>
        <v>-19.775999999865235</v>
      </c>
    </row>
    <row r="229" spans="1:6" x14ac:dyDescent="0.25">
      <c r="A229">
        <v>4.6099999999999998E-4</v>
      </c>
      <c r="B229">
        <v>2.8609999999999998E-3</v>
      </c>
      <c r="C229">
        <v>1559.5783690000001</v>
      </c>
      <c r="D229">
        <v>0.34399200000000002</v>
      </c>
      <c r="E229">
        <f t="shared" si="6"/>
        <v>-1.9775999999865235E-2</v>
      </c>
      <c r="F229">
        <f t="shared" si="7"/>
        <v>-19.775999999865235</v>
      </c>
    </row>
    <row r="230" spans="1:6" x14ac:dyDescent="0.25">
      <c r="A230">
        <v>4.6000000000000001E-4</v>
      </c>
      <c r="B230">
        <v>2.8570000000000002E-3</v>
      </c>
      <c r="C230">
        <v>1559.5783690000001</v>
      </c>
      <c r="D230">
        <v>0.34418700000000002</v>
      </c>
      <c r="E230">
        <f t="shared" si="6"/>
        <v>-1.9775999999865235E-2</v>
      </c>
      <c r="F230">
        <f t="shared" si="7"/>
        <v>-19.775999999865235</v>
      </c>
    </row>
    <row r="231" spans="1:6" x14ac:dyDescent="0.25">
      <c r="A231">
        <v>4.5899999999999999E-4</v>
      </c>
      <c r="B231">
        <v>2.8609999999999998E-3</v>
      </c>
      <c r="C231">
        <v>1559.5780030000001</v>
      </c>
      <c r="D231">
        <v>0.343642</v>
      </c>
      <c r="E231">
        <f t="shared" si="6"/>
        <v>-2.0141999999850668E-2</v>
      </c>
      <c r="F231">
        <f t="shared" si="7"/>
        <v>-20.141999999850668</v>
      </c>
    </row>
    <row r="232" spans="1:6" x14ac:dyDescent="0.25">
      <c r="A232">
        <v>4.6000000000000001E-4</v>
      </c>
      <c r="B232">
        <v>2.8600000000000001E-3</v>
      </c>
      <c r="C232">
        <v>1559.5778809999999</v>
      </c>
      <c r="D232">
        <v>0.34393400000000002</v>
      </c>
      <c r="E232">
        <f t="shared" si="6"/>
        <v>-2.0263999999997395E-2</v>
      </c>
      <c r="F232">
        <f t="shared" si="7"/>
        <v>-20.263999999997395</v>
      </c>
    </row>
    <row r="233" spans="1:6" x14ac:dyDescent="0.25">
      <c r="A233">
        <v>4.6000000000000001E-4</v>
      </c>
      <c r="B233">
        <v>2.8530000000000001E-3</v>
      </c>
      <c r="C233">
        <v>1559.5782469999999</v>
      </c>
      <c r="D233">
        <v>0.34423700000000002</v>
      </c>
      <c r="E233">
        <f t="shared" si="6"/>
        <v>-1.9898000000011962E-2</v>
      </c>
      <c r="F233">
        <f t="shared" si="7"/>
        <v>-19.898000000011962</v>
      </c>
    </row>
    <row r="234" spans="1:6" x14ac:dyDescent="0.25">
      <c r="A234">
        <v>4.6000000000000001E-4</v>
      </c>
      <c r="B234">
        <v>2.8479999999999998E-3</v>
      </c>
      <c r="C234">
        <v>1559.5780030000001</v>
      </c>
      <c r="D234">
        <v>0.344057</v>
      </c>
      <c r="E234">
        <f t="shared" si="6"/>
        <v>-2.0141999999850668E-2</v>
      </c>
      <c r="F234">
        <f t="shared" si="7"/>
        <v>-20.141999999850668</v>
      </c>
    </row>
    <row r="235" spans="1:6" x14ac:dyDescent="0.25">
      <c r="A235">
        <v>4.6099999999999998E-4</v>
      </c>
      <c r="B235">
        <v>2.8500000000000001E-3</v>
      </c>
      <c r="C235">
        <v>1559.577759</v>
      </c>
      <c r="D235">
        <v>0.344223</v>
      </c>
      <c r="E235">
        <f t="shared" si="6"/>
        <v>-2.0385999999916748E-2</v>
      </c>
      <c r="F235">
        <f t="shared" si="7"/>
        <v>-20.385999999916748</v>
      </c>
    </row>
    <row r="236" spans="1:6" x14ac:dyDescent="0.25">
      <c r="A236">
        <v>4.6099999999999998E-4</v>
      </c>
      <c r="B236">
        <v>2.843E-3</v>
      </c>
      <c r="C236">
        <v>1559.5771480000001</v>
      </c>
      <c r="D236">
        <v>0.344246</v>
      </c>
      <c r="E236">
        <f t="shared" si="6"/>
        <v>-2.0996999999852051E-2</v>
      </c>
      <c r="F236">
        <f t="shared" si="7"/>
        <v>-20.996999999852051</v>
      </c>
    </row>
    <row r="237" spans="1:6" x14ac:dyDescent="0.25">
      <c r="A237">
        <v>4.5800000000000002E-4</v>
      </c>
      <c r="B237">
        <v>2.8479999999999998E-3</v>
      </c>
      <c r="C237">
        <v>1559.576904</v>
      </c>
      <c r="D237">
        <v>0.34422999999999998</v>
      </c>
      <c r="E237">
        <f t="shared" si="6"/>
        <v>-2.1240999999918131E-2</v>
      </c>
      <c r="F237">
        <f t="shared" si="7"/>
        <v>-21.240999999918131</v>
      </c>
    </row>
    <row r="238" spans="1:6" x14ac:dyDescent="0.25">
      <c r="A238">
        <v>4.6099999999999998E-4</v>
      </c>
      <c r="B238">
        <v>2.8379999999999998E-3</v>
      </c>
      <c r="C238">
        <v>1559.577759</v>
      </c>
      <c r="D238">
        <v>0.344615</v>
      </c>
      <c r="E238">
        <f t="shared" si="6"/>
        <v>-2.0385999999916748E-2</v>
      </c>
      <c r="F238">
        <f t="shared" si="7"/>
        <v>-20.385999999916748</v>
      </c>
    </row>
    <row r="239" spans="1:6" x14ac:dyDescent="0.25">
      <c r="A239">
        <v>4.5800000000000002E-4</v>
      </c>
      <c r="B239">
        <v>2.8400000000000001E-3</v>
      </c>
      <c r="C239">
        <v>1559.5778809999999</v>
      </c>
      <c r="D239">
        <v>0.34443499999999999</v>
      </c>
      <c r="E239">
        <f t="shared" si="6"/>
        <v>-2.0263999999997395E-2</v>
      </c>
      <c r="F239">
        <f t="shared" si="7"/>
        <v>-20.263999999997395</v>
      </c>
    </row>
    <row r="240" spans="1:6" x14ac:dyDescent="0.25">
      <c r="A240">
        <v>4.5899999999999999E-4</v>
      </c>
      <c r="B240">
        <v>2.8389999999999999E-3</v>
      </c>
      <c r="C240">
        <v>1559.5776370000001</v>
      </c>
      <c r="D240">
        <v>0.344972</v>
      </c>
      <c r="E240">
        <f t="shared" si="6"/>
        <v>-2.0507999999836102E-2</v>
      </c>
      <c r="F240">
        <f t="shared" si="7"/>
        <v>-20.507999999836102</v>
      </c>
    </row>
    <row r="241" spans="1:6" x14ac:dyDescent="0.25">
      <c r="A241">
        <v>4.5899999999999999E-4</v>
      </c>
      <c r="B241">
        <v>2.8419999999999999E-3</v>
      </c>
      <c r="C241">
        <v>1559.578491</v>
      </c>
      <c r="D241">
        <v>0.344665</v>
      </c>
      <c r="E241">
        <f t="shared" si="6"/>
        <v>-1.9653999999945881E-2</v>
      </c>
      <c r="F241">
        <f t="shared" si="7"/>
        <v>-19.653999999945881</v>
      </c>
    </row>
    <row r="242" spans="1:6" x14ac:dyDescent="0.25">
      <c r="A242">
        <v>4.6000000000000001E-4</v>
      </c>
      <c r="B242">
        <v>2.8419999999999999E-3</v>
      </c>
      <c r="C242">
        <v>1559.5783690000001</v>
      </c>
      <c r="D242">
        <v>0.34432099999999999</v>
      </c>
      <c r="E242">
        <f t="shared" si="6"/>
        <v>-1.9775999999865235E-2</v>
      </c>
      <c r="F242">
        <f t="shared" si="7"/>
        <v>-19.775999999865235</v>
      </c>
    </row>
    <row r="243" spans="1:6" x14ac:dyDescent="0.25">
      <c r="A243">
        <v>4.5899999999999999E-4</v>
      </c>
      <c r="B243">
        <v>2.8419999999999999E-3</v>
      </c>
      <c r="C243">
        <v>1559.5787350000001</v>
      </c>
      <c r="D243">
        <v>0.34451799999999999</v>
      </c>
      <c r="E243">
        <f t="shared" si="6"/>
        <v>-1.9409999999879801E-2</v>
      </c>
      <c r="F243">
        <f t="shared" si="7"/>
        <v>-19.409999999879801</v>
      </c>
    </row>
    <row r="244" spans="1:6" x14ac:dyDescent="0.25">
      <c r="A244">
        <v>4.6000000000000001E-4</v>
      </c>
      <c r="B244">
        <v>2.8440000000000002E-3</v>
      </c>
      <c r="C244">
        <v>1559.578857</v>
      </c>
      <c r="D244">
        <v>0.343532</v>
      </c>
      <c r="E244">
        <f t="shared" si="6"/>
        <v>-1.9287999999960448E-2</v>
      </c>
      <c r="F244">
        <f t="shared" si="7"/>
        <v>-19.287999999960448</v>
      </c>
    </row>
    <row r="245" spans="1:6" x14ac:dyDescent="0.25">
      <c r="A245">
        <v>4.5899999999999999E-4</v>
      </c>
      <c r="B245">
        <v>2.8440000000000002E-3</v>
      </c>
      <c r="C245">
        <v>1559.5791019999999</v>
      </c>
      <c r="D245">
        <v>0.34409200000000001</v>
      </c>
      <c r="E245">
        <f t="shared" si="6"/>
        <v>-1.9043000000010579E-2</v>
      </c>
      <c r="F245">
        <f t="shared" si="7"/>
        <v>-19.043000000010579</v>
      </c>
    </row>
    <row r="246" spans="1:6" x14ac:dyDescent="0.25">
      <c r="A246">
        <v>4.6000000000000001E-4</v>
      </c>
      <c r="B246">
        <v>2.8470000000000001E-3</v>
      </c>
      <c r="C246">
        <v>1559.5791019999999</v>
      </c>
      <c r="D246">
        <v>0.343526</v>
      </c>
      <c r="E246">
        <f t="shared" si="6"/>
        <v>-1.9043000000010579E-2</v>
      </c>
      <c r="F246">
        <f t="shared" si="7"/>
        <v>-19.043000000010579</v>
      </c>
    </row>
    <row r="247" spans="1:6" x14ac:dyDescent="0.25">
      <c r="A247">
        <v>4.5800000000000002E-4</v>
      </c>
      <c r="B247">
        <v>2.8479999999999998E-3</v>
      </c>
      <c r="C247">
        <v>1559.5787350000001</v>
      </c>
      <c r="D247">
        <v>0.34444799999999998</v>
      </c>
      <c r="E247">
        <f t="shared" si="6"/>
        <v>-1.9409999999879801E-2</v>
      </c>
      <c r="F247">
        <f t="shared" si="7"/>
        <v>-19.409999999879801</v>
      </c>
    </row>
    <row r="248" spans="1:6" x14ac:dyDescent="0.25">
      <c r="A248">
        <v>4.6000000000000001E-4</v>
      </c>
      <c r="B248">
        <v>2.8470000000000001E-3</v>
      </c>
      <c r="C248">
        <v>1559.5795900000001</v>
      </c>
      <c r="D248">
        <v>0.34337000000000001</v>
      </c>
      <c r="E248">
        <f t="shared" si="6"/>
        <v>-1.8554999999878419E-2</v>
      </c>
      <c r="F248">
        <f t="shared" si="7"/>
        <v>-18.554999999878419</v>
      </c>
    </row>
    <row r="249" spans="1:6" x14ac:dyDescent="0.25">
      <c r="A249">
        <v>4.5800000000000002E-4</v>
      </c>
      <c r="B249">
        <v>2.8509999999999998E-3</v>
      </c>
      <c r="C249">
        <v>1559.5791019999999</v>
      </c>
      <c r="D249">
        <v>0.343864</v>
      </c>
      <c r="E249">
        <f t="shared" si="6"/>
        <v>-1.9043000000010579E-2</v>
      </c>
      <c r="F249">
        <f t="shared" si="7"/>
        <v>-19.043000000010579</v>
      </c>
    </row>
    <row r="250" spans="1:6" x14ac:dyDescent="0.25">
      <c r="A250">
        <v>4.6000000000000001E-4</v>
      </c>
      <c r="B250">
        <v>2.8519999999999999E-3</v>
      </c>
      <c r="C250">
        <v>1559.5794679999999</v>
      </c>
      <c r="D250">
        <v>0.343862</v>
      </c>
      <c r="E250">
        <f t="shared" si="6"/>
        <v>-1.8677000000025146E-2</v>
      </c>
      <c r="F250">
        <f t="shared" si="7"/>
        <v>-18.677000000025146</v>
      </c>
    </row>
    <row r="251" spans="1:6" x14ac:dyDescent="0.25">
      <c r="A251">
        <v>4.5800000000000002E-4</v>
      </c>
      <c r="B251">
        <v>2.8530000000000001E-3</v>
      </c>
      <c r="C251">
        <v>1559.5789789999999</v>
      </c>
      <c r="D251">
        <v>0.34406799999999998</v>
      </c>
      <c r="E251">
        <f t="shared" si="6"/>
        <v>-1.9166000000041095E-2</v>
      </c>
      <c r="F251">
        <f t="shared" si="7"/>
        <v>-19.166000000041095</v>
      </c>
    </row>
    <row r="252" spans="1:6" x14ac:dyDescent="0.25">
      <c r="A252">
        <v>4.6000000000000001E-4</v>
      </c>
      <c r="B252">
        <v>2.8549999999999999E-3</v>
      </c>
      <c r="C252">
        <v>1559.5791019999999</v>
      </c>
      <c r="D252">
        <v>0.34357700000000002</v>
      </c>
      <c r="E252">
        <f t="shared" si="6"/>
        <v>-1.9043000000010579E-2</v>
      </c>
      <c r="F252">
        <f t="shared" si="7"/>
        <v>-19.043000000010579</v>
      </c>
    </row>
    <row r="253" spans="1:6" x14ac:dyDescent="0.25">
      <c r="A253">
        <v>4.5899999999999999E-4</v>
      </c>
      <c r="B253">
        <v>2.856E-3</v>
      </c>
      <c r="C253">
        <v>1559.5787350000001</v>
      </c>
      <c r="D253">
        <v>0.343024</v>
      </c>
      <c r="E253">
        <f t="shared" si="6"/>
        <v>-1.9409999999879801E-2</v>
      </c>
      <c r="F253">
        <f t="shared" si="7"/>
        <v>-19.409999999879801</v>
      </c>
    </row>
    <row r="254" spans="1:6" x14ac:dyDescent="0.25">
      <c r="A254">
        <v>4.5899999999999999E-4</v>
      </c>
      <c r="B254">
        <v>2.8530000000000001E-3</v>
      </c>
      <c r="C254">
        <v>1559.5783690000001</v>
      </c>
      <c r="D254">
        <v>0.34369699999999997</v>
      </c>
      <c r="E254">
        <f t="shared" si="6"/>
        <v>-1.9775999999865235E-2</v>
      </c>
      <c r="F254">
        <f t="shared" si="7"/>
        <v>-19.775999999865235</v>
      </c>
    </row>
    <row r="255" spans="1:6" x14ac:dyDescent="0.25">
      <c r="A255">
        <v>4.6000000000000001E-4</v>
      </c>
      <c r="B255">
        <v>2.8530000000000001E-3</v>
      </c>
      <c r="C255">
        <v>1559.577759</v>
      </c>
      <c r="D255">
        <v>0.34328199999999998</v>
      </c>
      <c r="E255">
        <f t="shared" si="6"/>
        <v>-2.0385999999916748E-2</v>
      </c>
      <c r="F255">
        <f t="shared" si="7"/>
        <v>-20.385999999916748</v>
      </c>
    </row>
    <row r="256" spans="1:6" x14ac:dyDescent="0.25">
      <c r="A256">
        <v>4.5899999999999999E-4</v>
      </c>
      <c r="B256">
        <v>2.8509999999999998E-3</v>
      </c>
      <c r="C256">
        <v>1559.5783690000001</v>
      </c>
      <c r="D256">
        <v>0.34331600000000001</v>
      </c>
      <c r="E256">
        <f t="shared" si="6"/>
        <v>-1.9775999999865235E-2</v>
      </c>
      <c r="F256">
        <f t="shared" si="7"/>
        <v>-19.775999999865235</v>
      </c>
    </row>
    <row r="257" spans="1:6" x14ac:dyDescent="0.25">
      <c r="A257">
        <v>4.5800000000000002E-4</v>
      </c>
      <c r="B257">
        <v>2.8509999999999998E-3</v>
      </c>
      <c r="C257">
        <v>1559.5778809999999</v>
      </c>
      <c r="D257">
        <v>0.34365699999999999</v>
      </c>
      <c r="E257">
        <f t="shared" si="6"/>
        <v>-2.0263999999997395E-2</v>
      </c>
      <c r="F257">
        <f t="shared" si="7"/>
        <v>-20.263999999997395</v>
      </c>
    </row>
    <row r="258" spans="1:6" x14ac:dyDescent="0.25">
      <c r="A258">
        <v>4.6000000000000001E-4</v>
      </c>
      <c r="B258">
        <v>2.8540000000000002E-3</v>
      </c>
      <c r="C258">
        <v>1559.5778809999999</v>
      </c>
      <c r="D258">
        <v>0.34371099999999999</v>
      </c>
      <c r="E258">
        <f t="shared" ref="E258:E321" si="8">C258-$C$1</f>
        <v>-2.0263999999997395E-2</v>
      </c>
      <c r="F258">
        <f t="shared" ref="F258:F321" si="9">E258*1000</f>
        <v>-20.263999999997395</v>
      </c>
    </row>
    <row r="259" spans="1:6" x14ac:dyDescent="0.25">
      <c r="A259">
        <v>4.5899999999999999E-4</v>
      </c>
      <c r="B259">
        <v>2.8570000000000002E-3</v>
      </c>
      <c r="C259">
        <v>1559.577759</v>
      </c>
      <c r="D259">
        <v>0.34355200000000002</v>
      </c>
      <c r="E259">
        <f t="shared" si="8"/>
        <v>-2.0385999999916748E-2</v>
      </c>
      <c r="F259">
        <f t="shared" si="9"/>
        <v>-20.385999999916748</v>
      </c>
    </row>
    <row r="260" spans="1:6" x14ac:dyDescent="0.25">
      <c r="A260">
        <v>4.6000000000000001E-4</v>
      </c>
      <c r="B260">
        <v>2.8509999999999998E-3</v>
      </c>
      <c r="C260">
        <v>1559.578125</v>
      </c>
      <c r="D260">
        <v>0.34381600000000001</v>
      </c>
      <c r="E260">
        <f t="shared" si="8"/>
        <v>-2.0019999999931315E-2</v>
      </c>
      <c r="F260">
        <f t="shared" si="9"/>
        <v>-20.019999999931315</v>
      </c>
    </row>
    <row r="261" spans="1:6" x14ac:dyDescent="0.25">
      <c r="A261">
        <v>4.5800000000000002E-4</v>
      </c>
      <c r="B261">
        <v>2.8500000000000001E-3</v>
      </c>
      <c r="C261">
        <v>1559.5786129999999</v>
      </c>
      <c r="D261">
        <v>0.344362</v>
      </c>
      <c r="E261">
        <f t="shared" si="8"/>
        <v>-1.9532000000026528E-2</v>
      </c>
      <c r="F261">
        <f t="shared" si="9"/>
        <v>-19.532000000026528</v>
      </c>
    </row>
    <row r="262" spans="1:6" x14ac:dyDescent="0.25">
      <c r="A262">
        <v>4.6000000000000001E-4</v>
      </c>
      <c r="B262">
        <v>2.8449999999999999E-3</v>
      </c>
      <c r="C262">
        <v>1559.5778809999999</v>
      </c>
      <c r="D262">
        <v>0.34399299999999999</v>
      </c>
      <c r="E262">
        <f t="shared" si="8"/>
        <v>-2.0263999999997395E-2</v>
      </c>
      <c r="F262">
        <f t="shared" si="9"/>
        <v>-20.263999999997395</v>
      </c>
    </row>
    <row r="263" spans="1:6" x14ac:dyDescent="0.25">
      <c r="A263">
        <v>4.5800000000000002E-4</v>
      </c>
      <c r="B263">
        <v>2.8449999999999999E-3</v>
      </c>
      <c r="C263">
        <v>1559.578491</v>
      </c>
      <c r="D263">
        <v>0.34515499999999999</v>
      </c>
      <c r="E263">
        <f t="shared" si="8"/>
        <v>-1.9653999999945881E-2</v>
      </c>
      <c r="F263">
        <f t="shared" si="9"/>
        <v>-19.653999999945881</v>
      </c>
    </row>
    <row r="264" spans="1:6" x14ac:dyDescent="0.25">
      <c r="A264">
        <v>4.5899999999999999E-4</v>
      </c>
      <c r="B264">
        <v>2.8470000000000001E-3</v>
      </c>
      <c r="C264">
        <v>1559.5786129999999</v>
      </c>
      <c r="D264">
        <v>0.34418799999999999</v>
      </c>
      <c r="E264">
        <f t="shared" si="8"/>
        <v>-1.9532000000026528E-2</v>
      </c>
      <c r="F264">
        <f t="shared" si="9"/>
        <v>-19.532000000026528</v>
      </c>
    </row>
    <row r="265" spans="1:6" x14ac:dyDescent="0.25">
      <c r="A265">
        <v>4.5899999999999999E-4</v>
      </c>
      <c r="B265">
        <v>2.8479999999999998E-3</v>
      </c>
      <c r="C265">
        <v>1559.5786129999999</v>
      </c>
      <c r="D265">
        <v>0.34370299999999998</v>
      </c>
      <c r="E265">
        <f t="shared" si="8"/>
        <v>-1.9532000000026528E-2</v>
      </c>
      <c r="F265">
        <f t="shared" si="9"/>
        <v>-19.532000000026528</v>
      </c>
    </row>
    <row r="266" spans="1:6" x14ac:dyDescent="0.25">
      <c r="A266">
        <v>4.6000000000000001E-4</v>
      </c>
      <c r="B266">
        <v>2.849E-3</v>
      </c>
      <c r="C266">
        <v>1559.5791019999999</v>
      </c>
      <c r="D266">
        <v>0.34440599999999999</v>
      </c>
      <c r="E266">
        <f t="shared" si="8"/>
        <v>-1.9043000000010579E-2</v>
      </c>
      <c r="F266">
        <f t="shared" si="9"/>
        <v>-19.043000000010579</v>
      </c>
    </row>
    <row r="267" spans="1:6" x14ac:dyDescent="0.25">
      <c r="A267">
        <v>4.5800000000000002E-4</v>
      </c>
      <c r="B267">
        <v>2.8540000000000002E-3</v>
      </c>
      <c r="C267">
        <v>1559.5786129999999</v>
      </c>
      <c r="D267">
        <v>0.34327400000000002</v>
      </c>
      <c r="E267">
        <f t="shared" si="8"/>
        <v>-1.9532000000026528E-2</v>
      </c>
      <c r="F267">
        <f t="shared" si="9"/>
        <v>-19.532000000026528</v>
      </c>
    </row>
    <row r="268" spans="1:6" x14ac:dyDescent="0.25">
      <c r="A268">
        <v>4.5899999999999999E-4</v>
      </c>
      <c r="B268">
        <v>2.859E-3</v>
      </c>
      <c r="C268">
        <v>1559.5794679999999</v>
      </c>
      <c r="D268">
        <v>0.343611</v>
      </c>
      <c r="E268">
        <f t="shared" si="8"/>
        <v>-1.8677000000025146E-2</v>
      </c>
      <c r="F268">
        <f t="shared" si="9"/>
        <v>-18.677000000025146</v>
      </c>
    </row>
    <row r="269" spans="1:6" x14ac:dyDescent="0.25">
      <c r="A269">
        <v>4.5800000000000002E-4</v>
      </c>
      <c r="B269">
        <v>2.8540000000000002E-3</v>
      </c>
      <c r="C269">
        <v>1559.5798339999999</v>
      </c>
      <c r="D269">
        <v>0.34340500000000002</v>
      </c>
      <c r="E269">
        <f t="shared" si="8"/>
        <v>-1.8311000000039712E-2</v>
      </c>
      <c r="F269">
        <f t="shared" si="9"/>
        <v>-18.311000000039712</v>
      </c>
    </row>
    <row r="270" spans="1:6" x14ac:dyDescent="0.25">
      <c r="A270">
        <v>4.6099999999999998E-4</v>
      </c>
      <c r="B270">
        <v>2.8519999999999999E-3</v>
      </c>
      <c r="C270">
        <v>1559.579346</v>
      </c>
      <c r="D270">
        <v>0.34344000000000002</v>
      </c>
      <c r="E270">
        <f t="shared" si="8"/>
        <v>-1.8798999999944499E-2</v>
      </c>
      <c r="F270">
        <f t="shared" si="9"/>
        <v>-18.798999999944499</v>
      </c>
    </row>
    <row r="271" spans="1:6" x14ac:dyDescent="0.25">
      <c r="A271">
        <v>4.5899999999999999E-4</v>
      </c>
      <c r="B271">
        <v>2.8579999999999999E-3</v>
      </c>
      <c r="C271">
        <v>1559.579346</v>
      </c>
      <c r="D271">
        <v>0.343636</v>
      </c>
      <c r="E271">
        <f t="shared" si="8"/>
        <v>-1.8798999999944499E-2</v>
      </c>
      <c r="F271">
        <f t="shared" si="9"/>
        <v>-18.798999999944499</v>
      </c>
    </row>
    <row r="272" spans="1:6" x14ac:dyDescent="0.25">
      <c r="A272">
        <v>4.6000000000000001E-4</v>
      </c>
      <c r="B272">
        <v>2.8630000000000001E-3</v>
      </c>
      <c r="C272">
        <v>1559.5787350000001</v>
      </c>
      <c r="D272">
        <v>0.34284599999999998</v>
      </c>
      <c r="E272">
        <f t="shared" si="8"/>
        <v>-1.9409999999879801E-2</v>
      </c>
      <c r="F272">
        <f t="shared" si="9"/>
        <v>-19.409999999879801</v>
      </c>
    </row>
    <row r="273" spans="1:6" x14ac:dyDescent="0.25">
      <c r="A273">
        <v>4.6000000000000001E-4</v>
      </c>
      <c r="B273">
        <v>2.8530000000000001E-3</v>
      </c>
      <c r="C273">
        <v>1559.5802000000001</v>
      </c>
      <c r="D273">
        <v>0.34390300000000001</v>
      </c>
      <c r="E273">
        <f t="shared" si="8"/>
        <v>-1.7944999999826905E-2</v>
      </c>
      <c r="F273">
        <f t="shared" si="9"/>
        <v>-17.944999999826905</v>
      </c>
    </row>
    <row r="274" spans="1:6" x14ac:dyDescent="0.25">
      <c r="A274">
        <v>4.5800000000000002E-4</v>
      </c>
      <c r="B274">
        <v>2.8549999999999999E-3</v>
      </c>
      <c r="C274">
        <v>1559.579712</v>
      </c>
      <c r="D274">
        <v>0.34355799999999997</v>
      </c>
      <c r="E274">
        <f t="shared" si="8"/>
        <v>-1.8432999999959065E-2</v>
      </c>
      <c r="F274">
        <f t="shared" si="9"/>
        <v>-18.432999999959065</v>
      </c>
    </row>
    <row r="275" spans="1:6" x14ac:dyDescent="0.25">
      <c r="A275">
        <v>4.5899999999999999E-4</v>
      </c>
      <c r="B275">
        <v>2.8630000000000001E-3</v>
      </c>
      <c r="C275">
        <v>1559.578857</v>
      </c>
      <c r="D275">
        <v>0.34298400000000001</v>
      </c>
      <c r="E275">
        <f t="shared" si="8"/>
        <v>-1.9287999999960448E-2</v>
      </c>
      <c r="F275">
        <f t="shared" si="9"/>
        <v>-19.287999999960448</v>
      </c>
    </row>
    <row r="276" spans="1:6" x14ac:dyDescent="0.25">
      <c r="A276">
        <v>4.5899999999999999E-4</v>
      </c>
      <c r="B276">
        <v>2.8500000000000001E-3</v>
      </c>
      <c r="C276">
        <v>1559.580688</v>
      </c>
      <c r="D276">
        <v>0.34373500000000001</v>
      </c>
      <c r="E276">
        <f t="shared" si="8"/>
        <v>-1.7456999999922118E-2</v>
      </c>
      <c r="F276">
        <f t="shared" si="9"/>
        <v>-17.456999999922118</v>
      </c>
    </row>
    <row r="277" spans="1:6" x14ac:dyDescent="0.25">
      <c r="A277">
        <v>4.5800000000000002E-4</v>
      </c>
      <c r="B277">
        <v>2.8180000000000002E-3</v>
      </c>
      <c r="C277">
        <v>1559.5897219999999</v>
      </c>
      <c r="D277">
        <v>0.34406100000000001</v>
      </c>
      <c r="E277">
        <f t="shared" si="8"/>
        <v>-8.422999999993408E-3</v>
      </c>
      <c r="F277">
        <f t="shared" si="9"/>
        <v>-8.422999999993408</v>
      </c>
    </row>
    <row r="278" spans="1:6" x14ac:dyDescent="0.25">
      <c r="A278">
        <v>4.5899999999999999E-4</v>
      </c>
      <c r="B278">
        <v>2.8040000000000001E-3</v>
      </c>
      <c r="C278">
        <v>1559.590332</v>
      </c>
      <c r="D278">
        <v>0.34403</v>
      </c>
      <c r="E278">
        <f t="shared" si="8"/>
        <v>-7.8129999999418942E-3</v>
      </c>
      <c r="F278">
        <f t="shared" si="9"/>
        <v>-7.8129999999418942</v>
      </c>
    </row>
    <row r="279" spans="1:6" x14ac:dyDescent="0.25">
      <c r="A279">
        <v>4.5899999999999999E-4</v>
      </c>
      <c r="B279">
        <v>2.8119999999999998E-3</v>
      </c>
      <c r="C279">
        <v>1559.589111</v>
      </c>
      <c r="D279">
        <v>0.34475099999999997</v>
      </c>
      <c r="E279">
        <f t="shared" si="8"/>
        <v>-9.0339999999287102E-3</v>
      </c>
      <c r="F279">
        <f t="shared" si="9"/>
        <v>-9.0339999999287102</v>
      </c>
    </row>
    <row r="280" spans="1:6" x14ac:dyDescent="0.25">
      <c r="A280">
        <v>4.6000000000000001E-4</v>
      </c>
      <c r="B280">
        <v>2.8089999999999999E-3</v>
      </c>
      <c r="C280">
        <v>1559.590942</v>
      </c>
      <c r="D280">
        <v>0.343634</v>
      </c>
      <c r="E280">
        <f t="shared" si="8"/>
        <v>-7.2029999998903804E-3</v>
      </c>
      <c r="F280">
        <f t="shared" si="9"/>
        <v>-7.2029999998903804</v>
      </c>
    </row>
    <row r="281" spans="1:6" x14ac:dyDescent="0.25">
      <c r="A281">
        <v>4.5899999999999999E-4</v>
      </c>
      <c r="B281">
        <v>2.7959999999999999E-3</v>
      </c>
      <c r="C281">
        <v>1559.591919</v>
      </c>
      <c r="D281">
        <v>0.34463199999999999</v>
      </c>
      <c r="E281">
        <f t="shared" si="8"/>
        <v>-6.2259999999696447E-3</v>
      </c>
      <c r="F281">
        <f t="shared" si="9"/>
        <v>-6.2259999999696447</v>
      </c>
    </row>
    <row r="282" spans="1:6" x14ac:dyDescent="0.25">
      <c r="A282">
        <v>4.6000000000000001E-4</v>
      </c>
      <c r="B282">
        <v>2.7989999999999998E-3</v>
      </c>
      <c r="C282">
        <v>1559.592163</v>
      </c>
      <c r="D282">
        <v>0.344059</v>
      </c>
      <c r="E282">
        <f t="shared" si="8"/>
        <v>-5.9819999999035645E-3</v>
      </c>
      <c r="F282">
        <f t="shared" si="9"/>
        <v>-5.9819999999035645</v>
      </c>
    </row>
    <row r="283" spans="1:6" x14ac:dyDescent="0.25">
      <c r="A283">
        <v>4.5899999999999999E-4</v>
      </c>
      <c r="B283">
        <v>2.794E-3</v>
      </c>
      <c r="C283">
        <v>1559.5920410000001</v>
      </c>
      <c r="D283">
        <v>0.34550599999999998</v>
      </c>
      <c r="E283">
        <f t="shared" si="8"/>
        <v>-6.1039999998229177E-3</v>
      </c>
      <c r="F283">
        <f t="shared" si="9"/>
        <v>-6.1039999998229177</v>
      </c>
    </row>
    <row r="284" spans="1:6" x14ac:dyDescent="0.25">
      <c r="A284">
        <v>4.5899999999999999E-4</v>
      </c>
      <c r="B284">
        <v>2.7929999999999999E-3</v>
      </c>
      <c r="C284">
        <v>1559.590698</v>
      </c>
      <c r="D284">
        <v>0.34505999999999998</v>
      </c>
      <c r="E284">
        <f t="shared" si="8"/>
        <v>-7.4469999999564607E-3</v>
      </c>
      <c r="F284">
        <f t="shared" si="9"/>
        <v>-7.4469999999564607</v>
      </c>
    </row>
    <row r="285" spans="1:6" x14ac:dyDescent="0.25">
      <c r="A285">
        <v>4.5800000000000002E-4</v>
      </c>
      <c r="B285">
        <v>2.787E-3</v>
      </c>
      <c r="C285">
        <v>1559.5902100000001</v>
      </c>
      <c r="D285">
        <v>0.34490300000000002</v>
      </c>
      <c r="E285">
        <f t="shared" si="8"/>
        <v>-7.9349999998612475E-3</v>
      </c>
      <c r="F285">
        <f t="shared" si="9"/>
        <v>-7.9349999998612475</v>
      </c>
    </row>
    <row r="286" spans="1:6" x14ac:dyDescent="0.25">
      <c r="A286">
        <v>4.57E-4</v>
      </c>
      <c r="B286">
        <v>2.7889999999999998E-3</v>
      </c>
      <c r="C286">
        <v>1559.5889890000001</v>
      </c>
      <c r="D286">
        <v>0.34494999999999998</v>
      </c>
      <c r="E286">
        <f t="shared" si="8"/>
        <v>-9.1559999998480635E-3</v>
      </c>
      <c r="F286">
        <f t="shared" si="9"/>
        <v>-9.1559999998480635</v>
      </c>
    </row>
    <row r="287" spans="1:6" x14ac:dyDescent="0.25">
      <c r="A287">
        <v>4.5899999999999999E-4</v>
      </c>
      <c r="B287">
        <v>2.7920000000000002E-3</v>
      </c>
      <c r="C287">
        <v>1559.5876459999999</v>
      </c>
      <c r="D287">
        <v>0.34429900000000002</v>
      </c>
      <c r="E287">
        <f t="shared" si="8"/>
        <v>-1.0498999999981606E-2</v>
      </c>
      <c r="F287">
        <f t="shared" si="9"/>
        <v>-10.498999999981606</v>
      </c>
    </row>
    <row r="288" spans="1:6" x14ac:dyDescent="0.25">
      <c r="A288">
        <v>4.5899999999999999E-4</v>
      </c>
      <c r="B288">
        <v>2.7959999999999999E-3</v>
      </c>
      <c r="C288">
        <v>1559.5882570000001</v>
      </c>
      <c r="D288">
        <v>0.34456700000000001</v>
      </c>
      <c r="E288">
        <f t="shared" si="8"/>
        <v>-9.8879999998189305E-3</v>
      </c>
      <c r="F288">
        <f t="shared" si="9"/>
        <v>-9.8879999998189305</v>
      </c>
    </row>
    <row r="289" spans="1:6" x14ac:dyDescent="0.25">
      <c r="A289">
        <v>4.5800000000000002E-4</v>
      </c>
      <c r="B289">
        <v>2.7950000000000002E-3</v>
      </c>
      <c r="C289">
        <v>1559.5870359999999</v>
      </c>
      <c r="D289">
        <v>0.34435300000000002</v>
      </c>
      <c r="E289">
        <f t="shared" si="8"/>
        <v>-1.110900000003312E-2</v>
      </c>
      <c r="F289">
        <f t="shared" si="9"/>
        <v>-11.10900000003312</v>
      </c>
    </row>
    <row r="290" spans="1:6" x14ac:dyDescent="0.25">
      <c r="A290">
        <v>4.5800000000000002E-4</v>
      </c>
      <c r="B290">
        <v>2.7989999999999998E-3</v>
      </c>
      <c r="C290">
        <v>1559.5870359999999</v>
      </c>
      <c r="D290">
        <v>0.34430899999999998</v>
      </c>
      <c r="E290">
        <f t="shared" si="8"/>
        <v>-1.110900000003312E-2</v>
      </c>
      <c r="F290">
        <f t="shared" si="9"/>
        <v>-11.10900000003312</v>
      </c>
    </row>
    <row r="291" spans="1:6" x14ac:dyDescent="0.25">
      <c r="A291">
        <v>4.5800000000000002E-4</v>
      </c>
      <c r="B291">
        <v>2.8119999999999998E-3</v>
      </c>
      <c r="C291">
        <v>1559.5855710000001</v>
      </c>
      <c r="D291">
        <v>0.34397699999999998</v>
      </c>
      <c r="E291">
        <f t="shared" si="8"/>
        <v>-1.2573999999858643E-2</v>
      </c>
      <c r="F291">
        <f t="shared" si="9"/>
        <v>-12.573999999858643</v>
      </c>
    </row>
    <row r="292" spans="1:6" x14ac:dyDescent="0.25">
      <c r="A292">
        <v>4.5800000000000002E-4</v>
      </c>
      <c r="B292">
        <v>2.8240000000000001E-3</v>
      </c>
      <c r="C292">
        <v>1559.584351</v>
      </c>
      <c r="D292">
        <v>0.34447299999999997</v>
      </c>
      <c r="E292">
        <f t="shared" si="8"/>
        <v>-1.379399999996167E-2</v>
      </c>
      <c r="F292">
        <f t="shared" si="9"/>
        <v>-13.79399999996167</v>
      </c>
    </row>
    <row r="293" spans="1:6" x14ac:dyDescent="0.25">
      <c r="A293">
        <v>4.5800000000000002E-4</v>
      </c>
      <c r="B293">
        <v>2.8300000000000001E-3</v>
      </c>
      <c r="C293">
        <v>1559.580933</v>
      </c>
      <c r="D293">
        <v>0.34382499999999999</v>
      </c>
      <c r="E293">
        <f t="shared" si="8"/>
        <v>-1.7211999999972249E-2</v>
      </c>
      <c r="F293">
        <f t="shared" si="9"/>
        <v>-17.211999999972249</v>
      </c>
    </row>
    <row r="294" spans="1:6" x14ac:dyDescent="0.25">
      <c r="A294">
        <v>4.5899999999999999E-4</v>
      </c>
      <c r="B294">
        <v>2.8319999999999999E-3</v>
      </c>
      <c r="C294">
        <v>1559.576904</v>
      </c>
      <c r="D294">
        <v>0.344308</v>
      </c>
      <c r="E294">
        <f t="shared" si="8"/>
        <v>-2.1240999999918131E-2</v>
      </c>
      <c r="F294">
        <f t="shared" si="9"/>
        <v>-21.240999999918131</v>
      </c>
    </row>
    <row r="295" spans="1:6" x14ac:dyDescent="0.25">
      <c r="A295">
        <v>4.6000000000000001E-4</v>
      </c>
      <c r="B295">
        <v>2.826E-3</v>
      </c>
      <c r="C295">
        <v>1559.5770259999999</v>
      </c>
      <c r="D295">
        <v>0.34398099999999998</v>
      </c>
      <c r="E295">
        <f t="shared" si="8"/>
        <v>-2.1118999999998778E-2</v>
      </c>
      <c r="F295">
        <f t="shared" si="9"/>
        <v>-21.118999999998778</v>
      </c>
    </row>
    <row r="296" spans="1:6" x14ac:dyDescent="0.25">
      <c r="A296">
        <v>4.5899999999999999E-4</v>
      </c>
      <c r="B296">
        <v>2.8289999999999999E-3</v>
      </c>
      <c r="C296">
        <v>1559.5791019999999</v>
      </c>
      <c r="D296">
        <v>0.34409200000000001</v>
      </c>
      <c r="E296">
        <f t="shared" si="8"/>
        <v>-1.9043000000010579E-2</v>
      </c>
      <c r="F296">
        <f t="shared" si="9"/>
        <v>-19.043000000010579</v>
      </c>
    </row>
    <row r="297" spans="1:6" x14ac:dyDescent="0.25">
      <c r="A297">
        <v>4.5800000000000002E-4</v>
      </c>
      <c r="B297">
        <v>2.8400000000000001E-3</v>
      </c>
      <c r="C297">
        <v>1559.579956</v>
      </c>
      <c r="D297">
        <v>0.34386100000000003</v>
      </c>
      <c r="E297">
        <f t="shared" si="8"/>
        <v>-1.8188999999892985E-2</v>
      </c>
      <c r="F297">
        <f t="shared" si="9"/>
        <v>-18.188999999892985</v>
      </c>
    </row>
    <row r="298" spans="1:6" x14ac:dyDescent="0.25">
      <c r="A298">
        <v>4.5800000000000002E-4</v>
      </c>
      <c r="B298">
        <v>2.8530000000000001E-3</v>
      </c>
      <c r="C298">
        <v>1559.5805660000001</v>
      </c>
      <c r="D298">
        <v>0.343279</v>
      </c>
      <c r="E298">
        <f t="shared" si="8"/>
        <v>-1.7578999999841471E-2</v>
      </c>
      <c r="F298">
        <f t="shared" si="9"/>
        <v>-17.578999999841471</v>
      </c>
    </row>
    <row r="299" spans="1:6" x14ac:dyDescent="0.25">
      <c r="A299">
        <v>4.57E-4</v>
      </c>
      <c r="B299">
        <v>2.8540000000000002E-3</v>
      </c>
      <c r="C299">
        <v>1559.579712</v>
      </c>
      <c r="D299">
        <v>0.34357599999999999</v>
      </c>
      <c r="E299">
        <f t="shared" si="8"/>
        <v>-1.8432999999959065E-2</v>
      </c>
      <c r="F299">
        <f t="shared" si="9"/>
        <v>-18.432999999959065</v>
      </c>
    </row>
    <row r="300" spans="1:6" x14ac:dyDescent="0.25">
      <c r="A300">
        <v>4.5800000000000002E-4</v>
      </c>
      <c r="B300">
        <v>2.8530000000000001E-3</v>
      </c>
      <c r="C300">
        <v>1559.580078</v>
      </c>
      <c r="D300">
        <v>0.34279100000000001</v>
      </c>
      <c r="E300">
        <f t="shared" si="8"/>
        <v>-1.8066999999973632E-2</v>
      </c>
      <c r="F300">
        <f t="shared" si="9"/>
        <v>-18.066999999973632</v>
      </c>
    </row>
    <row r="301" spans="1:6" x14ac:dyDescent="0.25">
      <c r="A301">
        <v>4.57E-4</v>
      </c>
      <c r="B301">
        <v>2.849E-3</v>
      </c>
      <c r="C301">
        <v>1559.579712</v>
      </c>
      <c r="D301">
        <v>0.34321200000000002</v>
      </c>
      <c r="E301">
        <f t="shared" si="8"/>
        <v>-1.8432999999959065E-2</v>
      </c>
      <c r="F301">
        <f t="shared" si="9"/>
        <v>-18.432999999959065</v>
      </c>
    </row>
    <row r="302" spans="1:6" x14ac:dyDescent="0.25">
      <c r="A302">
        <v>4.5899999999999999E-4</v>
      </c>
      <c r="B302">
        <v>2.8609999999999998E-3</v>
      </c>
      <c r="C302">
        <v>1559.5782469999999</v>
      </c>
      <c r="D302">
        <v>0.34306300000000001</v>
      </c>
      <c r="E302">
        <f t="shared" si="8"/>
        <v>-1.9898000000011962E-2</v>
      </c>
      <c r="F302">
        <f t="shared" si="9"/>
        <v>-19.898000000011962</v>
      </c>
    </row>
    <row r="303" spans="1:6" x14ac:dyDescent="0.25">
      <c r="A303">
        <v>4.5800000000000002E-4</v>
      </c>
      <c r="B303">
        <v>2.8470000000000001E-3</v>
      </c>
      <c r="C303">
        <v>1559.5804439999999</v>
      </c>
      <c r="D303">
        <v>0.34291199999999999</v>
      </c>
      <c r="E303">
        <f t="shared" si="8"/>
        <v>-1.7700999999988198E-2</v>
      </c>
      <c r="F303">
        <f t="shared" si="9"/>
        <v>-17.700999999988198</v>
      </c>
    </row>
    <row r="304" spans="1:6" x14ac:dyDescent="0.25">
      <c r="A304">
        <v>4.57E-4</v>
      </c>
      <c r="B304">
        <v>2.836E-3</v>
      </c>
      <c r="C304">
        <v>1559.5817870000001</v>
      </c>
      <c r="D304">
        <v>0.34251700000000002</v>
      </c>
      <c r="E304">
        <f t="shared" si="8"/>
        <v>-1.6357999999854655E-2</v>
      </c>
      <c r="F304">
        <f t="shared" si="9"/>
        <v>-16.357999999854655</v>
      </c>
    </row>
    <row r="305" spans="1:6" x14ac:dyDescent="0.25">
      <c r="A305">
        <v>4.55E-4</v>
      </c>
      <c r="B305">
        <v>2.849E-3</v>
      </c>
      <c r="C305">
        <v>1559.578125</v>
      </c>
      <c r="D305">
        <v>0.34412500000000001</v>
      </c>
      <c r="E305">
        <f t="shared" si="8"/>
        <v>-2.0019999999931315E-2</v>
      </c>
      <c r="F305">
        <f t="shared" si="9"/>
        <v>-20.019999999931315</v>
      </c>
    </row>
    <row r="306" spans="1:6" x14ac:dyDescent="0.25">
      <c r="A306">
        <v>4.5800000000000002E-4</v>
      </c>
      <c r="B306">
        <v>2.8500000000000001E-3</v>
      </c>
      <c r="C306">
        <v>1559.5782469999999</v>
      </c>
      <c r="D306">
        <v>0.34383000000000002</v>
      </c>
      <c r="E306">
        <f t="shared" si="8"/>
        <v>-1.9898000000011962E-2</v>
      </c>
      <c r="F306">
        <f t="shared" si="9"/>
        <v>-19.898000000011962</v>
      </c>
    </row>
    <row r="307" spans="1:6" x14ac:dyDescent="0.25">
      <c r="A307">
        <v>4.5899999999999999E-4</v>
      </c>
      <c r="B307">
        <v>2.856E-3</v>
      </c>
      <c r="C307">
        <v>1559.5778809999999</v>
      </c>
      <c r="D307">
        <v>0.34306199999999998</v>
      </c>
      <c r="E307">
        <f t="shared" si="8"/>
        <v>-2.0263999999997395E-2</v>
      </c>
      <c r="F307">
        <f t="shared" si="9"/>
        <v>-20.263999999997395</v>
      </c>
    </row>
    <row r="308" spans="1:6" x14ac:dyDescent="0.25">
      <c r="A308">
        <v>4.5899999999999999E-4</v>
      </c>
      <c r="B308">
        <v>2.8530000000000001E-3</v>
      </c>
      <c r="C308">
        <v>1559.578491</v>
      </c>
      <c r="D308">
        <v>0.342752</v>
      </c>
      <c r="E308">
        <f t="shared" si="8"/>
        <v>-1.9653999999945881E-2</v>
      </c>
      <c r="F308">
        <f t="shared" si="9"/>
        <v>-19.653999999945881</v>
      </c>
    </row>
    <row r="309" spans="1:6" x14ac:dyDescent="0.25">
      <c r="A309">
        <v>4.57E-4</v>
      </c>
      <c r="B309">
        <v>2.8479999999999998E-3</v>
      </c>
      <c r="C309">
        <v>1559.5782469999999</v>
      </c>
      <c r="D309">
        <v>0.34340100000000001</v>
      </c>
      <c r="E309">
        <f t="shared" si="8"/>
        <v>-1.9898000000011962E-2</v>
      </c>
      <c r="F309">
        <f t="shared" si="9"/>
        <v>-19.898000000011962</v>
      </c>
    </row>
    <row r="310" spans="1:6" x14ac:dyDescent="0.25">
      <c r="A310">
        <v>4.5800000000000002E-4</v>
      </c>
      <c r="B310">
        <v>2.8470000000000001E-3</v>
      </c>
      <c r="C310">
        <v>1559.578857</v>
      </c>
      <c r="D310">
        <v>0.34373999999999999</v>
      </c>
      <c r="E310">
        <f t="shared" si="8"/>
        <v>-1.9287999999960448E-2</v>
      </c>
      <c r="F310">
        <f t="shared" si="9"/>
        <v>-19.287999999960448</v>
      </c>
    </row>
    <row r="311" spans="1:6" x14ac:dyDescent="0.25">
      <c r="A311">
        <v>4.5800000000000002E-4</v>
      </c>
      <c r="B311">
        <v>2.8540000000000002E-3</v>
      </c>
      <c r="C311">
        <v>1559.5778809999999</v>
      </c>
      <c r="D311">
        <v>0.34326299999999998</v>
      </c>
      <c r="E311">
        <f t="shared" si="8"/>
        <v>-2.0263999999997395E-2</v>
      </c>
      <c r="F311">
        <f t="shared" si="9"/>
        <v>-20.263999999997395</v>
      </c>
    </row>
    <row r="312" spans="1:6" x14ac:dyDescent="0.25">
      <c r="A312">
        <v>4.5800000000000002E-4</v>
      </c>
      <c r="B312">
        <v>2.8470000000000001E-3</v>
      </c>
      <c r="C312">
        <v>1559.5782469999999</v>
      </c>
      <c r="D312">
        <v>0.34339700000000001</v>
      </c>
      <c r="E312">
        <f t="shared" si="8"/>
        <v>-1.9898000000011962E-2</v>
      </c>
      <c r="F312">
        <f t="shared" si="9"/>
        <v>-19.898000000011962</v>
      </c>
    </row>
    <row r="313" spans="1:6" x14ac:dyDescent="0.25">
      <c r="A313">
        <v>4.5899999999999999E-4</v>
      </c>
      <c r="B313">
        <v>2.8500000000000001E-3</v>
      </c>
      <c r="C313">
        <v>1559.578491</v>
      </c>
      <c r="D313">
        <v>0.34324399999999999</v>
      </c>
      <c r="E313">
        <f t="shared" si="8"/>
        <v>-1.9653999999945881E-2</v>
      </c>
      <c r="F313">
        <f t="shared" si="9"/>
        <v>-19.653999999945881</v>
      </c>
    </row>
    <row r="314" spans="1:6" x14ac:dyDescent="0.25">
      <c r="A314">
        <v>4.55E-4</v>
      </c>
      <c r="B314">
        <v>2.8340000000000001E-3</v>
      </c>
      <c r="C314">
        <v>1559.581543</v>
      </c>
      <c r="D314">
        <v>0.343524</v>
      </c>
      <c r="E314">
        <f t="shared" si="8"/>
        <v>-1.6601999999920736E-2</v>
      </c>
      <c r="F314">
        <f t="shared" si="9"/>
        <v>-16.601999999920736</v>
      </c>
    </row>
    <row r="315" spans="1:6" x14ac:dyDescent="0.25">
      <c r="A315">
        <v>4.5600000000000003E-4</v>
      </c>
      <c r="B315">
        <v>2.8370000000000001E-3</v>
      </c>
      <c r="C315">
        <v>1559.580811</v>
      </c>
      <c r="D315">
        <v>0.34289399999999998</v>
      </c>
      <c r="E315">
        <f t="shared" si="8"/>
        <v>-1.7333999999891603E-2</v>
      </c>
      <c r="F315">
        <f t="shared" si="9"/>
        <v>-17.333999999891603</v>
      </c>
    </row>
    <row r="316" spans="1:6" x14ac:dyDescent="0.25">
      <c r="A316">
        <v>4.57E-4</v>
      </c>
      <c r="B316">
        <v>2.8519999999999999E-3</v>
      </c>
      <c r="C316">
        <v>1559.578491</v>
      </c>
      <c r="D316">
        <v>0.34268300000000002</v>
      </c>
      <c r="E316">
        <f t="shared" si="8"/>
        <v>-1.9653999999945881E-2</v>
      </c>
      <c r="F316">
        <f t="shared" si="9"/>
        <v>-19.653999999945881</v>
      </c>
    </row>
    <row r="317" spans="1:6" x14ac:dyDescent="0.25">
      <c r="A317">
        <v>4.5800000000000002E-4</v>
      </c>
      <c r="B317">
        <v>2.8500000000000001E-3</v>
      </c>
      <c r="C317">
        <v>1559.5794679999999</v>
      </c>
      <c r="D317">
        <v>0.34347100000000003</v>
      </c>
      <c r="E317">
        <f t="shared" si="8"/>
        <v>-1.8677000000025146E-2</v>
      </c>
      <c r="F317">
        <f t="shared" si="9"/>
        <v>-18.677000000025146</v>
      </c>
    </row>
    <row r="318" spans="1:6" x14ac:dyDescent="0.25">
      <c r="A318">
        <v>4.5800000000000002E-4</v>
      </c>
      <c r="B318">
        <v>2.81E-3</v>
      </c>
      <c r="C318">
        <v>1559.5854489999999</v>
      </c>
      <c r="D318">
        <v>0.34407900000000002</v>
      </c>
      <c r="E318">
        <f t="shared" si="8"/>
        <v>-1.269600000000537E-2</v>
      </c>
      <c r="F318">
        <f t="shared" si="9"/>
        <v>-12.69600000000537</v>
      </c>
    </row>
    <row r="319" spans="1:6" x14ac:dyDescent="0.25">
      <c r="A319">
        <v>4.5600000000000003E-4</v>
      </c>
      <c r="B319">
        <v>2.7980000000000001E-3</v>
      </c>
      <c r="C319">
        <v>1559.589111</v>
      </c>
      <c r="D319">
        <v>0.34450599999999998</v>
      </c>
      <c r="E319">
        <f t="shared" si="8"/>
        <v>-9.0339999999287102E-3</v>
      </c>
      <c r="F319">
        <f t="shared" si="9"/>
        <v>-9.0339999999287102</v>
      </c>
    </row>
    <row r="320" spans="1:6" x14ac:dyDescent="0.25">
      <c r="A320">
        <v>4.57E-4</v>
      </c>
      <c r="B320">
        <v>2.784E-3</v>
      </c>
      <c r="C320">
        <v>1559.591553</v>
      </c>
      <c r="D320">
        <v>0.34446500000000002</v>
      </c>
      <c r="E320">
        <f t="shared" si="8"/>
        <v>-6.5919999999550782E-3</v>
      </c>
      <c r="F320">
        <f t="shared" si="9"/>
        <v>-6.5919999999550782</v>
      </c>
    </row>
    <row r="321" spans="1:6" x14ac:dyDescent="0.25">
      <c r="A321">
        <v>4.5600000000000003E-4</v>
      </c>
      <c r="B321">
        <v>2.787E-3</v>
      </c>
      <c r="C321">
        <v>1559.5924070000001</v>
      </c>
      <c r="D321">
        <v>0.34425299999999998</v>
      </c>
      <c r="E321">
        <f t="shared" si="8"/>
        <v>-5.7379999998374842E-3</v>
      </c>
      <c r="F321">
        <f t="shared" si="9"/>
        <v>-5.7379999998374842</v>
      </c>
    </row>
    <row r="322" spans="1:6" x14ac:dyDescent="0.25">
      <c r="A322">
        <v>4.5600000000000003E-4</v>
      </c>
      <c r="B322">
        <v>2.7620000000000001E-3</v>
      </c>
      <c r="C322">
        <v>1559.5922849999999</v>
      </c>
      <c r="D322">
        <v>0.34512300000000001</v>
      </c>
      <c r="E322">
        <f t="shared" ref="E322:E385" si="10">C322-$C$1</f>
        <v>-5.8599999999842112E-3</v>
      </c>
      <c r="F322">
        <f t="shared" ref="F322:F385" si="11">E322*1000</f>
        <v>-5.8599999999842112</v>
      </c>
    </row>
    <row r="323" spans="1:6" x14ac:dyDescent="0.25">
      <c r="A323">
        <v>4.5600000000000003E-4</v>
      </c>
      <c r="B323">
        <v>2.761E-3</v>
      </c>
      <c r="C323">
        <v>1559.591797</v>
      </c>
      <c r="D323">
        <v>0.34512100000000001</v>
      </c>
      <c r="E323">
        <f t="shared" si="10"/>
        <v>-6.347999999888998E-3</v>
      </c>
      <c r="F323">
        <f t="shared" si="11"/>
        <v>-6.347999999888998</v>
      </c>
    </row>
    <row r="324" spans="1:6" x14ac:dyDescent="0.25">
      <c r="A324">
        <v>4.57E-4</v>
      </c>
      <c r="B324">
        <v>2.7550000000000001E-3</v>
      </c>
      <c r="C324">
        <v>1559.5908199999999</v>
      </c>
      <c r="D324">
        <v>0.34504499999999999</v>
      </c>
      <c r="E324">
        <f t="shared" si="10"/>
        <v>-7.3250000000371074E-3</v>
      </c>
      <c r="F324">
        <f t="shared" si="11"/>
        <v>-7.3250000000371074</v>
      </c>
    </row>
    <row r="325" spans="1:6" x14ac:dyDescent="0.25">
      <c r="A325">
        <v>4.57E-4</v>
      </c>
      <c r="B325">
        <v>2.7560000000000002E-3</v>
      </c>
      <c r="C325">
        <v>1559.590332</v>
      </c>
      <c r="D325">
        <v>0.34553299999999998</v>
      </c>
      <c r="E325">
        <f t="shared" si="10"/>
        <v>-7.8129999999418942E-3</v>
      </c>
      <c r="F325">
        <f t="shared" si="11"/>
        <v>-7.8129999999418942</v>
      </c>
    </row>
    <row r="326" spans="1:6" x14ac:dyDescent="0.25">
      <c r="A326">
        <v>4.5800000000000002E-4</v>
      </c>
      <c r="B326">
        <v>2.7569999999999999E-3</v>
      </c>
      <c r="C326">
        <v>1559.589111</v>
      </c>
      <c r="D326">
        <v>0.34496199999999999</v>
      </c>
      <c r="E326">
        <f t="shared" si="10"/>
        <v>-9.0339999999287102E-3</v>
      </c>
      <c r="F326">
        <f t="shared" si="11"/>
        <v>-9.0339999999287102</v>
      </c>
    </row>
    <row r="327" spans="1:6" x14ac:dyDescent="0.25">
      <c r="A327">
        <v>4.57E-4</v>
      </c>
      <c r="B327">
        <v>2.7569999999999999E-3</v>
      </c>
      <c r="C327">
        <v>1559.587769</v>
      </c>
      <c r="D327">
        <v>0.34423999999999999</v>
      </c>
      <c r="E327">
        <f t="shared" si="10"/>
        <v>-1.0375999999951091E-2</v>
      </c>
      <c r="F327">
        <f t="shared" si="11"/>
        <v>-10.375999999951091</v>
      </c>
    </row>
    <row r="328" spans="1:6" x14ac:dyDescent="0.25">
      <c r="A328">
        <v>4.57E-4</v>
      </c>
      <c r="B328">
        <v>2.7520000000000001E-3</v>
      </c>
      <c r="C328">
        <v>1559.5876459999999</v>
      </c>
      <c r="D328">
        <v>0.34456599999999998</v>
      </c>
      <c r="E328">
        <f t="shared" si="10"/>
        <v>-1.0498999999981606E-2</v>
      </c>
      <c r="F328">
        <f t="shared" si="11"/>
        <v>-10.498999999981606</v>
      </c>
    </row>
    <row r="329" spans="1:6" x14ac:dyDescent="0.25">
      <c r="A329">
        <v>4.57E-4</v>
      </c>
      <c r="B329">
        <v>2.758E-3</v>
      </c>
      <c r="C329">
        <v>1559.585693</v>
      </c>
      <c r="D329">
        <v>0.34407399999999999</v>
      </c>
      <c r="E329">
        <f t="shared" si="10"/>
        <v>-1.2451999999939289E-2</v>
      </c>
      <c r="F329">
        <f t="shared" si="11"/>
        <v>-12.451999999939289</v>
      </c>
    </row>
    <row r="330" spans="1:6" x14ac:dyDescent="0.25">
      <c r="A330">
        <v>4.57E-4</v>
      </c>
      <c r="B330">
        <v>2.7569999999999999E-3</v>
      </c>
      <c r="C330">
        <v>1559.584717</v>
      </c>
      <c r="D330">
        <v>0.34533000000000003</v>
      </c>
      <c r="E330">
        <f t="shared" si="10"/>
        <v>-1.3427999999976237E-2</v>
      </c>
      <c r="F330">
        <f t="shared" si="11"/>
        <v>-13.427999999976237</v>
      </c>
    </row>
    <row r="331" spans="1:6" x14ac:dyDescent="0.25">
      <c r="A331">
        <v>4.57E-4</v>
      </c>
      <c r="B331">
        <v>2.7560000000000002E-3</v>
      </c>
      <c r="C331">
        <v>1559.5839840000001</v>
      </c>
      <c r="D331">
        <v>0.34461900000000001</v>
      </c>
      <c r="E331">
        <f t="shared" si="10"/>
        <v>-1.4160999999830892E-2</v>
      </c>
      <c r="F331">
        <f t="shared" si="11"/>
        <v>-14.160999999830892</v>
      </c>
    </row>
    <row r="332" spans="1:6" x14ac:dyDescent="0.25">
      <c r="A332">
        <v>4.57E-4</v>
      </c>
      <c r="B332">
        <v>2.7620000000000001E-3</v>
      </c>
      <c r="C332">
        <v>1559.583374</v>
      </c>
      <c r="D332">
        <v>0.344501</v>
      </c>
      <c r="E332">
        <f t="shared" si="10"/>
        <v>-1.4770999999882406E-2</v>
      </c>
      <c r="F332">
        <f t="shared" si="11"/>
        <v>-14.770999999882406</v>
      </c>
    </row>
    <row r="333" spans="1:6" x14ac:dyDescent="0.25">
      <c r="A333">
        <v>4.57E-4</v>
      </c>
      <c r="B333">
        <v>2.7629999999999998E-3</v>
      </c>
      <c r="C333">
        <v>1559.580933</v>
      </c>
      <c r="D333">
        <v>0.34473700000000002</v>
      </c>
      <c r="E333">
        <f t="shared" si="10"/>
        <v>-1.7211999999972249E-2</v>
      </c>
      <c r="F333">
        <f t="shared" si="11"/>
        <v>-17.211999999972249</v>
      </c>
    </row>
    <row r="334" spans="1:6" x14ac:dyDescent="0.25">
      <c r="A334">
        <v>4.57E-4</v>
      </c>
      <c r="B334">
        <v>2.787E-3</v>
      </c>
      <c r="C334">
        <v>1559.5804439999999</v>
      </c>
      <c r="D334">
        <v>0.34444900000000001</v>
      </c>
      <c r="E334">
        <f t="shared" si="10"/>
        <v>-1.7700999999988198E-2</v>
      </c>
      <c r="F334">
        <f t="shared" si="11"/>
        <v>-17.700999999988198</v>
      </c>
    </row>
    <row r="335" spans="1:6" x14ac:dyDescent="0.25">
      <c r="A335">
        <v>4.57E-4</v>
      </c>
      <c r="B335">
        <v>2.8140000000000001E-3</v>
      </c>
      <c r="C335">
        <v>1559.579956</v>
      </c>
      <c r="D335">
        <v>0.34324700000000002</v>
      </c>
      <c r="E335">
        <f t="shared" si="10"/>
        <v>-1.8188999999892985E-2</v>
      </c>
      <c r="F335">
        <f t="shared" si="11"/>
        <v>-18.188999999892985</v>
      </c>
    </row>
    <row r="336" spans="1:6" x14ac:dyDescent="0.25">
      <c r="A336">
        <v>4.57E-4</v>
      </c>
      <c r="B336">
        <v>2.8189999999999999E-3</v>
      </c>
      <c r="C336">
        <v>1559.5776370000001</v>
      </c>
      <c r="D336">
        <v>0.343586</v>
      </c>
      <c r="E336">
        <f t="shared" si="10"/>
        <v>-2.0507999999836102E-2</v>
      </c>
      <c r="F336">
        <f t="shared" si="11"/>
        <v>-20.507999999836102</v>
      </c>
    </row>
    <row r="337" spans="1:6" x14ac:dyDescent="0.25">
      <c r="A337">
        <v>4.57E-4</v>
      </c>
      <c r="B337">
        <v>2.823E-3</v>
      </c>
      <c r="C337">
        <v>1559.5776370000001</v>
      </c>
      <c r="D337">
        <v>0.34322200000000003</v>
      </c>
      <c r="E337">
        <f t="shared" si="10"/>
        <v>-2.0507999999836102E-2</v>
      </c>
      <c r="F337">
        <f t="shared" si="11"/>
        <v>-20.507999999836102</v>
      </c>
    </row>
    <row r="338" spans="1:6" x14ac:dyDescent="0.25">
      <c r="A338">
        <v>4.5600000000000003E-4</v>
      </c>
      <c r="B338">
        <v>2.8289999999999999E-3</v>
      </c>
      <c r="C338">
        <v>1559.5782469999999</v>
      </c>
      <c r="D338">
        <v>0.34259699999999998</v>
      </c>
      <c r="E338">
        <f t="shared" si="10"/>
        <v>-1.9898000000011962E-2</v>
      </c>
      <c r="F338">
        <f t="shared" si="11"/>
        <v>-19.898000000011962</v>
      </c>
    </row>
    <row r="339" spans="1:6" x14ac:dyDescent="0.25">
      <c r="A339">
        <v>4.5399999999999998E-4</v>
      </c>
      <c r="B339">
        <v>2.8379999999999998E-3</v>
      </c>
      <c r="C339">
        <v>1559.5782469999999</v>
      </c>
      <c r="D339">
        <v>0.34306399999999998</v>
      </c>
      <c r="E339">
        <f t="shared" si="10"/>
        <v>-1.9898000000011962E-2</v>
      </c>
      <c r="F339">
        <f t="shared" si="11"/>
        <v>-19.898000000011962</v>
      </c>
    </row>
    <row r="340" spans="1:6" x14ac:dyDescent="0.25">
      <c r="A340">
        <v>4.57E-4</v>
      </c>
      <c r="B340">
        <v>2.8270000000000001E-3</v>
      </c>
      <c r="C340">
        <v>1559.5786129999999</v>
      </c>
      <c r="D340">
        <v>0.34402100000000002</v>
      </c>
      <c r="E340">
        <f t="shared" si="10"/>
        <v>-1.9532000000026528E-2</v>
      </c>
      <c r="F340">
        <f t="shared" si="11"/>
        <v>-19.532000000026528</v>
      </c>
    </row>
    <row r="341" spans="1:6" x14ac:dyDescent="0.25">
      <c r="A341">
        <v>4.5600000000000003E-4</v>
      </c>
      <c r="B341">
        <v>2.8400000000000001E-3</v>
      </c>
      <c r="C341">
        <v>1559.5764160000001</v>
      </c>
      <c r="D341">
        <v>0.342663</v>
      </c>
      <c r="E341">
        <f t="shared" si="10"/>
        <v>-2.1728999999822918E-2</v>
      </c>
      <c r="F341">
        <f t="shared" si="11"/>
        <v>-21.728999999822918</v>
      </c>
    </row>
    <row r="342" spans="1:6" x14ac:dyDescent="0.25">
      <c r="A342">
        <v>4.57E-4</v>
      </c>
      <c r="B342">
        <v>2.8340000000000001E-3</v>
      </c>
      <c r="C342">
        <v>1559.5780030000001</v>
      </c>
      <c r="D342">
        <v>0.34365200000000001</v>
      </c>
      <c r="E342">
        <f t="shared" si="10"/>
        <v>-2.0141999999850668E-2</v>
      </c>
      <c r="F342">
        <f t="shared" si="11"/>
        <v>-20.141999999850668</v>
      </c>
    </row>
    <row r="343" spans="1:6" x14ac:dyDescent="0.25">
      <c r="A343">
        <v>4.5600000000000003E-4</v>
      </c>
      <c r="B343">
        <v>2.8279999999999998E-3</v>
      </c>
      <c r="C343">
        <v>1559.5778809999999</v>
      </c>
      <c r="D343">
        <v>0.34366999999999998</v>
      </c>
      <c r="E343">
        <f t="shared" si="10"/>
        <v>-2.0263999999997395E-2</v>
      </c>
      <c r="F343">
        <f t="shared" si="11"/>
        <v>-20.263999999997395</v>
      </c>
    </row>
    <row r="344" spans="1:6" x14ac:dyDescent="0.25">
      <c r="A344">
        <v>4.57E-4</v>
      </c>
      <c r="B344">
        <v>2.8249999999999998E-3</v>
      </c>
      <c r="C344">
        <v>1559.578125</v>
      </c>
      <c r="D344">
        <v>0.34463199999999999</v>
      </c>
      <c r="E344">
        <f t="shared" si="10"/>
        <v>-2.0019999999931315E-2</v>
      </c>
      <c r="F344">
        <f t="shared" si="11"/>
        <v>-20.019999999931315</v>
      </c>
    </row>
    <row r="345" spans="1:6" x14ac:dyDescent="0.25">
      <c r="A345">
        <v>4.5600000000000003E-4</v>
      </c>
      <c r="B345">
        <v>2.8279999999999998E-3</v>
      </c>
      <c r="C345">
        <v>1559.578491</v>
      </c>
      <c r="D345">
        <v>0.34389700000000001</v>
      </c>
      <c r="E345">
        <f t="shared" si="10"/>
        <v>-1.9653999999945881E-2</v>
      </c>
      <c r="F345">
        <f t="shared" si="11"/>
        <v>-19.653999999945881</v>
      </c>
    </row>
    <row r="346" spans="1:6" x14ac:dyDescent="0.25">
      <c r="A346">
        <v>4.5800000000000002E-4</v>
      </c>
      <c r="B346">
        <v>2.823E-3</v>
      </c>
      <c r="C346">
        <v>1559.5791019999999</v>
      </c>
      <c r="D346">
        <v>0.343808</v>
      </c>
      <c r="E346">
        <f t="shared" si="10"/>
        <v>-1.9043000000010579E-2</v>
      </c>
      <c r="F346">
        <f t="shared" si="11"/>
        <v>-19.043000000010579</v>
      </c>
    </row>
    <row r="347" spans="1:6" x14ac:dyDescent="0.25">
      <c r="A347">
        <v>4.5800000000000002E-4</v>
      </c>
      <c r="B347">
        <v>2.826E-3</v>
      </c>
      <c r="C347">
        <v>1559.5794679999999</v>
      </c>
      <c r="D347">
        <v>0.34354499999999999</v>
      </c>
      <c r="E347">
        <f t="shared" si="10"/>
        <v>-1.8677000000025146E-2</v>
      </c>
      <c r="F347">
        <f t="shared" si="11"/>
        <v>-18.677000000025146</v>
      </c>
    </row>
    <row r="348" spans="1:6" x14ac:dyDescent="0.25">
      <c r="A348">
        <v>4.55E-4</v>
      </c>
      <c r="B348">
        <v>2.826E-3</v>
      </c>
      <c r="C348">
        <v>1559.579346</v>
      </c>
      <c r="D348">
        <v>0.343773</v>
      </c>
      <c r="E348">
        <f t="shared" si="10"/>
        <v>-1.8798999999944499E-2</v>
      </c>
      <c r="F348">
        <f t="shared" si="11"/>
        <v>-18.798999999944499</v>
      </c>
    </row>
    <row r="349" spans="1:6" x14ac:dyDescent="0.25">
      <c r="A349">
        <v>4.5399999999999998E-4</v>
      </c>
      <c r="B349">
        <v>2.8219999999999999E-3</v>
      </c>
      <c r="C349">
        <v>1559.579956</v>
      </c>
      <c r="D349">
        <v>0.34436899999999998</v>
      </c>
      <c r="E349">
        <f t="shared" si="10"/>
        <v>-1.8188999999892985E-2</v>
      </c>
      <c r="F349">
        <f t="shared" si="11"/>
        <v>-18.188999999892985</v>
      </c>
    </row>
    <row r="350" spans="1:6" x14ac:dyDescent="0.25">
      <c r="A350">
        <v>4.57E-4</v>
      </c>
      <c r="B350">
        <v>2.8270000000000001E-3</v>
      </c>
      <c r="C350">
        <v>1559.5798339999999</v>
      </c>
      <c r="D350">
        <v>0.34376499999999999</v>
      </c>
      <c r="E350">
        <f t="shared" si="10"/>
        <v>-1.8311000000039712E-2</v>
      </c>
      <c r="F350">
        <f t="shared" si="11"/>
        <v>-18.311000000039712</v>
      </c>
    </row>
    <row r="351" spans="1:6" x14ac:dyDescent="0.25">
      <c r="A351">
        <v>4.55E-4</v>
      </c>
      <c r="B351">
        <v>2.8249999999999998E-3</v>
      </c>
      <c r="C351">
        <v>1559.5798339999999</v>
      </c>
      <c r="D351">
        <v>0.343501</v>
      </c>
      <c r="E351">
        <f t="shared" si="10"/>
        <v>-1.8311000000039712E-2</v>
      </c>
      <c r="F351">
        <f t="shared" si="11"/>
        <v>-18.311000000039712</v>
      </c>
    </row>
    <row r="352" spans="1:6" x14ac:dyDescent="0.25">
      <c r="A352">
        <v>4.5600000000000003E-4</v>
      </c>
      <c r="B352">
        <v>2.8240000000000001E-3</v>
      </c>
      <c r="C352">
        <v>1559.5802000000001</v>
      </c>
      <c r="D352">
        <v>0.34357900000000002</v>
      </c>
      <c r="E352">
        <f t="shared" si="10"/>
        <v>-1.7944999999826905E-2</v>
      </c>
      <c r="F352">
        <f t="shared" si="11"/>
        <v>-17.944999999826905</v>
      </c>
    </row>
    <row r="353" spans="1:6" x14ac:dyDescent="0.25">
      <c r="A353">
        <v>4.57E-4</v>
      </c>
      <c r="B353">
        <v>2.8249999999999998E-3</v>
      </c>
      <c r="C353">
        <v>1559.580078</v>
      </c>
      <c r="D353">
        <v>0.34279100000000001</v>
      </c>
      <c r="E353">
        <f t="shared" si="10"/>
        <v>-1.8066999999973632E-2</v>
      </c>
      <c r="F353">
        <f t="shared" si="11"/>
        <v>-18.066999999973632</v>
      </c>
    </row>
    <row r="354" spans="1:6" x14ac:dyDescent="0.25">
      <c r="A354">
        <v>4.5600000000000003E-4</v>
      </c>
      <c r="B354">
        <v>2.8249999999999998E-3</v>
      </c>
      <c r="C354">
        <v>1559.581177</v>
      </c>
      <c r="D354">
        <v>0.34317300000000001</v>
      </c>
      <c r="E354">
        <f t="shared" si="10"/>
        <v>-1.6967999999906169E-2</v>
      </c>
      <c r="F354">
        <f t="shared" si="11"/>
        <v>-16.967999999906169</v>
      </c>
    </row>
    <row r="355" spans="1:6" x14ac:dyDescent="0.25">
      <c r="A355">
        <v>4.57E-4</v>
      </c>
      <c r="B355">
        <v>2.8289999999999999E-3</v>
      </c>
      <c r="C355">
        <v>1559.5805660000001</v>
      </c>
      <c r="D355">
        <v>0.34309400000000001</v>
      </c>
      <c r="E355">
        <f t="shared" si="10"/>
        <v>-1.7578999999841471E-2</v>
      </c>
      <c r="F355">
        <f t="shared" si="11"/>
        <v>-17.578999999841471</v>
      </c>
    </row>
    <row r="356" spans="1:6" x14ac:dyDescent="0.25">
      <c r="A356">
        <v>4.57E-4</v>
      </c>
      <c r="B356">
        <v>2.8270000000000001E-3</v>
      </c>
      <c r="C356">
        <v>1559.5805660000001</v>
      </c>
      <c r="D356">
        <v>0.343416</v>
      </c>
      <c r="E356">
        <f t="shared" si="10"/>
        <v>-1.7578999999841471E-2</v>
      </c>
      <c r="F356">
        <f t="shared" si="11"/>
        <v>-17.578999999841471</v>
      </c>
    </row>
    <row r="357" spans="1:6" x14ac:dyDescent="0.25">
      <c r="A357">
        <v>4.57E-4</v>
      </c>
      <c r="B357">
        <v>2.8240000000000001E-3</v>
      </c>
      <c r="C357">
        <v>1559.580688</v>
      </c>
      <c r="D357">
        <v>0.34420499999999998</v>
      </c>
      <c r="E357">
        <f t="shared" si="10"/>
        <v>-1.7456999999922118E-2</v>
      </c>
      <c r="F357">
        <f t="shared" si="11"/>
        <v>-17.456999999922118</v>
      </c>
    </row>
    <row r="358" spans="1:6" x14ac:dyDescent="0.25">
      <c r="A358">
        <v>4.55E-4</v>
      </c>
      <c r="B358">
        <v>2.8300000000000001E-3</v>
      </c>
      <c r="C358">
        <v>1559.580688</v>
      </c>
      <c r="D358">
        <v>0.343061</v>
      </c>
      <c r="E358">
        <f t="shared" si="10"/>
        <v>-1.7456999999922118E-2</v>
      </c>
      <c r="F358">
        <f t="shared" si="11"/>
        <v>-17.456999999922118</v>
      </c>
    </row>
    <row r="359" spans="1:6" x14ac:dyDescent="0.25">
      <c r="A359">
        <v>4.5600000000000003E-4</v>
      </c>
      <c r="B359">
        <v>2.8240000000000001E-3</v>
      </c>
      <c r="C359">
        <v>1559.580688</v>
      </c>
      <c r="D359">
        <v>0.34314099999999997</v>
      </c>
      <c r="E359">
        <f t="shared" si="10"/>
        <v>-1.7456999999922118E-2</v>
      </c>
      <c r="F359">
        <f t="shared" si="11"/>
        <v>-17.456999999922118</v>
      </c>
    </row>
    <row r="360" spans="1:6" x14ac:dyDescent="0.25">
      <c r="A360">
        <v>4.55E-4</v>
      </c>
      <c r="B360">
        <v>2.8289999999999999E-3</v>
      </c>
      <c r="C360">
        <v>1559.580688</v>
      </c>
      <c r="D360">
        <v>0.34342</v>
      </c>
      <c r="E360">
        <f t="shared" si="10"/>
        <v>-1.7456999999922118E-2</v>
      </c>
      <c r="F360">
        <f t="shared" si="11"/>
        <v>-17.456999999922118</v>
      </c>
    </row>
    <row r="361" spans="1:6" x14ac:dyDescent="0.25">
      <c r="A361">
        <v>4.5600000000000003E-4</v>
      </c>
      <c r="B361">
        <v>2.826E-3</v>
      </c>
      <c r="C361">
        <v>1559.5810550000001</v>
      </c>
      <c r="D361">
        <v>0.343358</v>
      </c>
      <c r="E361">
        <f t="shared" si="10"/>
        <v>-1.7089999999825523E-2</v>
      </c>
      <c r="F361">
        <f t="shared" si="11"/>
        <v>-17.089999999825523</v>
      </c>
    </row>
    <row r="362" spans="1:6" x14ac:dyDescent="0.25">
      <c r="A362">
        <v>4.5600000000000003E-4</v>
      </c>
      <c r="B362">
        <v>2.8240000000000001E-3</v>
      </c>
      <c r="C362">
        <v>1559.580811</v>
      </c>
      <c r="D362">
        <v>0.342669</v>
      </c>
      <c r="E362">
        <f t="shared" si="10"/>
        <v>-1.7333999999891603E-2</v>
      </c>
      <c r="F362">
        <f t="shared" si="11"/>
        <v>-17.333999999891603</v>
      </c>
    </row>
    <row r="363" spans="1:6" x14ac:dyDescent="0.25">
      <c r="A363">
        <v>4.57E-4</v>
      </c>
      <c r="B363">
        <v>2.8270000000000001E-3</v>
      </c>
      <c r="C363">
        <v>1559.580933</v>
      </c>
      <c r="D363">
        <v>0.34331499999999998</v>
      </c>
      <c r="E363">
        <f t="shared" si="10"/>
        <v>-1.7211999999972249E-2</v>
      </c>
      <c r="F363">
        <f t="shared" si="11"/>
        <v>-17.211999999972249</v>
      </c>
    </row>
    <row r="364" spans="1:6" x14ac:dyDescent="0.25">
      <c r="A364">
        <v>4.5600000000000003E-4</v>
      </c>
      <c r="B364">
        <v>2.8279999999999998E-3</v>
      </c>
      <c r="C364">
        <v>1559.580811</v>
      </c>
      <c r="D364">
        <v>0.34386100000000003</v>
      </c>
      <c r="E364">
        <f t="shared" si="10"/>
        <v>-1.7333999999891603E-2</v>
      </c>
      <c r="F364">
        <f t="shared" si="11"/>
        <v>-17.333999999891603</v>
      </c>
    </row>
    <row r="365" spans="1:6" x14ac:dyDescent="0.25">
      <c r="A365">
        <v>4.5600000000000003E-4</v>
      </c>
      <c r="B365">
        <v>2.8279999999999998E-3</v>
      </c>
      <c r="C365">
        <v>1559.580933</v>
      </c>
      <c r="D365">
        <v>0.34336899999999998</v>
      </c>
      <c r="E365">
        <f t="shared" si="10"/>
        <v>-1.7211999999972249E-2</v>
      </c>
      <c r="F365">
        <f t="shared" si="11"/>
        <v>-17.211999999972249</v>
      </c>
    </row>
    <row r="366" spans="1:6" x14ac:dyDescent="0.25">
      <c r="A366">
        <v>4.57E-4</v>
      </c>
      <c r="B366">
        <v>2.8249999999999998E-3</v>
      </c>
      <c r="C366">
        <v>1559.5804439999999</v>
      </c>
      <c r="D366">
        <v>0.34313700000000003</v>
      </c>
      <c r="E366">
        <f t="shared" si="10"/>
        <v>-1.7700999999988198E-2</v>
      </c>
      <c r="F366">
        <f t="shared" si="11"/>
        <v>-17.700999999988198</v>
      </c>
    </row>
    <row r="367" spans="1:6" x14ac:dyDescent="0.25">
      <c r="A367">
        <v>4.5600000000000003E-4</v>
      </c>
      <c r="B367">
        <v>2.8289999999999999E-3</v>
      </c>
      <c r="C367">
        <v>1559.580933</v>
      </c>
      <c r="D367">
        <v>0.34343499999999999</v>
      </c>
      <c r="E367">
        <f t="shared" si="10"/>
        <v>-1.7211999999972249E-2</v>
      </c>
      <c r="F367">
        <f t="shared" si="11"/>
        <v>-17.211999999972249</v>
      </c>
    </row>
    <row r="368" spans="1:6" x14ac:dyDescent="0.25">
      <c r="A368">
        <v>4.5600000000000003E-4</v>
      </c>
      <c r="B368">
        <v>2.8300000000000001E-3</v>
      </c>
      <c r="C368">
        <v>1559.5805660000001</v>
      </c>
      <c r="D368">
        <v>0.34349099999999999</v>
      </c>
      <c r="E368">
        <f t="shared" si="10"/>
        <v>-1.7578999999841471E-2</v>
      </c>
      <c r="F368">
        <f t="shared" si="11"/>
        <v>-17.578999999841471</v>
      </c>
    </row>
    <row r="369" spans="1:6" x14ac:dyDescent="0.25">
      <c r="A369">
        <v>4.57E-4</v>
      </c>
      <c r="B369">
        <v>2.8270000000000001E-3</v>
      </c>
      <c r="C369">
        <v>1559.580322</v>
      </c>
      <c r="D369">
        <v>0.34324500000000002</v>
      </c>
      <c r="E369">
        <f t="shared" si="10"/>
        <v>-1.7822999999907552E-2</v>
      </c>
      <c r="F369">
        <f t="shared" si="11"/>
        <v>-17.822999999907552</v>
      </c>
    </row>
    <row r="370" spans="1:6" x14ac:dyDescent="0.25">
      <c r="A370">
        <v>4.57E-4</v>
      </c>
      <c r="B370">
        <v>2.8249999999999998E-3</v>
      </c>
      <c r="C370">
        <v>1559.580078</v>
      </c>
      <c r="D370">
        <v>0.34363100000000002</v>
      </c>
      <c r="E370">
        <f t="shared" si="10"/>
        <v>-1.8066999999973632E-2</v>
      </c>
      <c r="F370">
        <f t="shared" si="11"/>
        <v>-18.066999999973632</v>
      </c>
    </row>
    <row r="371" spans="1:6" x14ac:dyDescent="0.25">
      <c r="A371">
        <v>4.57E-4</v>
      </c>
      <c r="B371">
        <v>2.826E-3</v>
      </c>
      <c r="C371">
        <v>1559.580322</v>
      </c>
      <c r="D371">
        <v>0.34245799999999998</v>
      </c>
      <c r="E371">
        <f t="shared" si="10"/>
        <v>-1.7822999999907552E-2</v>
      </c>
      <c r="F371">
        <f t="shared" si="11"/>
        <v>-17.822999999907552</v>
      </c>
    </row>
    <row r="372" spans="1:6" x14ac:dyDescent="0.25">
      <c r="A372">
        <v>4.5600000000000003E-4</v>
      </c>
      <c r="B372">
        <v>2.8249999999999998E-3</v>
      </c>
      <c r="C372">
        <v>1559.579956</v>
      </c>
      <c r="D372">
        <v>0.34414</v>
      </c>
      <c r="E372">
        <f t="shared" si="10"/>
        <v>-1.8188999999892985E-2</v>
      </c>
      <c r="F372">
        <f t="shared" si="11"/>
        <v>-18.188999999892985</v>
      </c>
    </row>
    <row r="373" spans="1:6" x14ac:dyDescent="0.25">
      <c r="A373">
        <v>4.55E-4</v>
      </c>
      <c r="B373">
        <v>2.8270000000000001E-3</v>
      </c>
      <c r="C373">
        <v>1559.579712</v>
      </c>
      <c r="D373">
        <v>0.34306599999999998</v>
      </c>
      <c r="E373">
        <f t="shared" si="10"/>
        <v>-1.8432999999959065E-2</v>
      </c>
      <c r="F373">
        <f t="shared" si="11"/>
        <v>-18.432999999959065</v>
      </c>
    </row>
    <row r="374" spans="1:6" x14ac:dyDescent="0.25">
      <c r="A374">
        <v>4.5899999999999999E-4</v>
      </c>
      <c r="B374">
        <v>2.8170000000000001E-3</v>
      </c>
      <c r="C374">
        <v>1559.5798339999999</v>
      </c>
      <c r="D374">
        <v>0.34357799999999999</v>
      </c>
      <c r="E374">
        <f t="shared" si="10"/>
        <v>-1.8311000000039712E-2</v>
      </c>
      <c r="F374">
        <f t="shared" si="11"/>
        <v>-18.311000000039712</v>
      </c>
    </row>
    <row r="375" spans="1:6" x14ac:dyDescent="0.25">
      <c r="A375">
        <v>4.57E-4</v>
      </c>
      <c r="B375">
        <v>2.823E-3</v>
      </c>
      <c r="C375">
        <v>1559.5795900000001</v>
      </c>
      <c r="D375">
        <v>0.34306700000000001</v>
      </c>
      <c r="E375">
        <f t="shared" si="10"/>
        <v>-1.8554999999878419E-2</v>
      </c>
      <c r="F375">
        <f t="shared" si="11"/>
        <v>-18.554999999878419</v>
      </c>
    </row>
    <row r="376" spans="1:6" x14ac:dyDescent="0.25">
      <c r="A376">
        <v>4.57E-4</v>
      </c>
      <c r="B376">
        <v>2.8170000000000001E-3</v>
      </c>
      <c r="C376">
        <v>1559.5798339999999</v>
      </c>
      <c r="D376">
        <v>0.34390300000000001</v>
      </c>
      <c r="E376">
        <f t="shared" si="10"/>
        <v>-1.8311000000039712E-2</v>
      </c>
      <c r="F376">
        <f t="shared" si="11"/>
        <v>-18.311000000039712</v>
      </c>
    </row>
    <row r="377" spans="1:6" x14ac:dyDescent="0.25">
      <c r="A377">
        <v>4.5600000000000003E-4</v>
      </c>
      <c r="B377">
        <v>2.8180000000000002E-3</v>
      </c>
      <c r="C377">
        <v>1559.579346</v>
      </c>
      <c r="D377">
        <v>0.34378799999999998</v>
      </c>
      <c r="E377">
        <f t="shared" si="10"/>
        <v>-1.8798999999944499E-2</v>
      </c>
      <c r="F377">
        <f t="shared" si="11"/>
        <v>-18.798999999944499</v>
      </c>
    </row>
    <row r="378" spans="1:6" x14ac:dyDescent="0.25">
      <c r="A378">
        <v>4.5800000000000002E-4</v>
      </c>
      <c r="B378">
        <v>2.8189999999999999E-3</v>
      </c>
      <c r="C378">
        <v>1559.579346</v>
      </c>
      <c r="D378">
        <v>0.34310800000000002</v>
      </c>
      <c r="E378">
        <f t="shared" si="10"/>
        <v>-1.8798999999944499E-2</v>
      </c>
      <c r="F378">
        <f t="shared" si="11"/>
        <v>-18.798999999944499</v>
      </c>
    </row>
    <row r="379" spans="1:6" x14ac:dyDescent="0.25">
      <c r="A379">
        <v>4.57E-4</v>
      </c>
      <c r="B379">
        <v>2.8140000000000001E-3</v>
      </c>
      <c r="C379">
        <v>1559.579956</v>
      </c>
      <c r="D379">
        <v>0.34380300000000003</v>
      </c>
      <c r="E379">
        <f t="shared" si="10"/>
        <v>-1.8188999999892985E-2</v>
      </c>
      <c r="F379">
        <f t="shared" si="11"/>
        <v>-18.188999999892985</v>
      </c>
    </row>
    <row r="380" spans="1:6" x14ac:dyDescent="0.25">
      <c r="A380">
        <v>4.5800000000000002E-4</v>
      </c>
      <c r="B380">
        <v>2.8159999999999999E-3</v>
      </c>
      <c r="C380">
        <v>1559.5795900000001</v>
      </c>
      <c r="D380">
        <v>0.34313100000000002</v>
      </c>
      <c r="E380">
        <f t="shared" si="10"/>
        <v>-1.8554999999878419E-2</v>
      </c>
      <c r="F380">
        <f t="shared" si="11"/>
        <v>-18.554999999878419</v>
      </c>
    </row>
    <row r="381" spans="1:6" x14ac:dyDescent="0.25">
      <c r="A381">
        <v>4.57E-4</v>
      </c>
      <c r="B381">
        <v>2.8110000000000001E-3</v>
      </c>
      <c r="C381">
        <v>1559.579712</v>
      </c>
      <c r="D381">
        <v>0.34454600000000002</v>
      </c>
      <c r="E381">
        <f t="shared" si="10"/>
        <v>-1.8432999999959065E-2</v>
      </c>
      <c r="F381">
        <f t="shared" si="11"/>
        <v>-18.432999999959065</v>
      </c>
    </row>
    <row r="382" spans="1:6" x14ac:dyDescent="0.25">
      <c r="A382">
        <v>4.57E-4</v>
      </c>
      <c r="B382">
        <v>2.8040000000000001E-3</v>
      </c>
      <c r="C382">
        <v>1559.580688</v>
      </c>
      <c r="D382">
        <v>0.344028</v>
      </c>
      <c r="E382">
        <f t="shared" si="10"/>
        <v>-1.7456999999922118E-2</v>
      </c>
      <c r="F382">
        <f t="shared" si="11"/>
        <v>-17.456999999922118</v>
      </c>
    </row>
    <row r="383" spans="1:6" x14ac:dyDescent="0.25">
      <c r="A383">
        <v>4.57E-4</v>
      </c>
      <c r="B383">
        <v>2.81E-3</v>
      </c>
      <c r="C383">
        <v>1559.578857</v>
      </c>
      <c r="D383">
        <v>0.34365499999999999</v>
      </c>
      <c r="E383">
        <f t="shared" si="10"/>
        <v>-1.9287999999960448E-2</v>
      </c>
      <c r="F383">
        <f t="shared" si="11"/>
        <v>-19.287999999960448</v>
      </c>
    </row>
    <row r="384" spans="1:6" x14ac:dyDescent="0.25">
      <c r="A384">
        <v>4.5600000000000003E-4</v>
      </c>
      <c r="B384">
        <v>2.8089999999999999E-3</v>
      </c>
      <c r="C384">
        <v>1559.578857</v>
      </c>
      <c r="D384">
        <v>0.34388800000000003</v>
      </c>
      <c r="E384">
        <f t="shared" si="10"/>
        <v>-1.9287999999960448E-2</v>
      </c>
      <c r="F384">
        <f t="shared" si="11"/>
        <v>-19.287999999960448</v>
      </c>
    </row>
    <row r="385" spans="1:6" x14ac:dyDescent="0.25">
      <c r="A385">
        <v>4.57E-4</v>
      </c>
      <c r="B385">
        <v>2.8040000000000001E-3</v>
      </c>
      <c r="C385">
        <v>1559.578857</v>
      </c>
      <c r="D385">
        <v>0.34450799999999998</v>
      </c>
      <c r="E385">
        <f t="shared" si="10"/>
        <v>-1.9287999999960448E-2</v>
      </c>
      <c r="F385">
        <f t="shared" si="11"/>
        <v>-19.287999999960448</v>
      </c>
    </row>
    <row r="386" spans="1:6" x14ac:dyDescent="0.25">
      <c r="A386">
        <v>4.5800000000000002E-4</v>
      </c>
      <c r="B386">
        <v>2.8019999999999998E-3</v>
      </c>
      <c r="C386">
        <v>1559.578857</v>
      </c>
      <c r="D386">
        <v>0.34374700000000002</v>
      </c>
      <c r="E386">
        <f t="shared" ref="E386:E449" si="12">C386-$C$1</f>
        <v>-1.9287999999960448E-2</v>
      </c>
      <c r="F386">
        <f t="shared" ref="F386:F449" si="13">E386*1000</f>
        <v>-19.287999999960448</v>
      </c>
    </row>
    <row r="387" spans="1:6" x14ac:dyDescent="0.25">
      <c r="A387">
        <v>4.5800000000000002E-4</v>
      </c>
      <c r="B387">
        <v>2.8010000000000001E-3</v>
      </c>
      <c r="C387">
        <v>1559.5810550000001</v>
      </c>
      <c r="D387">
        <v>0.34365299999999999</v>
      </c>
      <c r="E387">
        <f t="shared" si="12"/>
        <v>-1.7089999999825523E-2</v>
      </c>
      <c r="F387">
        <f t="shared" si="13"/>
        <v>-17.089999999825523</v>
      </c>
    </row>
    <row r="388" spans="1:6" x14ac:dyDescent="0.25">
      <c r="A388">
        <v>4.57E-4</v>
      </c>
      <c r="B388">
        <v>2.7759999999999998E-3</v>
      </c>
      <c r="C388">
        <v>1559.591553</v>
      </c>
      <c r="D388">
        <v>0.34322200000000003</v>
      </c>
      <c r="E388">
        <f t="shared" si="12"/>
        <v>-6.5919999999550782E-3</v>
      </c>
      <c r="F388">
        <f t="shared" si="13"/>
        <v>-6.5919999999550782</v>
      </c>
    </row>
    <row r="389" spans="1:6" x14ac:dyDescent="0.25">
      <c r="A389">
        <v>4.5800000000000002E-4</v>
      </c>
      <c r="B389">
        <v>2.7629999999999998E-3</v>
      </c>
      <c r="C389">
        <v>1559.5943600000001</v>
      </c>
      <c r="D389">
        <v>0.34367700000000001</v>
      </c>
      <c r="E389">
        <f t="shared" si="12"/>
        <v>-3.7849999998798012E-3</v>
      </c>
      <c r="F389">
        <f t="shared" si="13"/>
        <v>-3.7849999998798012</v>
      </c>
    </row>
    <row r="390" spans="1:6" x14ac:dyDescent="0.25">
      <c r="A390">
        <v>4.57E-4</v>
      </c>
      <c r="B390">
        <v>2.761E-3</v>
      </c>
      <c r="C390">
        <v>1559.594482</v>
      </c>
      <c r="D390">
        <v>0.34463199999999999</v>
      </c>
      <c r="E390">
        <f t="shared" si="12"/>
        <v>-3.6629999999604479E-3</v>
      </c>
      <c r="F390">
        <f t="shared" si="13"/>
        <v>-3.6629999999604479</v>
      </c>
    </row>
    <row r="391" spans="1:6" x14ac:dyDescent="0.25">
      <c r="A391">
        <v>4.57E-4</v>
      </c>
      <c r="B391">
        <v>2.758E-3</v>
      </c>
      <c r="C391">
        <v>1559.594482</v>
      </c>
      <c r="D391">
        <v>0.34456700000000001</v>
      </c>
      <c r="E391">
        <f t="shared" si="12"/>
        <v>-3.6629999999604479E-3</v>
      </c>
      <c r="F391">
        <f t="shared" si="13"/>
        <v>-3.6629999999604479</v>
      </c>
    </row>
    <row r="392" spans="1:6" x14ac:dyDescent="0.25">
      <c r="A392">
        <v>4.57E-4</v>
      </c>
      <c r="B392">
        <v>2.7629999999999998E-3</v>
      </c>
      <c r="C392">
        <v>1559.594116</v>
      </c>
      <c r="D392">
        <v>0.34332099999999999</v>
      </c>
      <c r="E392">
        <f t="shared" si="12"/>
        <v>-4.0289999999458814E-3</v>
      </c>
      <c r="F392">
        <f t="shared" si="13"/>
        <v>-4.0289999999458814</v>
      </c>
    </row>
    <row r="393" spans="1:6" x14ac:dyDescent="0.25">
      <c r="A393">
        <v>4.57E-4</v>
      </c>
      <c r="B393">
        <v>2.7629999999999998E-3</v>
      </c>
      <c r="C393">
        <v>1559.5913089999999</v>
      </c>
      <c r="D393">
        <v>0.344302</v>
      </c>
      <c r="E393">
        <f t="shared" si="12"/>
        <v>-6.8360000000211585E-3</v>
      </c>
      <c r="F393">
        <f t="shared" si="13"/>
        <v>-6.8360000000211585</v>
      </c>
    </row>
    <row r="394" spans="1:6" x14ac:dyDescent="0.25">
      <c r="A394">
        <v>4.57E-4</v>
      </c>
      <c r="B394">
        <v>2.7599999999999999E-3</v>
      </c>
      <c r="C394">
        <v>1559.5922849999999</v>
      </c>
      <c r="D394">
        <v>0.344829</v>
      </c>
      <c r="E394">
        <f t="shared" si="12"/>
        <v>-5.8599999999842112E-3</v>
      </c>
      <c r="F394">
        <f t="shared" si="13"/>
        <v>-5.8599999999842112</v>
      </c>
    </row>
    <row r="395" spans="1:6" x14ac:dyDescent="0.25">
      <c r="A395">
        <v>4.5800000000000002E-4</v>
      </c>
      <c r="B395">
        <v>2.7699999999999999E-3</v>
      </c>
      <c r="C395">
        <v>1559.5905760000001</v>
      </c>
      <c r="D395">
        <v>0.343696</v>
      </c>
      <c r="E395">
        <f t="shared" si="12"/>
        <v>-7.568999999875814E-3</v>
      </c>
      <c r="F395">
        <f t="shared" si="13"/>
        <v>-7.568999999875814</v>
      </c>
    </row>
    <row r="396" spans="1:6" x14ac:dyDescent="0.25">
      <c r="A396">
        <v>4.57E-4</v>
      </c>
      <c r="B396">
        <v>2.771E-3</v>
      </c>
      <c r="C396">
        <v>1559.590942</v>
      </c>
      <c r="D396">
        <v>0.343333</v>
      </c>
      <c r="E396">
        <f t="shared" si="12"/>
        <v>-7.2029999998903804E-3</v>
      </c>
      <c r="F396">
        <f t="shared" si="13"/>
        <v>-7.2029999998903804</v>
      </c>
    </row>
    <row r="397" spans="1:6" x14ac:dyDescent="0.25">
      <c r="A397">
        <v>4.57E-4</v>
      </c>
      <c r="B397">
        <v>2.764E-3</v>
      </c>
      <c r="C397">
        <v>1559.5908199999999</v>
      </c>
      <c r="D397">
        <v>0.34349400000000002</v>
      </c>
      <c r="E397">
        <f t="shared" si="12"/>
        <v>-7.3250000000371074E-3</v>
      </c>
      <c r="F397">
        <f t="shared" si="13"/>
        <v>-7.3250000000371074</v>
      </c>
    </row>
    <row r="398" spans="1:6" x14ac:dyDescent="0.25">
      <c r="A398">
        <v>4.57E-4</v>
      </c>
      <c r="B398">
        <v>2.7659999999999998E-3</v>
      </c>
      <c r="C398">
        <v>1559.5896</v>
      </c>
      <c r="D398">
        <v>0.34359499999999998</v>
      </c>
      <c r="E398">
        <f t="shared" si="12"/>
        <v>-8.5449999999127613E-3</v>
      </c>
      <c r="F398">
        <f t="shared" si="13"/>
        <v>-8.5449999999127613</v>
      </c>
    </row>
    <row r="399" spans="1:6" x14ac:dyDescent="0.25">
      <c r="A399">
        <v>4.5600000000000003E-4</v>
      </c>
      <c r="B399">
        <v>2.7729999999999999E-3</v>
      </c>
      <c r="C399">
        <v>1559.588501</v>
      </c>
      <c r="D399">
        <v>0.34301199999999998</v>
      </c>
      <c r="E399">
        <f t="shared" si="12"/>
        <v>-9.6439999999802239E-3</v>
      </c>
      <c r="F399">
        <f t="shared" si="13"/>
        <v>-9.6439999999802239</v>
      </c>
    </row>
    <row r="400" spans="1:6" x14ac:dyDescent="0.25">
      <c r="A400">
        <v>4.57E-4</v>
      </c>
      <c r="B400">
        <v>2.7720000000000002E-3</v>
      </c>
      <c r="C400">
        <v>1559.586548</v>
      </c>
      <c r="D400">
        <v>0.34359699999999999</v>
      </c>
      <c r="E400">
        <f t="shared" si="12"/>
        <v>-1.1596999999937907E-2</v>
      </c>
      <c r="F400">
        <f t="shared" si="13"/>
        <v>-11.596999999937907</v>
      </c>
    </row>
    <row r="401" spans="1:6" x14ac:dyDescent="0.25">
      <c r="A401">
        <v>4.57E-4</v>
      </c>
      <c r="B401">
        <v>2.7780000000000001E-3</v>
      </c>
      <c r="C401">
        <v>1559.583496</v>
      </c>
      <c r="D401">
        <v>0.34321099999999999</v>
      </c>
      <c r="E401">
        <f t="shared" si="12"/>
        <v>-1.4648999999963053E-2</v>
      </c>
      <c r="F401">
        <f t="shared" si="13"/>
        <v>-14.648999999963053</v>
      </c>
    </row>
    <row r="402" spans="1:6" x14ac:dyDescent="0.25">
      <c r="A402">
        <v>4.55E-4</v>
      </c>
      <c r="B402">
        <v>2.771E-3</v>
      </c>
      <c r="C402">
        <v>1559.5823969999999</v>
      </c>
      <c r="D402">
        <v>0.34436600000000001</v>
      </c>
      <c r="E402">
        <f t="shared" si="12"/>
        <v>-1.5748000000030515E-2</v>
      </c>
      <c r="F402">
        <f t="shared" si="13"/>
        <v>-15.748000000030515</v>
      </c>
    </row>
    <row r="403" spans="1:6" x14ac:dyDescent="0.25">
      <c r="A403">
        <v>4.5600000000000003E-4</v>
      </c>
      <c r="B403">
        <v>2.7899999999999999E-3</v>
      </c>
      <c r="C403">
        <v>1559.580811</v>
      </c>
      <c r="D403">
        <v>0.34385900000000003</v>
      </c>
      <c r="E403">
        <f t="shared" si="12"/>
        <v>-1.7333999999891603E-2</v>
      </c>
      <c r="F403">
        <f t="shared" si="13"/>
        <v>-17.333999999891603</v>
      </c>
    </row>
    <row r="404" spans="1:6" x14ac:dyDescent="0.25">
      <c r="A404">
        <v>4.55E-4</v>
      </c>
      <c r="B404">
        <v>2.8010000000000001E-3</v>
      </c>
      <c r="C404">
        <v>1559.5775149999999</v>
      </c>
      <c r="D404">
        <v>0.34432499999999999</v>
      </c>
      <c r="E404">
        <f t="shared" si="12"/>
        <v>-2.0629999999982829E-2</v>
      </c>
      <c r="F404">
        <f t="shared" si="13"/>
        <v>-20.629999999982829</v>
      </c>
    </row>
    <row r="405" spans="1:6" x14ac:dyDescent="0.25">
      <c r="A405">
        <v>4.5600000000000003E-4</v>
      </c>
      <c r="B405">
        <v>2.8270000000000001E-3</v>
      </c>
      <c r="C405">
        <v>1559.577759</v>
      </c>
      <c r="D405">
        <v>0.343283</v>
      </c>
      <c r="E405">
        <f t="shared" si="12"/>
        <v>-2.0385999999916748E-2</v>
      </c>
      <c r="F405">
        <f t="shared" si="13"/>
        <v>-20.385999999916748</v>
      </c>
    </row>
    <row r="406" spans="1:6" x14ac:dyDescent="0.25">
      <c r="A406">
        <v>4.57E-4</v>
      </c>
      <c r="B406">
        <v>2.8119999999999998E-3</v>
      </c>
      <c r="C406">
        <v>1559.5775149999999</v>
      </c>
      <c r="D406">
        <v>0.34399000000000002</v>
      </c>
      <c r="E406">
        <f t="shared" si="12"/>
        <v>-2.0629999999982829E-2</v>
      </c>
      <c r="F406">
        <f t="shared" si="13"/>
        <v>-20.629999999982829</v>
      </c>
    </row>
    <row r="407" spans="1:6" x14ac:dyDescent="0.25">
      <c r="A407">
        <v>4.5600000000000003E-4</v>
      </c>
      <c r="B407">
        <v>2.8170000000000001E-3</v>
      </c>
      <c r="C407">
        <v>1559.5782469999999</v>
      </c>
      <c r="D407">
        <v>0.34356900000000001</v>
      </c>
      <c r="E407">
        <f t="shared" si="12"/>
        <v>-1.9898000000011962E-2</v>
      </c>
      <c r="F407">
        <f t="shared" si="13"/>
        <v>-19.898000000011962</v>
      </c>
    </row>
    <row r="408" spans="1:6" x14ac:dyDescent="0.25">
      <c r="A408">
        <v>4.5600000000000003E-4</v>
      </c>
      <c r="B408">
        <v>2.8110000000000001E-3</v>
      </c>
      <c r="C408">
        <v>1559.578125</v>
      </c>
      <c r="D408">
        <v>0.342864</v>
      </c>
      <c r="E408">
        <f t="shared" si="12"/>
        <v>-2.0019999999931315E-2</v>
      </c>
      <c r="F408">
        <f t="shared" si="13"/>
        <v>-20.019999999931315</v>
      </c>
    </row>
    <row r="409" spans="1:6" x14ac:dyDescent="0.25">
      <c r="A409">
        <v>4.55E-4</v>
      </c>
      <c r="B409">
        <v>2.823E-3</v>
      </c>
      <c r="C409">
        <v>1559.577393</v>
      </c>
      <c r="D409">
        <v>0.34310000000000002</v>
      </c>
      <c r="E409">
        <f t="shared" si="12"/>
        <v>-2.0751999999902182E-2</v>
      </c>
      <c r="F409">
        <f t="shared" si="13"/>
        <v>-20.751999999902182</v>
      </c>
    </row>
    <row r="410" spans="1:6" x14ac:dyDescent="0.25">
      <c r="A410">
        <v>4.55E-4</v>
      </c>
      <c r="B410">
        <v>2.8140000000000001E-3</v>
      </c>
      <c r="C410">
        <v>1559.5771480000001</v>
      </c>
      <c r="D410">
        <v>0.34333900000000001</v>
      </c>
      <c r="E410">
        <f t="shared" si="12"/>
        <v>-2.0996999999852051E-2</v>
      </c>
      <c r="F410">
        <f t="shared" si="13"/>
        <v>-20.996999999852051</v>
      </c>
    </row>
    <row r="411" spans="1:6" x14ac:dyDescent="0.25">
      <c r="A411">
        <v>4.5600000000000003E-4</v>
      </c>
      <c r="B411">
        <v>2.8040000000000001E-3</v>
      </c>
      <c r="C411">
        <v>1559.5770259999999</v>
      </c>
      <c r="D411">
        <v>0.343221</v>
      </c>
      <c r="E411">
        <f t="shared" si="12"/>
        <v>-2.1118999999998778E-2</v>
      </c>
      <c r="F411">
        <f t="shared" si="13"/>
        <v>-21.118999999998778</v>
      </c>
    </row>
    <row r="412" spans="1:6" x14ac:dyDescent="0.25">
      <c r="A412">
        <v>4.57E-4</v>
      </c>
      <c r="B412">
        <v>2.8019999999999998E-3</v>
      </c>
      <c r="C412">
        <v>1559.5771480000001</v>
      </c>
      <c r="D412">
        <v>0.34350000000000003</v>
      </c>
      <c r="E412">
        <f t="shared" si="12"/>
        <v>-2.0996999999852051E-2</v>
      </c>
      <c r="F412">
        <f t="shared" si="13"/>
        <v>-20.996999999852051</v>
      </c>
    </row>
    <row r="413" spans="1:6" x14ac:dyDescent="0.25">
      <c r="A413">
        <v>4.5600000000000003E-4</v>
      </c>
      <c r="B413">
        <v>2.7950000000000002E-3</v>
      </c>
      <c r="C413">
        <v>1559.5780030000001</v>
      </c>
      <c r="D413">
        <v>0.34387000000000001</v>
      </c>
      <c r="E413">
        <f t="shared" si="12"/>
        <v>-2.0141999999850668E-2</v>
      </c>
      <c r="F413">
        <f t="shared" si="13"/>
        <v>-20.141999999850668</v>
      </c>
    </row>
    <row r="414" spans="1:6" x14ac:dyDescent="0.25">
      <c r="A414">
        <v>4.57E-4</v>
      </c>
      <c r="B414">
        <v>2.7899999999999999E-3</v>
      </c>
      <c r="C414">
        <v>1559.578125</v>
      </c>
      <c r="D414">
        <v>0.34384900000000002</v>
      </c>
      <c r="E414">
        <f t="shared" si="12"/>
        <v>-2.0019999999931315E-2</v>
      </c>
      <c r="F414">
        <f t="shared" si="13"/>
        <v>-20.019999999931315</v>
      </c>
    </row>
    <row r="415" spans="1:6" x14ac:dyDescent="0.25">
      <c r="A415">
        <v>4.5600000000000003E-4</v>
      </c>
      <c r="B415">
        <v>2.787E-3</v>
      </c>
      <c r="C415">
        <v>1559.5804439999999</v>
      </c>
      <c r="D415">
        <v>0.34359800000000001</v>
      </c>
      <c r="E415">
        <f t="shared" si="12"/>
        <v>-1.7700999999988198E-2</v>
      </c>
      <c r="F415">
        <f t="shared" si="13"/>
        <v>-17.700999999988198</v>
      </c>
    </row>
    <row r="416" spans="1:6" x14ac:dyDescent="0.25">
      <c r="A416">
        <v>4.5600000000000003E-4</v>
      </c>
      <c r="B416">
        <v>2.7910000000000001E-3</v>
      </c>
      <c r="C416">
        <v>1559.579712</v>
      </c>
      <c r="D416">
        <v>0.34468799999999999</v>
      </c>
      <c r="E416">
        <f t="shared" si="12"/>
        <v>-1.8432999999959065E-2</v>
      </c>
      <c r="F416">
        <f t="shared" si="13"/>
        <v>-18.432999999959065</v>
      </c>
    </row>
    <row r="417" spans="1:6" x14ac:dyDescent="0.25">
      <c r="A417">
        <v>4.5600000000000003E-4</v>
      </c>
      <c r="B417">
        <v>2.794E-3</v>
      </c>
      <c r="C417">
        <v>1559.579956</v>
      </c>
      <c r="D417">
        <v>0.34375600000000001</v>
      </c>
      <c r="E417">
        <f t="shared" si="12"/>
        <v>-1.8188999999892985E-2</v>
      </c>
      <c r="F417">
        <f t="shared" si="13"/>
        <v>-18.188999999892985</v>
      </c>
    </row>
    <row r="418" spans="1:6" x14ac:dyDescent="0.25">
      <c r="A418">
        <v>4.5600000000000003E-4</v>
      </c>
      <c r="B418">
        <v>2.794E-3</v>
      </c>
      <c r="C418">
        <v>1559.580322</v>
      </c>
      <c r="D418">
        <v>0.34397899999999998</v>
      </c>
      <c r="E418">
        <f t="shared" si="12"/>
        <v>-1.7822999999907552E-2</v>
      </c>
      <c r="F418">
        <f t="shared" si="13"/>
        <v>-17.822999999907552</v>
      </c>
    </row>
    <row r="419" spans="1:6" x14ac:dyDescent="0.25">
      <c r="A419">
        <v>4.5600000000000003E-4</v>
      </c>
      <c r="B419">
        <v>2.797E-3</v>
      </c>
      <c r="C419">
        <v>1559.580322</v>
      </c>
      <c r="D419">
        <v>0.34367300000000001</v>
      </c>
      <c r="E419">
        <f t="shared" si="12"/>
        <v>-1.7822999999907552E-2</v>
      </c>
      <c r="F419">
        <f t="shared" si="13"/>
        <v>-17.822999999907552</v>
      </c>
    </row>
    <row r="420" spans="1:6" x14ac:dyDescent="0.25">
      <c r="A420">
        <v>4.55E-4</v>
      </c>
      <c r="B420">
        <v>2.7980000000000001E-3</v>
      </c>
      <c r="C420">
        <v>1559.581177</v>
      </c>
      <c r="D420">
        <v>0.343806</v>
      </c>
      <c r="E420">
        <f t="shared" si="12"/>
        <v>-1.6967999999906169E-2</v>
      </c>
      <c r="F420">
        <f t="shared" si="13"/>
        <v>-16.967999999906169</v>
      </c>
    </row>
    <row r="421" spans="1:6" x14ac:dyDescent="0.25">
      <c r="A421">
        <v>4.55E-4</v>
      </c>
      <c r="B421">
        <v>2.8029999999999999E-3</v>
      </c>
      <c r="C421">
        <v>1559.5805660000001</v>
      </c>
      <c r="D421">
        <v>0.343246</v>
      </c>
      <c r="E421">
        <f t="shared" si="12"/>
        <v>-1.7578999999841471E-2</v>
      </c>
      <c r="F421">
        <f t="shared" si="13"/>
        <v>-17.578999999841471</v>
      </c>
    </row>
    <row r="422" spans="1:6" x14ac:dyDescent="0.25">
      <c r="A422">
        <v>4.5600000000000003E-4</v>
      </c>
      <c r="B422">
        <v>2.8E-3</v>
      </c>
      <c r="C422">
        <v>1559.5804439999999</v>
      </c>
      <c r="D422">
        <v>0.34371400000000002</v>
      </c>
      <c r="E422">
        <f t="shared" si="12"/>
        <v>-1.7700999999988198E-2</v>
      </c>
      <c r="F422">
        <f t="shared" si="13"/>
        <v>-17.700999999988198</v>
      </c>
    </row>
    <row r="423" spans="1:6" x14ac:dyDescent="0.25">
      <c r="A423">
        <v>4.5399999999999998E-4</v>
      </c>
      <c r="B423">
        <v>2.8040000000000001E-3</v>
      </c>
      <c r="C423">
        <v>1559.580688</v>
      </c>
      <c r="D423">
        <v>0.34293099999999999</v>
      </c>
      <c r="E423">
        <f t="shared" si="12"/>
        <v>-1.7456999999922118E-2</v>
      </c>
      <c r="F423">
        <f t="shared" si="13"/>
        <v>-17.456999999922118</v>
      </c>
    </row>
    <row r="424" spans="1:6" x14ac:dyDescent="0.25">
      <c r="A424">
        <v>4.5600000000000003E-4</v>
      </c>
      <c r="B424">
        <v>2.8040000000000001E-3</v>
      </c>
      <c r="C424">
        <v>1559.5804439999999</v>
      </c>
      <c r="D424">
        <v>0.34344000000000002</v>
      </c>
      <c r="E424">
        <f t="shared" si="12"/>
        <v>-1.7700999999988198E-2</v>
      </c>
      <c r="F424">
        <f t="shared" si="13"/>
        <v>-17.700999999988198</v>
      </c>
    </row>
    <row r="425" spans="1:6" x14ac:dyDescent="0.25">
      <c r="A425">
        <v>4.5600000000000003E-4</v>
      </c>
      <c r="B425">
        <v>2.8010000000000001E-3</v>
      </c>
      <c r="C425">
        <v>1559.580322</v>
      </c>
      <c r="D425">
        <v>0.34369699999999997</v>
      </c>
      <c r="E425">
        <f t="shared" si="12"/>
        <v>-1.7822999999907552E-2</v>
      </c>
      <c r="F425">
        <f t="shared" si="13"/>
        <v>-17.822999999907552</v>
      </c>
    </row>
    <row r="426" spans="1:6" x14ac:dyDescent="0.25">
      <c r="A426">
        <v>4.57E-4</v>
      </c>
      <c r="B426">
        <v>2.8040000000000001E-3</v>
      </c>
      <c r="C426">
        <v>1559.579956</v>
      </c>
      <c r="D426">
        <v>0.34247499999999997</v>
      </c>
      <c r="E426">
        <f t="shared" si="12"/>
        <v>-1.8188999999892985E-2</v>
      </c>
      <c r="F426">
        <f t="shared" si="13"/>
        <v>-18.188999999892985</v>
      </c>
    </row>
    <row r="427" spans="1:6" x14ac:dyDescent="0.25">
      <c r="A427">
        <v>4.5600000000000003E-4</v>
      </c>
      <c r="B427">
        <v>2.8019999999999998E-3</v>
      </c>
      <c r="C427">
        <v>1559.580078</v>
      </c>
      <c r="D427">
        <v>0.34316400000000002</v>
      </c>
      <c r="E427">
        <f t="shared" si="12"/>
        <v>-1.8066999999973632E-2</v>
      </c>
      <c r="F427">
        <f t="shared" si="13"/>
        <v>-18.066999999973632</v>
      </c>
    </row>
    <row r="428" spans="1:6" x14ac:dyDescent="0.25">
      <c r="A428">
        <v>4.5600000000000003E-4</v>
      </c>
      <c r="B428">
        <v>2.8059999999999999E-3</v>
      </c>
      <c r="C428">
        <v>1559.578857</v>
      </c>
      <c r="D428">
        <v>0.34311700000000001</v>
      </c>
      <c r="E428">
        <f t="shared" si="12"/>
        <v>-1.9287999999960448E-2</v>
      </c>
      <c r="F428">
        <f t="shared" si="13"/>
        <v>-19.287999999960448</v>
      </c>
    </row>
    <row r="429" spans="1:6" x14ac:dyDescent="0.25">
      <c r="A429">
        <v>4.55E-4</v>
      </c>
      <c r="B429">
        <v>2.8059999999999999E-3</v>
      </c>
      <c r="C429">
        <v>1559.5786129999999</v>
      </c>
      <c r="D429">
        <v>0.34276200000000001</v>
      </c>
      <c r="E429">
        <f t="shared" si="12"/>
        <v>-1.9532000000026528E-2</v>
      </c>
      <c r="F429">
        <f t="shared" si="13"/>
        <v>-19.532000000026528</v>
      </c>
    </row>
    <row r="430" spans="1:6" x14ac:dyDescent="0.25">
      <c r="A430">
        <v>4.5600000000000003E-4</v>
      </c>
      <c r="B430">
        <v>2.807E-3</v>
      </c>
      <c r="C430">
        <v>1559.5778809999999</v>
      </c>
      <c r="D430">
        <v>0.342665</v>
      </c>
      <c r="E430">
        <f t="shared" si="12"/>
        <v>-2.0263999999997395E-2</v>
      </c>
      <c r="F430">
        <f t="shared" si="13"/>
        <v>-20.263999999997395</v>
      </c>
    </row>
    <row r="431" spans="1:6" x14ac:dyDescent="0.25">
      <c r="A431">
        <v>4.5399999999999998E-4</v>
      </c>
      <c r="B431">
        <v>2.8E-3</v>
      </c>
      <c r="C431">
        <v>1559.578491</v>
      </c>
      <c r="D431">
        <v>0.34283999999999998</v>
      </c>
      <c r="E431">
        <f t="shared" si="12"/>
        <v>-1.9653999999945881E-2</v>
      </c>
      <c r="F431">
        <f t="shared" si="13"/>
        <v>-19.653999999945881</v>
      </c>
    </row>
    <row r="432" spans="1:6" x14ac:dyDescent="0.25">
      <c r="A432">
        <v>4.5600000000000003E-4</v>
      </c>
      <c r="B432">
        <v>2.8029999999999999E-3</v>
      </c>
      <c r="C432">
        <v>1559.578125</v>
      </c>
      <c r="D432">
        <v>0.34212900000000002</v>
      </c>
      <c r="E432">
        <f t="shared" si="12"/>
        <v>-2.0019999999931315E-2</v>
      </c>
      <c r="F432">
        <f t="shared" si="13"/>
        <v>-20.019999999931315</v>
      </c>
    </row>
    <row r="433" spans="1:6" x14ac:dyDescent="0.25">
      <c r="A433">
        <v>4.5300000000000001E-4</v>
      </c>
      <c r="B433">
        <v>2.8050000000000002E-3</v>
      </c>
      <c r="C433">
        <v>1559.5780030000001</v>
      </c>
      <c r="D433">
        <v>0.34290199999999998</v>
      </c>
      <c r="E433">
        <f t="shared" si="12"/>
        <v>-2.0141999999850668E-2</v>
      </c>
      <c r="F433">
        <f t="shared" si="13"/>
        <v>-20.141999999850668</v>
      </c>
    </row>
    <row r="434" spans="1:6" x14ac:dyDescent="0.25">
      <c r="A434">
        <v>4.55E-4</v>
      </c>
      <c r="B434">
        <v>2.8019999999999998E-3</v>
      </c>
      <c r="C434">
        <v>1559.577759</v>
      </c>
      <c r="D434">
        <v>0.34265000000000001</v>
      </c>
      <c r="E434">
        <f t="shared" si="12"/>
        <v>-2.0385999999916748E-2</v>
      </c>
      <c r="F434">
        <f t="shared" si="13"/>
        <v>-20.385999999916748</v>
      </c>
    </row>
    <row r="435" spans="1:6" x14ac:dyDescent="0.25">
      <c r="A435">
        <v>4.5600000000000003E-4</v>
      </c>
      <c r="B435">
        <v>2.794E-3</v>
      </c>
      <c r="C435">
        <v>1559.577393</v>
      </c>
      <c r="D435">
        <v>0.343667</v>
      </c>
      <c r="E435">
        <f t="shared" si="12"/>
        <v>-2.0751999999902182E-2</v>
      </c>
      <c r="F435">
        <f t="shared" si="13"/>
        <v>-20.751999999902182</v>
      </c>
    </row>
    <row r="436" spans="1:6" x14ac:dyDescent="0.25">
      <c r="A436">
        <v>4.57E-4</v>
      </c>
      <c r="B436">
        <v>2.7950000000000002E-3</v>
      </c>
      <c r="C436">
        <v>1559.5770259999999</v>
      </c>
      <c r="D436">
        <v>0.342559</v>
      </c>
      <c r="E436">
        <f t="shared" si="12"/>
        <v>-2.1118999999998778E-2</v>
      </c>
      <c r="F436">
        <f t="shared" si="13"/>
        <v>-21.118999999998778</v>
      </c>
    </row>
    <row r="437" spans="1:6" x14ac:dyDescent="0.25">
      <c r="A437">
        <v>4.55E-4</v>
      </c>
      <c r="B437">
        <v>2.7950000000000002E-3</v>
      </c>
      <c r="C437">
        <v>1559.5771480000001</v>
      </c>
      <c r="D437">
        <v>0.34275899999999998</v>
      </c>
      <c r="E437">
        <f t="shared" si="12"/>
        <v>-2.0996999999852051E-2</v>
      </c>
      <c r="F437">
        <f t="shared" si="13"/>
        <v>-20.996999999852051</v>
      </c>
    </row>
    <row r="438" spans="1:6" x14ac:dyDescent="0.25">
      <c r="A438">
        <v>4.57E-4</v>
      </c>
      <c r="B438">
        <v>2.7950000000000002E-3</v>
      </c>
      <c r="C438">
        <v>1559.576538</v>
      </c>
      <c r="D438">
        <v>0.34276000000000001</v>
      </c>
      <c r="E438">
        <f t="shared" si="12"/>
        <v>-2.1606999999903564E-2</v>
      </c>
      <c r="F438">
        <f t="shared" si="13"/>
        <v>-21.606999999903564</v>
      </c>
    </row>
    <row r="439" spans="1:6" x14ac:dyDescent="0.25">
      <c r="A439">
        <v>4.57E-4</v>
      </c>
      <c r="B439">
        <v>2.7910000000000001E-3</v>
      </c>
      <c r="C439">
        <v>1559.576538</v>
      </c>
      <c r="D439">
        <v>0.34290799999999999</v>
      </c>
      <c r="E439">
        <f t="shared" si="12"/>
        <v>-2.1606999999903564E-2</v>
      </c>
      <c r="F439">
        <f t="shared" si="13"/>
        <v>-21.606999999903564</v>
      </c>
    </row>
    <row r="440" spans="1:6" x14ac:dyDescent="0.25">
      <c r="A440">
        <v>4.5399999999999998E-4</v>
      </c>
      <c r="B440">
        <v>2.7920000000000002E-3</v>
      </c>
      <c r="C440">
        <v>1559.576538</v>
      </c>
      <c r="D440">
        <v>0.34288800000000003</v>
      </c>
      <c r="E440">
        <f t="shared" si="12"/>
        <v>-2.1606999999903564E-2</v>
      </c>
      <c r="F440">
        <f t="shared" si="13"/>
        <v>-21.606999999903564</v>
      </c>
    </row>
    <row r="441" spans="1:6" x14ac:dyDescent="0.25">
      <c r="A441">
        <v>4.5600000000000003E-4</v>
      </c>
      <c r="B441">
        <v>2.7920000000000002E-3</v>
      </c>
      <c r="C441">
        <v>1559.5758060000001</v>
      </c>
      <c r="D441">
        <v>0.34342099999999998</v>
      </c>
      <c r="E441">
        <f t="shared" si="12"/>
        <v>-2.2338999999874432E-2</v>
      </c>
      <c r="F441">
        <f t="shared" si="13"/>
        <v>-22.338999999874432</v>
      </c>
    </row>
    <row r="442" spans="1:6" x14ac:dyDescent="0.25">
      <c r="A442">
        <v>4.55E-4</v>
      </c>
      <c r="B442">
        <v>2.7889999999999998E-3</v>
      </c>
      <c r="C442">
        <v>1559.5764160000001</v>
      </c>
      <c r="D442">
        <v>0.34356599999999998</v>
      </c>
      <c r="E442">
        <f t="shared" si="12"/>
        <v>-2.1728999999822918E-2</v>
      </c>
      <c r="F442">
        <f t="shared" si="13"/>
        <v>-21.728999999822918</v>
      </c>
    </row>
    <row r="443" spans="1:6" x14ac:dyDescent="0.25">
      <c r="A443">
        <v>4.5600000000000003E-4</v>
      </c>
      <c r="B443">
        <v>2.7880000000000001E-3</v>
      </c>
      <c r="C443">
        <v>1559.5764160000001</v>
      </c>
      <c r="D443">
        <v>0.34373799999999999</v>
      </c>
      <c r="E443">
        <f t="shared" si="12"/>
        <v>-2.1728999999822918E-2</v>
      </c>
      <c r="F443">
        <f t="shared" si="13"/>
        <v>-21.728999999822918</v>
      </c>
    </row>
    <row r="444" spans="1:6" x14ac:dyDescent="0.25">
      <c r="A444">
        <v>4.5600000000000003E-4</v>
      </c>
      <c r="B444">
        <v>2.7850000000000001E-3</v>
      </c>
      <c r="C444">
        <v>1559.576172</v>
      </c>
      <c r="D444">
        <v>0.34350999999999998</v>
      </c>
      <c r="E444">
        <f t="shared" si="12"/>
        <v>-2.1972999999888998E-2</v>
      </c>
      <c r="F444">
        <f t="shared" si="13"/>
        <v>-21.972999999888998</v>
      </c>
    </row>
    <row r="445" spans="1:6" x14ac:dyDescent="0.25">
      <c r="A445">
        <v>4.55E-4</v>
      </c>
      <c r="B445">
        <v>2.7799999999999999E-3</v>
      </c>
      <c r="C445">
        <v>1559.5766599999999</v>
      </c>
      <c r="D445">
        <v>0.34426400000000001</v>
      </c>
      <c r="E445">
        <f t="shared" si="12"/>
        <v>-2.1484999999984211E-2</v>
      </c>
      <c r="F445">
        <f t="shared" si="13"/>
        <v>-21.484999999984211</v>
      </c>
    </row>
    <row r="446" spans="1:6" x14ac:dyDescent="0.25">
      <c r="A446">
        <v>4.55E-4</v>
      </c>
      <c r="B446">
        <v>2.7859999999999998E-3</v>
      </c>
      <c r="C446">
        <v>1559.576294</v>
      </c>
      <c r="D446">
        <v>0.34252100000000002</v>
      </c>
      <c r="E446">
        <f t="shared" si="12"/>
        <v>-2.1850999999969645E-2</v>
      </c>
      <c r="F446">
        <f t="shared" si="13"/>
        <v>-21.850999999969645</v>
      </c>
    </row>
    <row r="447" spans="1:6" x14ac:dyDescent="0.25">
      <c r="A447">
        <v>4.57E-4</v>
      </c>
      <c r="B447">
        <v>2.7720000000000002E-3</v>
      </c>
      <c r="C447">
        <v>1559.5776370000001</v>
      </c>
      <c r="D447">
        <v>0.34285900000000002</v>
      </c>
      <c r="E447">
        <f t="shared" si="12"/>
        <v>-2.0507999999836102E-2</v>
      </c>
      <c r="F447">
        <f t="shared" si="13"/>
        <v>-20.507999999836102</v>
      </c>
    </row>
    <row r="448" spans="1:6" x14ac:dyDescent="0.25">
      <c r="A448">
        <v>4.55E-4</v>
      </c>
      <c r="B448">
        <v>2.7829999999999999E-3</v>
      </c>
      <c r="C448">
        <v>1559.5767820000001</v>
      </c>
      <c r="D448">
        <v>0.34359200000000001</v>
      </c>
      <c r="E448">
        <f t="shared" si="12"/>
        <v>-2.1362999999837484E-2</v>
      </c>
      <c r="F448">
        <f t="shared" si="13"/>
        <v>-21.362999999837484</v>
      </c>
    </row>
    <row r="449" spans="1:6" x14ac:dyDescent="0.25">
      <c r="A449">
        <v>4.5600000000000003E-4</v>
      </c>
      <c r="B449">
        <v>2.7829999999999999E-3</v>
      </c>
      <c r="C449">
        <v>1559.576538</v>
      </c>
      <c r="D449">
        <v>0.34355999999999998</v>
      </c>
      <c r="E449">
        <f t="shared" si="12"/>
        <v>-2.1606999999903564E-2</v>
      </c>
      <c r="F449">
        <f t="shared" si="13"/>
        <v>-21.606999999903564</v>
      </c>
    </row>
    <row r="450" spans="1:6" x14ac:dyDescent="0.25">
      <c r="A450">
        <v>4.5600000000000003E-4</v>
      </c>
      <c r="B450">
        <v>2.7759999999999998E-3</v>
      </c>
      <c r="C450">
        <v>1559.5764160000001</v>
      </c>
      <c r="D450">
        <v>0.34376499999999999</v>
      </c>
      <c r="E450">
        <f t="shared" ref="E450:E513" si="14">C450-$C$1</f>
        <v>-2.1728999999822918E-2</v>
      </c>
      <c r="F450">
        <f t="shared" ref="F450:F513" si="15">E450*1000</f>
        <v>-21.728999999822918</v>
      </c>
    </row>
    <row r="451" spans="1:6" x14ac:dyDescent="0.25">
      <c r="A451">
        <v>4.5600000000000003E-4</v>
      </c>
      <c r="B451">
        <v>2.7789999999999998E-3</v>
      </c>
      <c r="C451">
        <v>1559.5767820000001</v>
      </c>
      <c r="D451">
        <v>0.34338299999999999</v>
      </c>
      <c r="E451">
        <f t="shared" si="14"/>
        <v>-2.1362999999837484E-2</v>
      </c>
      <c r="F451">
        <f t="shared" si="15"/>
        <v>-21.362999999837484</v>
      </c>
    </row>
    <row r="452" spans="1:6" x14ac:dyDescent="0.25">
      <c r="A452">
        <v>4.5399999999999998E-4</v>
      </c>
      <c r="B452">
        <v>2.7750000000000001E-3</v>
      </c>
      <c r="C452">
        <v>1559.5767820000001</v>
      </c>
      <c r="D452">
        <v>0.34353800000000001</v>
      </c>
      <c r="E452">
        <f t="shared" si="14"/>
        <v>-2.1362999999837484E-2</v>
      </c>
      <c r="F452">
        <f t="shared" si="15"/>
        <v>-21.362999999837484</v>
      </c>
    </row>
    <row r="453" spans="1:6" x14ac:dyDescent="0.25">
      <c r="A453">
        <v>4.5600000000000003E-4</v>
      </c>
      <c r="B453">
        <v>2.7789999999999998E-3</v>
      </c>
      <c r="C453">
        <v>1559.5775149999999</v>
      </c>
      <c r="D453">
        <v>0.34398299999999998</v>
      </c>
      <c r="E453">
        <f t="shared" si="14"/>
        <v>-2.0629999999982829E-2</v>
      </c>
      <c r="F453">
        <f t="shared" si="15"/>
        <v>-20.629999999982829</v>
      </c>
    </row>
    <row r="454" spans="1:6" x14ac:dyDescent="0.25">
      <c r="A454">
        <v>4.5600000000000003E-4</v>
      </c>
      <c r="B454">
        <v>2.7720000000000002E-3</v>
      </c>
      <c r="C454">
        <v>1559.5767820000001</v>
      </c>
      <c r="D454">
        <v>0.34430699999999997</v>
      </c>
      <c r="E454">
        <f t="shared" si="14"/>
        <v>-2.1362999999837484E-2</v>
      </c>
      <c r="F454">
        <f t="shared" si="15"/>
        <v>-21.362999999837484</v>
      </c>
    </row>
    <row r="455" spans="1:6" x14ac:dyDescent="0.25">
      <c r="A455">
        <v>4.55E-4</v>
      </c>
      <c r="B455">
        <v>2.7729999999999999E-3</v>
      </c>
      <c r="C455">
        <v>1559.5767820000001</v>
      </c>
      <c r="D455">
        <v>0.34321299999999999</v>
      </c>
      <c r="E455">
        <f t="shared" si="14"/>
        <v>-2.1362999999837484E-2</v>
      </c>
      <c r="F455">
        <f t="shared" si="15"/>
        <v>-21.362999999837484</v>
      </c>
    </row>
    <row r="456" spans="1:6" x14ac:dyDescent="0.25">
      <c r="A456">
        <v>4.5600000000000003E-4</v>
      </c>
      <c r="B456">
        <v>2.7690000000000002E-3</v>
      </c>
      <c r="C456">
        <v>1559.5776370000001</v>
      </c>
      <c r="D456">
        <v>0.34438099999999999</v>
      </c>
      <c r="E456">
        <f t="shared" si="14"/>
        <v>-2.0507999999836102E-2</v>
      </c>
      <c r="F456">
        <f t="shared" si="15"/>
        <v>-20.507999999836102</v>
      </c>
    </row>
    <row r="457" spans="1:6" x14ac:dyDescent="0.25">
      <c r="A457">
        <v>4.5600000000000003E-4</v>
      </c>
      <c r="B457">
        <v>2.7699999999999999E-3</v>
      </c>
      <c r="C457">
        <v>1559.5775149999999</v>
      </c>
      <c r="D457">
        <v>0.34425800000000001</v>
      </c>
      <c r="E457">
        <f t="shared" si="14"/>
        <v>-2.0629999999982829E-2</v>
      </c>
      <c r="F457">
        <f t="shared" si="15"/>
        <v>-20.629999999982829</v>
      </c>
    </row>
    <row r="458" spans="1:6" x14ac:dyDescent="0.25">
      <c r="A458">
        <v>4.57E-4</v>
      </c>
      <c r="B458">
        <v>2.771E-3</v>
      </c>
      <c r="C458">
        <v>1559.5772710000001</v>
      </c>
      <c r="D458">
        <v>0.34393099999999999</v>
      </c>
      <c r="E458">
        <f t="shared" si="14"/>
        <v>-2.0873999999821535E-2</v>
      </c>
      <c r="F458">
        <f t="shared" si="15"/>
        <v>-20.873999999821535</v>
      </c>
    </row>
    <row r="459" spans="1:6" x14ac:dyDescent="0.25">
      <c r="A459">
        <v>4.55E-4</v>
      </c>
      <c r="B459">
        <v>2.7729999999999999E-3</v>
      </c>
      <c r="C459">
        <v>1559.5776370000001</v>
      </c>
      <c r="D459">
        <v>0.343968</v>
      </c>
      <c r="E459">
        <f t="shared" si="14"/>
        <v>-2.0507999999836102E-2</v>
      </c>
      <c r="F459">
        <f t="shared" si="15"/>
        <v>-20.507999999836102</v>
      </c>
    </row>
    <row r="460" spans="1:6" x14ac:dyDescent="0.25">
      <c r="A460">
        <v>4.57E-4</v>
      </c>
      <c r="B460">
        <v>2.7720000000000002E-3</v>
      </c>
      <c r="C460">
        <v>1559.577759</v>
      </c>
      <c r="D460">
        <v>0.34386299999999997</v>
      </c>
      <c r="E460">
        <f t="shared" si="14"/>
        <v>-2.0385999999916748E-2</v>
      </c>
      <c r="F460">
        <f t="shared" si="15"/>
        <v>-20.385999999916748</v>
      </c>
    </row>
    <row r="461" spans="1:6" x14ac:dyDescent="0.25">
      <c r="A461">
        <v>4.5800000000000002E-4</v>
      </c>
      <c r="B461">
        <v>2.771E-3</v>
      </c>
      <c r="C461">
        <v>1559.5786129999999</v>
      </c>
      <c r="D461">
        <v>0.34358100000000003</v>
      </c>
      <c r="E461">
        <f t="shared" si="14"/>
        <v>-1.9532000000026528E-2</v>
      </c>
      <c r="F461">
        <f t="shared" si="15"/>
        <v>-19.532000000026528</v>
      </c>
    </row>
    <row r="462" spans="1:6" x14ac:dyDescent="0.25">
      <c r="A462">
        <v>4.5600000000000003E-4</v>
      </c>
      <c r="B462">
        <v>2.7699999999999999E-3</v>
      </c>
      <c r="C462">
        <v>1559.578125</v>
      </c>
      <c r="D462">
        <v>0.34344599999999997</v>
      </c>
      <c r="E462">
        <f t="shared" si="14"/>
        <v>-2.0019999999931315E-2</v>
      </c>
      <c r="F462">
        <f t="shared" si="15"/>
        <v>-20.019999999931315</v>
      </c>
    </row>
    <row r="463" spans="1:6" x14ac:dyDescent="0.25">
      <c r="A463">
        <v>4.5600000000000003E-4</v>
      </c>
      <c r="B463">
        <v>2.7720000000000002E-3</v>
      </c>
      <c r="C463">
        <v>1559.5791019999999</v>
      </c>
      <c r="D463">
        <v>0.34418199999999999</v>
      </c>
      <c r="E463">
        <f t="shared" si="14"/>
        <v>-1.9043000000010579E-2</v>
      </c>
      <c r="F463">
        <f t="shared" si="15"/>
        <v>-19.043000000010579</v>
      </c>
    </row>
    <row r="464" spans="1:6" x14ac:dyDescent="0.25">
      <c r="A464">
        <v>4.5600000000000003E-4</v>
      </c>
      <c r="B464">
        <v>2.7659999999999998E-3</v>
      </c>
      <c r="C464">
        <v>1559.5782469999999</v>
      </c>
      <c r="D464">
        <v>0.34406999999999999</v>
      </c>
      <c r="E464">
        <f t="shared" si="14"/>
        <v>-1.9898000000011962E-2</v>
      </c>
      <c r="F464">
        <f t="shared" si="15"/>
        <v>-19.898000000011962</v>
      </c>
    </row>
    <row r="465" spans="1:6" x14ac:dyDescent="0.25">
      <c r="A465">
        <v>4.57E-4</v>
      </c>
      <c r="B465">
        <v>2.7690000000000002E-3</v>
      </c>
      <c r="C465">
        <v>1559.5792240000001</v>
      </c>
      <c r="D465">
        <v>0.34387000000000001</v>
      </c>
      <c r="E465">
        <f t="shared" si="14"/>
        <v>-1.8920999999863852E-2</v>
      </c>
      <c r="F465">
        <f t="shared" si="15"/>
        <v>-18.920999999863852</v>
      </c>
    </row>
    <row r="466" spans="1:6" x14ac:dyDescent="0.25">
      <c r="A466">
        <v>4.57E-4</v>
      </c>
      <c r="B466">
        <v>2.771E-3</v>
      </c>
      <c r="C466">
        <v>1559.5792240000001</v>
      </c>
      <c r="D466">
        <v>0.34370200000000001</v>
      </c>
      <c r="E466">
        <f t="shared" si="14"/>
        <v>-1.8920999999863852E-2</v>
      </c>
      <c r="F466">
        <f t="shared" si="15"/>
        <v>-18.920999999863852</v>
      </c>
    </row>
    <row r="467" spans="1:6" x14ac:dyDescent="0.25">
      <c r="A467">
        <v>4.57E-4</v>
      </c>
      <c r="B467">
        <v>2.7729999999999999E-3</v>
      </c>
      <c r="C467">
        <v>1559.5792240000001</v>
      </c>
      <c r="D467">
        <v>0.34435700000000002</v>
      </c>
      <c r="E467">
        <f t="shared" si="14"/>
        <v>-1.8920999999863852E-2</v>
      </c>
      <c r="F467">
        <f t="shared" si="15"/>
        <v>-18.920999999863852</v>
      </c>
    </row>
    <row r="468" spans="1:6" x14ac:dyDescent="0.25">
      <c r="A468">
        <v>4.5600000000000003E-4</v>
      </c>
      <c r="B468">
        <v>2.7729999999999999E-3</v>
      </c>
      <c r="C468">
        <v>1559.5795900000001</v>
      </c>
      <c r="D468">
        <v>0.34349400000000002</v>
      </c>
      <c r="E468">
        <f t="shared" si="14"/>
        <v>-1.8554999999878419E-2</v>
      </c>
      <c r="F468">
        <f t="shared" si="15"/>
        <v>-18.554999999878419</v>
      </c>
    </row>
    <row r="469" spans="1:6" x14ac:dyDescent="0.25">
      <c r="A469">
        <v>4.57E-4</v>
      </c>
      <c r="B469">
        <v>2.7699999999999999E-3</v>
      </c>
      <c r="C469">
        <v>1559.579956</v>
      </c>
      <c r="D469">
        <v>0.343615</v>
      </c>
      <c r="E469">
        <f t="shared" si="14"/>
        <v>-1.8188999999892985E-2</v>
      </c>
      <c r="F469">
        <f t="shared" si="15"/>
        <v>-18.188999999892985</v>
      </c>
    </row>
    <row r="470" spans="1:6" x14ac:dyDescent="0.25">
      <c r="A470">
        <v>4.5600000000000003E-4</v>
      </c>
      <c r="B470">
        <v>2.7669999999999999E-3</v>
      </c>
      <c r="C470">
        <v>1559.5792240000001</v>
      </c>
      <c r="D470">
        <v>0.34398400000000001</v>
      </c>
      <c r="E470">
        <f t="shared" si="14"/>
        <v>-1.8920999999863852E-2</v>
      </c>
      <c r="F470">
        <f t="shared" si="15"/>
        <v>-18.920999999863852</v>
      </c>
    </row>
    <row r="471" spans="1:6" x14ac:dyDescent="0.25">
      <c r="A471">
        <v>4.57E-4</v>
      </c>
      <c r="B471">
        <v>2.7699999999999999E-3</v>
      </c>
      <c r="C471">
        <v>1559.579712</v>
      </c>
      <c r="D471">
        <v>0.34371699999999999</v>
      </c>
      <c r="E471">
        <f t="shared" si="14"/>
        <v>-1.8432999999959065E-2</v>
      </c>
      <c r="F471">
        <f t="shared" si="15"/>
        <v>-18.432999999959065</v>
      </c>
    </row>
    <row r="472" spans="1:6" x14ac:dyDescent="0.25">
      <c r="A472">
        <v>4.57E-4</v>
      </c>
      <c r="B472">
        <v>2.774E-3</v>
      </c>
      <c r="C472">
        <v>1559.579712</v>
      </c>
      <c r="D472">
        <v>0.34323900000000002</v>
      </c>
      <c r="E472">
        <f t="shared" si="14"/>
        <v>-1.8432999999959065E-2</v>
      </c>
      <c r="F472">
        <f t="shared" si="15"/>
        <v>-18.432999999959065</v>
      </c>
    </row>
    <row r="473" spans="1:6" x14ac:dyDescent="0.25">
      <c r="A473">
        <v>4.5600000000000003E-4</v>
      </c>
      <c r="B473">
        <v>2.7720000000000002E-3</v>
      </c>
      <c r="C473">
        <v>1559.5802000000001</v>
      </c>
      <c r="D473">
        <v>0.34422599999999998</v>
      </c>
      <c r="E473">
        <f t="shared" si="14"/>
        <v>-1.7944999999826905E-2</v>
      </c>
      <c r="F473">
        <f t="shared" si="15"/>
        <v>-17.944999999826905</v>
      </c>
    </row>
    <row r="474" spans="1:6" x14ac:dyDescent="0.25">
      <c r="A474">
        <v>4.55E-4</v>
      </c>
      <c r="B474">
        <v>2.7690000000000002E-3</v>
      </c>
      <c r="C474">
        <v>1559.580078</v>
      </c>
      <c r="D474">
        <v>0.34486800000000001</v>
      </c>
      <c r="E474">
        <f t="shared" si="14"/>
        <v>-1.8066999999973632E-2</v>
      </c>
      <c r="F474">
        <f t="shared" si="15"/>
        <v>-18.066999999973632</v>
      </c>
    </row>
    <row r="475" spans="1:6" x14ac:dyDescent="0.25">
      <c r="A475">
        <v>4.5600000000000003E-4</v>
      </c>
      <c r="B475">
        <v>2.7759999999999998E-3</v>
      </c>
      <c r="C475">
        <v>1559.579956</v>
      </c>
      <c r="D475">
        <v>0.34337699999999999</v>
      </c>
      <c r="E475">
        <f t="shared" si="14"/>
        <v>-1.8188999999892985E-2</v>
      </c>
      <c r="F475">
        <f t="shared" si="15"/>
        <v>-18.188999999892985</v>
      </c>
    </row>
    <row r="476" spans="1:6" x14ac:dyDescent="0.25">
      <c r="A476">
        <v>4.5600000000000003E-4</v>
      </c>
      <c r="B476">
        <v>2.7780000000000001E-3</v>
      </c>
      <c r="C476">
        <v>1559.5804439999999</v>
      </c>
      <c r="D476">
        <v>0.34363199999999999</v>
      </c>
      <c r="E476">
        <f t="shared" si="14"/>
        <v>-1.7700999999988198E-2</v>
      </c>
      <c r="F476">
        <f t="shared" si="15"/>
        <v>-17.700999999988198</v>
      </c>
    </row>
    <row r="477" spans="1:6" x14ac:dyDescent="0.25">
      <c r="A477">
        <v>4.57E-4</v>
      </c>
      <c r="B477">
        <v>2.7780000000000001E-3</v>
      </c>
      <c r="C477">
        <v>1559.5805660000001</v>
      </c>
      <c r="D477">
        <v>0.34391100000000002</v>
      </c>
      <c r="E477">
        <f t="shared" si="14"/>
        <v>-1.7578999999841471E-2</v>
      </c>
      <c r="F477">
        <f t="shared" si="15"/>
        <v>-17.578999999841471</v>
      </c>
    </row>
    <row r="478" spans="1:6" x14ac:dyDescent="0.25">
      <c r="A478">
        <v>4.57E-4</v>
      </c>
      <c r="B478">
        <v>2.7750000000000001E-3</v>
      </c>
      <c r="C478">
        <v>1559.580933</v>
      </c>
      <c r="D478">
        <v>0.34353299999999998</v>
      </c>
      <c r="E478">
        <f t="shared" si="14"/>
        <v>-1.7211999999972249E-2</v>
      </c>
      <c r="F478">
        <f t="shared" si="15"/>
        <v>-17.211999999972249</v>
      </c>
    </row>
    <row r="479" spans="1:6" x14ac:dyDescent="0.25">
      <c r="A479">
        <v>4.5600000000000003E-4</v>
      </c>
      <c r="B479">
        <v>2.7750000000000001E-3</v>
      </c>
      <c r="C479">
        <v>1559.5802000000001</v>
      </c>
      <c r="D479">
        <v>0.34343299999999999</v>
      </c>
      <c r="E479">
        <f t="shared" si="14"/>
        <v>-1.7944999999826905E-2</v>
      </c>
      <c r="F479">
        <f t="shared" si="15"/>
        <v>-17.944999999826905</v>
      </c>
    </row>
    <row r="480" spans="1:6" x14ac:dyDescent="0.25">
      <c r="A480">
        <v>4.5600000000000003E-4</v>
      </c>
      <c r="B480">
        <v>2.7729999999999999E-3</v>
      </c>
      <c r="C480">
        <v>1559.5810550000001</v>
      </c>
      <c r="D480">
        <v>0.34347100000000003</v>
      </c>
      <c r="E480">
        <f t="shared" si="14"/>
        <v>-1.7089999999825523E-2</v>
      </c>
      <c r="F480">
        <f t="shared" si="15"/>
        <v>-17.089999999825523</v>
      </c>
    </row>
    <row r="481" spans="1:6" x14ac:dyDescent="0.25">
      <c r="A481">
        <v>4.57E-4</v>
      </c>
      <c r="B481">
        <v>2.777E-3</v>
      </c>
      <c r="C481">
        <v>1559.5802000000001</v>
      </c>
      <c r="D481">
        <v>0.34334799999999999</v>
      </c>
      <c r="E481">
        <f t="shared" si="14"/>
        <v>-1.7944999999826905E-2</v>
      </c>
      <c r="F481">
        <f t="shared" si="15"/>
        <v>-17.944999999826905</v>
      </c>
    </row>
    <row r="482" spans="1:6" x14ac:dyDescent="0.25">
      <c r="A482">
        <v>4.5600000000000003E-4</v>
      </c>
      <c r="B482">
        <v>2.7810000000000001E-3</v>
      </c>
      <c r="C482">
        <v>1559.580322</v>
      </c>
      <c r="D482">
        <v>0.34360299999999999</v>
      </c>
      <c r="E482">
        <f t="shared" si="14"/>
        <v>-1.7822999999907552E-2</v>
      </c>
      <c r="F482">
        <f t="shared" si="15"/>
        <v>-17.822999999907552</v>
      </c>
    </row>
    <row r="483" spans="1:6" x14ac:dyDescent="0.25">
      <c r="A483">
        <v>4.5600000000000003E-4</v>
      </c>
      <c r="B483">
        <v>2.777E-3</v>
      </c>
      <c r="C483">
        <v>1559.580811</v>
      </c>
      <c r="D483">
        <v>0.34336100000000003</v>
      </c>
      <c r="E483">
        <f t="shared" si="14"/>
        <v>-1.7333999999891603E-2</v>
      </c>
      <c r="F483">
        <f t="shared" si="15"/>
        <v>-17.333999999891603</v>
      </c>
    </row>
    <row r="484" spans="1:6" x14ac:dyDescent="0.25">
      <c r="A484">
        <v>4.5600000000000003E-4</v>
      </c>
      <c r="B484">
        <v>2.7789999999999998E-3</v>
      </c>
      <c r="C484">
        <v>1559.581543</v>
      </c>
      <c r="D484">
        <v>0.34364800000000001</v>
      </c>
      <c r="E484">
        <f t="shared" si="14"/>
        <v>-1.6601999999920736E-2</v>
      </c>
      <c r="F484">
        <f t="shared" si="15"/>
        <v>-16.601999999920736</v>
      </c>
    </row>
    <row r="485" spans="1:6" x14ac:dyDescent="0.25">
      <c r="A485">
        <v>4.5600000000000003E-4</v>
      </c>
      <c r="B485">
        <v>2.774E-3</v>
      </c>
      <c r="C485">
        <v>1559.5812989999999</v>
      </c>
      <c r="D485">
        <v>0.34397800000000001</v>
      </c>
      <c r="E485">
        <f t="shared" si="14"/>
        <v>-1.6845999999986816E-2</v>
      </c>
      <c r="F485">
        <f t="shared" si="15"/>
        <v>-16.845999999986816</v>
      </c>
    </row>
    <row r="486" spans="1:6" x14ac:dyDescent="0.25">
      <c r="A486">
        <v>4.5600000000000003E-4</v>
      </c>
      <c r="B486">
        <v>2.771E-3</v>
      </c>
      <c r="C486">
        <v>1559.5821530000001</v>
      </c>
      <c r="D486">
        <v>0.34337499999999999</v>
      </c>
      <c r="E486">
        <f t="shared" si="14"/>
        <v>-1.5991999999869222E-2</v>
      </c>
      <c r="F486">
        <f t="shared" si="15"/>
        <v>-15.991999999869222</v>
      </c>
    </row>
    <row r="487" spans="1:6" x14ac:dyDescent="0.25">
      <c r="A487">
        <v>4.5600000000000003E-4</v>
      </c>
      <c r="B487">
        <v>2.774E-3</v>
      </c>
      <c r="C487">
        <v>1559.5817870000001</v>
      </c>
      <c r="D487">
        <v>0.34351399999999999</v>
      </c>
      <c r="E487">
        <f t="shared" si="14"/>
        <v>-1.6357999999854655E-2</v>
      </c>
      <c r="F487">
        <f t="shared" si="15"/>
        <v>-16.357999999854655</v>
      </c>
    </row>
    <row r="488" spans="1:6" x14ac:dyDescent="0.25">
      <c r="A488">
        <v>4.5600000000000003E-4</v>
      </c>
      <c r="B488">
        <v>2.7780000000000001E-3</v>
      </c>
      <c r="C488">
        <v>1559.581909</v>
      </c>
      <c r="D488">
        <v>0.34369100000000002</v>
      </c>
      <c r="E488">
        <f t="shared" si="14"/>
        <v>-1.6235999999935302E-2</v>
      </c>
      <c r="F488">
        <f t="shared" si="15"/>
        <v>-16.235999999935302</v>
      </c>
    </row>
    <row r="489" spans="1:6" x14ac:dyDescent="0.25">
      <c r="A489">
        <v>4.57E-4</v>
      </c>
      <c r="B489">
        <v>2.7810000000000001E-3</v>
      </c>
      <c r="C489">
        <v>1559.581909</v>
      </c>
      <c r="D489">
        <v>0.34323799999999999</v>
      </c>
      <c r="E489">
        <f t="shared" si="14"/>
        <v>-1.6235999999935302E-2</v>
      </c>
      <c r="F489">
        <f t="shared" si="15"/>
        <v>-16.235999999935302</v>
      </c>
    </row>
    <row r="490" spans="1:6" x14ac:dyDescent="0.25">
      <c r="A490">
        <v>4.57E-4</v>
      </c>
      <c r="B490">
        <v>2.777E-3</v>
      </c>
      <c r="C490">
        <v>1559.583374</v>
      </c>
      <c r="D490">
        <v>0.34406900000000001</v>
      </c>
      <c r="E490">
        <f t="shared" si="14"/>
        <v>-1.4770999999882406E-2</v>
      </c>
      <c r="F490">
        <f t="shared" si="15"/>
        <v>-14.770999999882406</v>
      </c>
    </row>
    <row r="491" spans="1:6" x14ac:dyDescent="0.25">
      <c r="A491">
        <v>4.5600000000000003E-4</v>
      </c>
      <c r="B491">
        <v>2.784E-3</v>
      </c>
      <c r="C491">
        <v>1559.582275</v>
      </c>
      <c r="D491">
        <v>0.343862</v>
      </c>
      <c r="E491">
        <f t="shared" si="14"/>
        <v>-1.5869999999949869E-2</v>
      </c>
      <c r="F491">
        <f t="shared" si="15"/>
        <v>-15.869999999949869</v>
      </c>
    </row>
    <row r="492" spans="1:6" x14ac:dyDescent="0.25">
      <c r="A492">
        <v>4.55E-4</v>
      </c>
      <c r="B492">
        <v>2.784E-3</v>
      </c>
      <c r="C492">
        <v>1559.582275</v>
      </c>
      <c r="D492">
        <v>0.34417799999999998</v>
      </c>
      <c r="E492">
        <f t="shared" si="14"/>
        <v>-1.5869999999949869E-2</v>
      </c>
      <c r="F492">
        <f t="shared" si="15"/>
        <v>-15.869999999949869</v>
      </c>
    </row>
    <row r="493" spans="1:6" x14ac:dyDescent="0.25">
      <c r="A493">
        <v>4.57E-4</v>
      </c>
      <c r="B493">
        <v>2.7799999999999999E-3</v>
      </c>
      <c r="C493">
        <v>1559.5825199999999</v>
      </c>
      <c r="D493">
        <v>0.34443200000000002</v>
      </c>
      <c r="E493">
        <f t="shared" si="14"/>
        <v>-1.5625E-2</v>
      </c>
      <c r="F493">
        <f t="shared" si="15"/>
        <v>-15.625</v>
      </c>
    </row>
    <row r="494" spans="1:6" x14ac:dyDescent="0.25">
      <c r="A494">
        <v>4.57E-4</v>
      </c>
      <c r="B494">
        <v>2.7789999999999998E-3</v>
      </c>
      <c r="C494">
        <v>1559.582275</v>
      </c>
      <c r="D494">
        <v>0.344055</v>
      </c>
      <c r="E494">
        <f t="shared" si="14"/>
        <v>-1.5869999999949869E-2</v>
      </c>
      <c r="F494">
        <f t="shared" si="15"/>
        <v>-15.869999999949869</v>
      </c>
    </row>
    <row r="495" spans="1:6" x14ac:dyDescent="0.25">
      <c r="A495">
        <v>4.5600000000000003E-4</v>
      </c>
      <c r="B495">
        <v>2.7859999999999998E-3</v>
      </c>
      <c r="C495">
        <v>1559.5821530000001</v>
      </c>
      <c r="D495">
        <v>0.34384700000000001</v>
      </c>
      <c r="E495">
        <f t="shared" si="14"/>
        <v>-1.5991999999869222E-2</v>
      </c>
      <c r="F495">
        <f t="shared" si="15"/>
        <v>-15.991999999869222</v>
      </c>
    </row>
    <row r="496" spans="1:6" x14ac:dyDescent="0.25">
      <c r="A496">
        <v>4.57E-4</v>
      </c>
      <c r="B496">
        <v>2.7889999999999998E-3</v>
      </c>
      <c r="C496">
        <v>1559.581909</v>
      </c>
      <c r="D496">
        <v>0.34375800000000001</v>
      </c>
      <c r="E496">
        <f t="shared" si="14"/>
        <v>-1.6235999999935302E-2</v>
      </c>
      <c r="F496">
        <f t="shared" si="15"/>
        <v>-16.235999999935302</v>
      </c>
    </row>
    <row r="497" spans="1:6" x14ac:dyDescent="0.25">
      <c r="A497">
        <v>4.5600000000000003E-4</v>
      </c>
      <c r="B497">
        <v>2.7899999999999999E-3</v>
      </c>
      <c r="C497">
        <v>1559.5823969999999</v>
      </c>
      <c r="D497">
        <v>0.34364099999999997</v>
      </c>
      <c r="E497">
        <f t="shared" si="14"/>
        <v>-1.5748000000030515E-2</v>
      </c>
      <c r="F497">
        <f t="shared" si="15"/>
        <v>-15.748000000030515</v>
      </c>
    </row>
    <row r="498" spans="1:6" x14ac:dyDescent="0.25">
      <c r="A498">
        <v>4.55E-4</v>
      </c>
      <c r="B498">
        <v>2.794E-3</v>
      </c>
      <c r="C498">
        <v>1559.5823969999999</v>
      </c>
      <c r="D498">
        <v>0.34351500000000001</v>
      </c>
      <c r="E498">
        <f t="shared" si="14"/>
        <v>-1.5748000000030515E-2</v>
      </c>
      <c r="F498">
        <f t="shared" si="15"/>
        <v>-15.748000000030515</v>
      </c>
    </row>
    <row r="499" spans="1:6" x14ac:dyDescent="0.25">
      <c r="A499">
        <v>4.55E-4</v>
      </c>
      <c r="B499">
        <v>2.7910000000000001E-3</v>
      </c>
      <c r="C499">
        <v>1559.5820309999999</v>
      </c>
      <c r="D499">
        <v>0.34436600000000001</v>
      </c>
      <c r="E499">
        <f t="shared" si="14"/>
        <v>-1.6114000000015949E-2</v>
      </c>
      <c r="F499">
        <f t="shared" si="15"/>
        <v>-16.114000000015949</v>
      </c>
    </row>
    <row r="500" spans="1:6" x14ac:dyDescent="0.25">
      <c r="A500">
        <v>4.5600000000000003E-4</v>
      </c>
      <c r="B500">
        <v>2.7889999999999998E-3</v>
      </c>
      <c r="C500">
        <v>1559.5820309999999</v>
      </c>
      <c r="D500">
        <v>0.34380300000000003</v>
      </c>
      <c r="E500">
        <f t="shared" si="14"/>
        <v>-1.6114000000015949E-2</v>
      </c>
      <c r="F500">
        <f t="shared" si="15"/>
        <v>-16.114000000015949</v>
      </c>
    </row>
    <row r="501" spans="1:6" x14ac:dyDescent="0.25">
      <c r="A501">
        <v>4.5600000000000003E-4</v>
      </c>
      <c r="B501">
        <v>2.7929999999999999E-3</v>
      </c>
      <c r="C501">
        <v>1559.5823969999999</v>
      </c>
      <c r="D501">
        <v>0.34379399999999999</v>
      </c>
      <c r="E501">
        <f t="shared" si="14"/>
        <v>-1.5748000000030515E-2</v>
      </c>
      <c r="F501">
        <f t="shared" si="15"/>
        <v>-15.748000000030515</v>
      </c>
    </row>
    <row r="502" spans="1:6" x14ac:dyDescent="0.25">
      <c r="A502">
        <v>4.55E-4</v>
      </c>
      <c r="B502">
        <v>2.794E-3</v>
      </c>
      <c r="C502">
        <v>1559.581909</v>
      </c>
      <c r="D502">
        <v>0.34352500000000002</v>
      </c>
      <c r="E502">
        <f t="shared" si="14"/>
        <v>-1.6235999999935302E-2</v>
      </c>
      <c r="F502">
        <f t="shared" si="15"/>
        <v>-16.235999999935302</v>
      </c>
    </row>
    <row r="503" spans="1:6" x14ac:dyDescent="0.25">
      <c r="A503">
        <v>4.5600000000000003E-4</v>
      </c>
      <c r="B503">
        <v>2.7920000000000002E-3</v>
      </c>
      <c r="C503">
        <v>1559.581177</v>
      </c>
      <c r="D503">
        <v>0.34322599999999998</v>
      </c>
      <c r="E503">
        <f t="shared" si="14"/>
        <v>-1.6967999999906169E-2</v>
      </c>
      <c r="F503">
        <f t="shared" si="15"/>
        <v>-16.967999999906169</v>
      </c>
    </row>
    <row r="504" spans="1:6" x14ac:dyDescent="0.25">
      <c r="A504">
        <v>4.55E-4</v>
      </c>
      <c r="B504">
        <v>2.7959999999999999E-3</v>
      </c>
      <c r="C504">
        <v>1559.581909</v>
      </c>
      <c r="D504">
        <v>0.34363100000000002</v>
      </c>
      <c r="E504">
        <f t="shared" si="14"/>
        <v>-1.6235999999935302E-2</v>
      </c>
      <c r="F504">
        <f t="shared" si="15"/>
        <v>-16.235999999935302</v>
      </c>
    </row>
    <row r="505" spans="1:6" x14ac:dyDescent="0.25">
      <c r="A505">
        <v>4.5600000000000003E-4</v>
      </c>
      <c r="B505">
        <v>2.794E-3</v>
      </c>
      <c r="C505">
        <v>1559.5816649999999</v>
      </c>
      <c r="D505">
        <v>0.34378799999999998</v>
      </c>
      <c r="E505">
        <f t="shared" si="14"/>
        <v>-1.6480000000001382E-2</v>
      </c>
      <c r="F505">
        <f t="shared" si="15"/>
        <v>-16.480000000001382</v>
      </c>
    </row>
    <row r="506" spans="1:6" x14ac:dyDescent="0.25">
      <c r="A506">
        <v>4.5600000000000003E-4</v>
      </c>
      <c r="B506">
        <v>2.7959999999999999E-3</v>
      </c>
      <c r="C506">
        <v>1559.5823969999999</v>
      </c>
      <c r="D506">
        <v>0.34311799999999998</v>
      </c>
      <c r="E506">
        <f t="shared" si="14"/>
        <v>-1.5748000000030515E-2</v>
      </c>
      <c r="F506">
        <f t="shared" si="15"/>
        <v>-15.748000000030515</v>
      </c>
    </row>
    <row r="507" spans="1:6" x14ac:dyDescent="0.25">
      <c r="A507">
        <v>4.5399999999999998E-4</v>
      </c>
      <c r="B507">
        <v>2.8010000000000001E-3</v>
      </c>
      <c r="C507">
        <v>1559.5828859999999</v>
      </c>
      <c r="D507">
        <v>0.34301599999999999</v>
      </c>
      <c r="E507">
        <f t="shared" si="14"/>
        <v>-1.5259000000014566E-2</v>
      </c>
      <c r="F507">
        <f t="shared" si="15"/>
        <v>-15.259000000014566</v>
      </c>
    </row>
    <row r="508" spans="1:6" x14ac:dyDescent="0.25">
      <c r="A508">
        <v>4.55E-4</v>
      </c>
      <c r="B508">
        <v>2.7889999999999998E-3</v>
      </c>
      <c r="C508">
        <v>1559.583862</v>
      </c>
      <c r="D508">
        <v>0.34331899999999999</v>
      </c>
      <c r="E508">
        <f t="shared" si="14"/>
        <v>-1.4282999999977619E-2</v>
      </c>
      <c r="F508">
        <f t="shared" si="15"/>
        <v>-14.282999999977619</v>
      </c>
    </row>
    <row r="509" spans="1:6" x14ac:dyDescent="0.25">
      <c r="A509">
        <v>4.5600000000000003E-4</v>
      </c>
      <c r="B509">
        <v>2.7810000000000001E-3</v>
      </c>
      <c r="C509">
        <v>1559.5848390000001</v>
      </c>
      <c r="D509">
        <v>0.34423500000000001</v>
      </c>
      <c r="E509">
        <f t="shared" si="14"/>
        <v>-1.330599999982951E-2</v>
      </c>
      <c r="F509">
        <f t="shared" si="15"/>
        <v>-13.30599999982951</v>
      </c>
    </row>
    <row r="510" spans="1:6" x14ac:dyDescent="0.25">
      <c r="A510">
        <v>4.57E-4</v>
      </c>
      <c r="B510">
        <v>2.787E-3</v>
      </c>
      <c r="C510">
        <v>1559.5850829999999</v>
      </c>
      <c r="D510">
        <v>0.34349800000000003</v>
      </c>
      <c r="E510">
        <f t="shared" si="14"/>
        <v>-1.3061999999990803E-2</v>
      </c>
      <c r="F510">
        <f t="shared" si="15"/>
        <v>-13.061999999990803</v>
      </c>
    </row>
    <row r="511" spans="1:6" x14ac:dyDescent="0.25">
      <c r="A511">
        <v>4.4999999999999999E-4</v>
      </c>
      <c r="B511">
        <v>2.653E-3</v>
      </c>
      <c r="C511">
        <v>1559.642578</v>
      </c>
      <c r="D511">
        <v>0.34434999999999999</v>
      </c>
      <c r="E511">
        <f t="shared" si="14"/>
        <v>4.4433000000026368E-2</v>
      </c>
      <c r="F511">
        <f t="shared" si="15"/>
        <v>44.433000000026368</v>
      </c>
    </row>
    <row r="512" spans="1:6" x14ac:dyDescent="0.25">
      <c r="A512">
        <v>4.4999999999999999E-4</v>
      </c>
      <c r="B512">
        <v>2.6189999999999998E-3</v>
      </c>
      <c r="C512">
        <v>1559.6484370000001</v>
      </c>
      <c r="D512">
        <v>0.34474500000000002</v>
      </c>
      <c r="E512">
        <f t="shared" si="14"/>
        <v>5.0292000000126791E-2</v>
      </c>
      <c r="F512">
        <f t="shared" si="15"/>
        <v>50.292000000126791</v>
      </c>
    </row>
    <row r="513" spans="1:6" x14ac:dyDescent="0.25">
      <c r="A513">
        <v>4.4999999999999999E-4</v>
      </c>
      <c r="B513">
        <v>2.5969999999999999E-3</v>
      </c>
      <c r="C513">
        <v>1559.6455080000001</v>
      </c>
      <c r="D513">
        <v>0.34676499999999999</v>
      </c>
      <c r="E513">
        <f t="shared" si="14"/>
        <v>4.736300000013216E-2</v>
      </c>
      <c r="F513">
        <f t="shared" si="15"/>
        <v>47.36300000013216</v>
      </c>
    </row>
    <row r="514" spans="1:6" x14ac:dyDescent="0.25">
      <c r="A514">
        <v>4.5100000000000001E-4</v>
      </c>
      <c r="B514">
        <v>2.5890000000000002E-3</v>
      </c>
      <c r="C514">
        <v>1559.6439210000001</v>
      </c>
      <c r="D514">
        <v>0.345642</v>
      </c>
      <c r="E514">
        <f t="shared" ref="E514:E577" si="16">C514-$C$1</f>
        <v>4.5776000000159911E-2</v>
      </c>
      <c r="F514">
        <f t="shared" ref="F514:F577" si="17">E514*1000</f>
        <v>45.776000000159911</v>
      </c>
    </row>
    <row r="515" spans="1:6" x14ac:dyDescent="0.25">
      <c r="A515">
        <v>4.5100000000000001E-4</v>
      </c>
      <c r="B515">
        <v>2.5929999999999998E-3</v>
      </c>
      <c r="C515">
        <v>1559.6396480000001</v>
      </c>
      <c r="D515">
        <v>0.34700700000000001</v>
      </c>
      <c r="E515">
        <f t="shared" si="16"/>
        <v>4.1503000000147949E-2</v>
      </c>
      <c r="F515">
        <f t="shared" si="17"/>
        <v>41.503000000147949</v>
      </c>
    </row>
    <row r="516" spans="1:6" x14ac:dyDescent="0.25">
      <c r="A516">
        <v>4.5199999999999998E-4</v>
      </c>
      <c r="B516">
        <v>2.5959999999999998E-3</v>
      </c>
      <c r="C516">
        <v>1559.6374510000001</v>
      </c>
      <c r="D516">
        <v>0.345947</v>
      </c>
      <c r="E516">
        <f t="shared" si="16"/>
        <v>3.9306000000124186E-2</v>
      </c>
      <c r="F516">
        <f t="shared" si="17"/>
        <v>39.306000000124186</v>
      </c>
    </row>
    <row r="517" spans="1:6" x14ac:dyDescent="0.25">
      <c r="A517">
        <v>4.5199999999999998E-4</v>
      </c>
      <c r="B517">
        <v>2.6120000000000002E-3</v>
      </c>
      <c r="C517">
        <v>1559.637573</v>
      </c>
      <c r="D517">
        <v>0.34477200000000002</v>
      </c>
      <c r="E517">
        <f t="shared" si="16"/>
        <v>3.9428000000043539E-2</v>
      </c>
      <c r="F517">
        <f t="shared" si="17"/>
        <v>39.428000000043539</v>
      </c>
    </row>
    <row r="518" spans="1:6" x14ac:dyDescent="0.25">
      <c r="A518">
        <v>4.4999999999999999E-4</v>
      </c>
      <c r="B518">
        <v>2.5969999999999999E-3</v>
      </c>
      <c r="C518">
        <v>1559.643311</v>
      </c>
      <c r="D518">
        <v>0.34427099999999999</v>
      </c>
      <c r="E518">
        <f t="shared" si="16"/>
        <v>4.5166000000108397E-2</v>
      </c>
      <c r="F518">
        <f t="shared" si="17"/>
        <v>45.166000000108397</v>
      </c>
    </row>
    <row r="519" spans="1:6" x14ac:dyDescent="0.25">
      <c r="A519">
        <v>4.4999999999999999E-4</v>
      </c>
      <c r="B519">
        <v>2.598E-3</v>
      </c>
      <c r="C519">
        <v>1559.6396480000001</v>
      </c>
      <c r="D519">
        <v>0.34545399999999998</v>
      </c>
      <c r="E519">
        <f t="shared" si="16"/>
        <v>4.1503000000147949E-2</v>
      </c>
      <c r="F519">
        <f t="shared" si="17"/>
        <v>41.503000000147949</v>
      </c>
    </row>
    <row r="520" spans="1:6" x14ac:dyDescent="0.25">
      <c r="A520">
        <v>4.5100000000000001E-4</v>
      </c>
      <c r="B520">
        <v>2.6180000000000001E-3</v>
      </c>
      <c r="C520">
        <v>1559.633423</v>
      </c>
      <c r="D520">
        <v>0.34449800000000003</v>
      </c>
      <c r="E520">
        <f t="shared" si="16"/>
        <v>3.5278000000062093E-2</v>
      </c>
      <c r="F520">
        <f t="shared" si="17"/>
        <v>35.278000000062093</v>
      </c>
    </row>
    <row r="521" spans="1:6" x14ac:dyDescent="0.25">
      <c r="A521">
        <v>4.5100000000000001E-4</v>
      </c>
      <c r="B521">
        <v>2.6289999999999998E-3</v>
      </c>
      <c r="C521">
        <v>1559.6304929999999</v>
      </c>
      <c r="D521">
        <v>0.34472999999999998</v>
      </c>
      <c r="E521">
        <f t="shared" si="16"/>
        <v>3.2347999999956301E-2</v>
      </c>
      <c r="F521">
        <f t="shared" si="17"/>
        <v>32.347999999956301</v>
      </c>
    </row>
    <row r="522" spans="1:6" x14ac:dyDescent="0.25">
      <c r="A522">
        <v>4.4999999999999999E-4</v>
      </c>
      <c r="B522">
        <v>2.6310000000000001E-3</v>
      </c>
      <c r="C522">
        <v>1559.627563</v>
      </c>
      <c r="D522">
        <v>0.34520699999999999</v>
      </c>
      <c r="E522">
        <f t="shared" si="16"/>
        <v>2.9418000000077882E-2</v>
      </c>
      <c r="F522">
        <f t="shared" si="17"/>
        <v>29.418000000077882</v>
      </c>
    </row>
    <row r="523" spans="1:6" x14ac:dyDescent="0.25">
      <c r="A523">
        <v>4.5100000000000001E-4</v>
      </c>
      <c r="B523">
        <v>2.64E-3</v>
      </c>
      <c r="C523">
        <v>1559.624268</v>
      </c>
      <c r="D523">
        <v>0.34492200000000001</v>
      </c>
      <c r="E523">
        <f t="shared" si="16"/>
        <v>2.6123000000097818E-2</v>
      </c>
      <c r="F523">
        <f t="shared" si="17"/>
        <v>26.123000000097818</v>
      </c>
    </row>
    <row r="524" spans="1:6" x14ac:dyDescent="0.25">
      <c r="A524">
        <v>4.4900000000000002E-4</v>
      </c>
      <c r="B524">
        <v>2.6440000000000001E-3</v>
      </c>
      <c r="C524">
        <v>1559.6214600000001</v>
      </c>
      <c r="D524">
        <v>0.34526099999999998</v>
      </c>
      <c r="E524">
        <f t="shared" si="16"/>
        <v>2.3315000000138753E-2</v>
      </c>
      <c r="F524">
        <f t="shared" si="17"/>
        <v>23.315000000138753</v>
      </c>
    </row>
    <row r="525" spans="1:6" x14ac:dyDescent="0.25">
      <c r="A525">
        <v>4.5199999999999998E-4</v>
      </c>
      <c r="B525">
        <v>2.6640000000000001E-3</v>
      </c>
      <c r="C525">
        <v>1559.6164550000001</v>
      </c>
      <c r="D525">
        <v>0.34451199999999998</v>
      </c>
      <c r="E525">
        <f t="shared" si="16"/>
        <v>1.8310000000155924E-2</v>
      </c>
      <c r="F525">
        <f t="shared" si="17"/>
        <v>18.310000000155924</v>
      </c>
    </row>
    <row r="526" spans="1:6" x14ac:dyDescent="0.25">
      <c r="A526">
        <v>4.5199999999999998E-4</v>
      </c>
      <c r="B526">
        <v>2.663E-3</v>
      </c>
      <c r="C526">
        <v>1559.608643</v>
      </c>
      <c r="D526">
        <v>0.344858</v>
      </c>
      <c r="E526">
        <f t="shared" si="16"/>
        <v>1.0498000000097818E-2</v>
      </c>
      <c r="F526">
        <f t="shared" si="17"/>
        <v>10.498000000097818</v>
      </c>
    </row>
    <row r="527" spans="1:6" x14ac:dyDescent="0.25">
      <c r="A527">
        <v>4.5300000000000001E-4</v>
      </c>
      <c r="B527">
        <v>2.6770000000000001E-3</v>
      </c>
      <c r="C527">
        <v>1559.6069339999999</v>
      </c>
      <c r="D527">
        <v>0.34462700000000002</v>
      </c>
      <c r="E527">
        <f t="shared" si="16"/>
        <v>8.7889999999788415E-3</v>
      </c>
      <c r="F527">
        <f t="shared" si="17"/>
        <v>8.7889999999788415</v>
      </c>
    </row>
    <row r="528" spans="1:6" x14ac:dyDescent="0.25">
      <c r="A528">
        <v>4.5300000000000001E-4</v>
      </c>
      <c r="B528">
        <v>2.686E-3</v>
      </c>
      <c r="C528">
        <v>1559.5980219999999</v>
      </c>
      <c r="D528">
        <v>0.34516599999999997</v>
      </c>
      <c r="E528">
        <f t="shared" si="16"/>
        <v>-1.2300000003051537E-4</v>
      </c>
      <c r="F528">
        <f t="shared" si="17"/>
        <v>-0.12300000003051537</v>
      </c>
    </row>
    <row r="529" spans="1:6" x14ac:dyDescent="0.25">
      <c r="A529">
        <v>4.55E-4</v>
      </c>
      <c r="B529">
        <v>2.7079999999999999E-3</v>
      </c>
      <c r="C529">
        <v>1559.594116</v>
      </c>
      <c r="D529">
        <v>0.34592800000000001</v>
      </c>
      <c r="E529">
        <f t="shared" si="16"/>
        <v>-4.0289999999458814E-3</v>
      </c>
      <c r="F529">
        <f t="shared" si="17"/>
        <v>-4.0289999999458814</v>
      </c>
    </row>
    <row r="530" spans="1:6" x14ac:dyDescent="0.25">
      <c r="A530">
        <v>4.5399999999999998E-4</v>
      </c>
      <c r="B530">
        <v>2.735E-3</v>
      </c>
      <c r="C530">
        <v>1559.583862</v>
      </c>
      <c r="D530">
        <v>0.344194</v>
      </c>
      <c r="E530">
        <f t="shared" si="16"/>
        <v>-1.4282999999977619E-2</v>
      </c>
      <c r="F530">
        <f t="shared" si="17"/>
        <v>-14.282999999977619</v>
      </c>
    </row>
    <row r="531" spans="1:6" x14ac:dyDescent="0.25">
      <c r="A531">
        <v>4.5600000000000003E-4</v>
      </c>
      <c r="B531">
        <v>2.764E-3</v>
      </c>
      <c r="C531">
        <v>1559.580811</v>
      </c>
      <c r="D531">
        <v>0.342752</v>
      </c>
      <c r="E531">
        <f t="shared" si="16"/>
        <v>-1.7333999999891603E-2</v>
      </c>
      <c r="F531">
        <f t="shared" si="17"/>
        <v>-17.333999999891603</v>
      </c>
    </row>
    <row r="532" spans="1:6" x14ac:dyDescent="0.25">
      <c r="A532">
        <v>4.57E-4</v>
      </c>
      <c r="B532">
        <v>2.7680000000000001E-3</v>
      </c>
      <c r="C532">
        <v>1559.581177</v>
      </c>
      <c r="D532">
        <v>0.344082</v>
      </c>
      <c r="E532">
        <f t="shared" si="16"/>
        <v>-1.6967999999906169E-2</v>
      </c>
      <c r="F532">
        <f t="shared" si="17"/>
        <v>-16.967999999906169</v>
      </c>
    </row>
    <row r="533" spans="1:6" x14ac:dyDescent="0.25">
      <c r="A533">
        <v>4.5600000000000003E-4</v>
      </c>
      <c r="B533">
        <v>2.7690000000000002E-3</v>
      </c>
      <c r="C533">
        <v>1559.5825199999999</v>
      </c>
      <c r="D533">
        <v>0.34428500000000001</v>
      </c>
      <c r="E533">
        <f t="shared" si="16"/>
        <v>-1.5625E-2</v>
      </c>
      <c r="F533">
        <f t="shared" si="17"/>
        <v>-15.625</v>
      </c>
    </row>
    <row r="534" spans="1:6" x14ac:dyDescent="0.25">
      <c r="A534">
        <v>4.55E-4</v>
      </c>
      <c r="B534">
        <v>2.7810000000000001E-3</v>
      </c>
      <c r="C534">
        <v>1559.581177</v>
      </c>
      <c r="D534">
        <v>0.34360099999999999</v>
      </c>
      <c r="E534">
        <f t="shared" si="16"/>
        <v>-1.6967999999906169E-2</v>
      </c>
      <c r="F534">
        <f t="shared" si="17"/>
        <v>-16.967999999906169</v>
      </c>
    </row>
    <row r="535" spans="1:6" x14ac:dyDescent="0.25">
      <c r="A535">
        <v>4.5600000000000003E-4</v>
      </c>
      <c r="B535">
        <v>2.7859999999999998E-3</v>
      </c>
      <c r="C535">
        <v>1559.580811</v>
      </c>
      <c r="D535">
        <v>0.34277299999999999</v>
      </c>
      <c r="E535">
        <f t="shared" si="16"/>
        <v>-1.7333999999891603E-2</v>
      </c>
      <c r="F535">
        <f t="shared" si="17"/>
        <v>-17.333999999891603</v>
      </c>
    </row>
    <row r="536" spans="1:6" x14ac:dyDescent="0.25">
      <c r="A536">
        <v>4.57E-4</v>
      </c>
      <c r="B536">
        <v>2.787E-3</v>
      </c>
      <c r="C536">
        <v>1559.5804439999999</v>
      </c>
      <c r="D536">
        <v>0.34285399999999999</v>
      </c>
      <c r="E536">
        <f t="shared" si="16"/>
        <v>-1.7700999999988198E-2</v>
      </c>
      <c r="F536">
        <f t="shared" si="17"/>
        <v>-17.700999999988198</v>
      </c>
    </row>
    <row r="537" spans="1:6" x14ac:dyDescent="0.25">
      <c r="A537">
        <v>4.55E-4</v>
      </c>
      <c r="B537">
        <v>2.7829999999999999E-3</v>
      </c>
      <c r="C537">
        <v>1559.5805660000001</v>
      </c>
      <c r="D537">
        <v>0.34278999999999998</v>
      </c>
      <c r="E537">
        <f t="shared" si="16"/>
        <v>-1.7578999999841471E-2</v>
      </c>
      <c r="F537">
        <f t="shared" si="17"/>
        <v>-17.578999999841471</v>
      </c>
    </row>
    <row r="538" spans="1:6" x14ac:dyDescent="0.25">
      <c r="A538">
        <v>4.5399999999999998E-4</v>
      </c>
      <c r="B538">
        <v>2.7799999999999999E-3</v>
      </c>
      <c r="C538">
        <v>1559.5810550000001</v>
      </c>
      <c r="D538">
        <v>0.34355400000000003</v>
      </c>
      <c r="E538">
        <f t="shared" si="16"/>
        <v>-1.7089999999825523E-2</v>
      </c>
      <c r="F538">
        <f t="shared" si="17"/>
        <v>-17.089999999825523</v>
      </c>
    </row>
    <row r="539" spans="1:6" x14ac:dyDescent="0.25">
      <c r="A539">
        <v>4.55E-4</v>
      </c>
      <c r="B539">
        <v>2.7820000000000002E-3</v>
      </c>
      <c r="C539">
        <v>1559.580688</v>
      </c>
      <c r="D539">
        <v>0.343887</v>
      </c>
      <c r="E539">
        <f t="shared" si="16"/>
        <v>-1.7456999999922118E-2</v>
      </c>
      <c r="F539">
        <f t="shared" si="17"/>
        <v>-17.456999999922118</v>
      </c>
    </row>
    <row r="540" spans="1:6" x14ac:dyDescent="0.25">
      <c r="A540">
        <v>4.5600000000000003E-4</v>
      </c>
      <c r="B540">
        <v>2.7829999999999999E-3</v>
      </c>
      <c r="C540">
        <v>1559.5823969999999</v>
      </c>
      <c r="D540">
        <v>0.343001</v>
      </c>
      <c r="E540">
        <f t="shared" si="16"/>
        <v>-1.5748000000030515E-2</v>
      </c>
      <c r="F540">
        <f t="shared" si="17"/>
        <v>-15.748000000030515</v>
      </c>
    </row>
    <row r="541" spans="1:6" x14ac:dyDescent="0.25">
      <c r="A541">
        <v>4.5600000000000003E-4</v>
      </c>
      <c r="B541">
        <v>2.7799999999999999E-3</v>
      </c>
      <c r="C541">
        <v>1559.5795900000001</v>
      </c>
      <c r="D541">
        <v>0.34392499999999998</v>
      </c>
      <c r="E541">
        <f t="shared" si="16"/>
        <v>-1.8554999999878419E-2</v>
      </c>
      <c r="F541">
        <f t="shared" si="17"/>
        <v>-18.554999999878419</v>
      </c>
    </row>
    <row r="542" spans="1:6" x14ac:dyDescent="0.25">
      <c r="A542">
        <v>4.55E-4</v>
      </c>
      <c r="B542">
        <v>2.7780000000000001E-3</v>
      </c>
      <c r="C542">
        <v>1559.5789789999999</v>
      </c>
      <c r="D542">
        <v>0.34456399999999998</v>
      </c>
      <c r="E542">
        <f t="shared" si="16"/>
        <v>-1.9166000000041095E-2</v>
      </c>
      <c r="F542">
        <f t="shared" si="17"/>
        <v>-19.166000000041095</v>
      </c>
    </row>
    <row r="543" spans="1:6" x14ac:dyDescent="0.25">
      <c r="A543">
        <v>4.5600000000000003E-4</v>
      </c>
      <c r="B543">
        <v>2.7789999999999998E-3</v>
      </c>
      <c r="C543">
        <v>1559.5794679999999</v>
      </c>
      <c r="D543">
        <v>0.34354400000000002</v>
      </c>
      <c r="E543">
        <f t="shared" si="16"/>
        <v>-1.8677000000025146E-2</v>
      </c>
      <c r="F543">
        <f t="shared" si="17"/>
        <v>-18.677000000025146</v>
      </c>
    </row>
    <row r="544" spans="1:6" x14ac:dyDescent="0.25">
      <c r="A544">
        <v>4.5600000000000003E-4</v>
      </c>
      <c r="B544">
        <v>2.7780000000000001E-3</v>
      </c>
      <c r="C544">
        <v>1559.5802000000001</v>
      </c>
      <c r="D544">
        <v>0.34335100000000002</v>
      </c>
      <c r="E544">
        <f t="shared" si="16"/>
        <v>-1.7944999999826905E-2</v>
      </c>
      <c r="F544">
        <f t="shared" si="17"/>
        <v>-17.944999999826905</v>
      </c>
    </row>
    <row r="545" spans="1:6" x14ac:dyDescent="0.25">
      <c r="A545">
        <v>4.5600000000000003E-4</v>
      </c>
      <c r="B545">
        <v>2.7859999999999998E-3</v>
      </c>
      <c r="C545">
        <v>1559.579346</v>
      </c>
      <c r="D545">
        <v>0.34257300000000002</v>
      </c>
      <c r="E545">
        <f t="shared" si="16"/>
        <v>-1.8798999999944499E-2</v>
      </c>
      <c r="F545">
        <f t="shared" si="17"/>
        <v>-18.798999999944499</v>
      </c>
    </row>
    <row r="546" spans="1:6" x14ac:dyDescent="0.25">
      <c r="A546">
        <v>4.5600000000000003E-4</v>
      </c>
      <c r="B546">
        <v>2.771E-3</v>
      </c>
      <c r="C546">
        <v>1559.5791019999999</v>
      </c>
      <c r="D546">
        <v>0.34407799999999999</v>
      </c>
      <c r="E546">
        <f t="shared" si="16"/>
        <v>-1.9043000000010579E-2</v>
      </c>
      <c r="F546">
        <f t="shared" si="17"/>
        <v>-19.043000000010579</v>
      </c>
    </row>
    <row r="547" spans="1:6" x14ac:dyDescent="0.25">
      <c r="A547">
        <v>4.5600000000000003E-4</v>
      </c>
      <c r="B547">
        <v>2.777E-3</v>
      </c>
      <c r="C547">
        <v>1559.5792240000001</v>
      </c>
      <c r="D547">
        <v>0.34359499999999998</v>
      </c>
      <c r="E547">
        <f t="shared" si="16"/>
        <v>-1.8920999999863852E-2</v>
      </c>
      <c r="F547">
        <f t="shared" si="17"/>
        <v>-18.920999999863852</v>
      </c>
    </row>
    <row r="548" spans="1:6" x14ac:dyDescent="0.25">
      <c r="A548">
        <v>4.5600000000000003E-4</v>
      </c>
      <c r="B548">
        <v>2.7789999999999998E-3</v>
      </c>
      <c r="C548">
        <v>1559.578857</v>
      </c>
      <c r="D548">
        <v>0.34250399999999998</v>
      </c>
      <c r="E548">
        <f t="shared" si="16"/>
        <v>-1.9287999999960448E-2</v>
      </c>
      <c r="F548">
        <f t="shared" si="17"/>
        <v>-19.287999999960448</v>
      </c>
    </row>
    <row r="549" spans="1:6" x14ac:dyDescent="0.25">
      <c r="A549">
        <v>4.5600000000000003E-4</v>
      </c>
      <c r="B549">
        <v>2.7750000000000001E-3</v>
      </c>
      <c r="C549">
        <v>1559.5789789999999</v>
      </c>
      <c r="D549">
        <v>0.34278599999999998</v>
      </c>
      <c r="E549">
        <f t="shared" si="16"/>
        <v>-1.9166000000041095E-2</v>
      </c>
      <c r="F549">
        <f t="shared" si="17"/>
        <v>-19.166000000041095</v>
      </c>
    </row>
    <row r="550" spans="1:6" x14ac:dyDescent="0.25">
      <c r="A550">
        <v>4.55E-4</v>
      </c>
      <c r="B550">
        <v>2.7759999999999998E-3</v>
      </c>
      <c r="C550">
        <v>1559.5789789999999</v>
      </c>
      <c r="D550">
        <v>0.34304099999999998</v>
      </c>
      <c r="E550">
        <f t="shared" si="16"/>
        <v>-1.9166000000041095E-2</v>
      </c>
      <c r="F550">
        <f t="shared" si="17"/>
        <v>-19.166000000041095</v>
      </c>
    </row>
    <row r="551" spans="1:6" x14ac:dyDescent="0.25">
      <c r="A551">
        <v>4.5600000000000003E-4</v>
      </c>
      <c r="B551">
        <v>2.7699999999999999E-3</v>
      </c>
      <c r="C551">
        <v>1559.5780030000001</v>
      </c>
      <c r="D551">
        <v>0.34351199999999998</v>
      </c>
      <c r="E551">
        <f t="shared" si="16"/>
        <v>-2.0141999999850668E-2</v>
      </c>
      <c r="F551">
        <f t="shared" si="17"/>
        <v>-20.141999999850668</v>
      </c>
    </row>
    <row r="552" spans="1:6" x14ac:dyDescent="0.25">
      <c r="A552">
        <v>4.5399999999999998E-4</v>
      </c>
      <c r="B552">
        <v>2.7699999999999999E-3</v>
      </c>
      <c r="C552">
        <v>1559.578491</v>
      </c>
      <c r="D552">
        <v>0.34363700000000003</v>
      </c>
      <c r="E552">
        <f t="shared" si="16"/>
        <v>-1.9653999999945881E-2</v>
      </c>
      <c r="F552">
        <f t="shared" si="17"/>
        <v>-19.653999999945881</v>
      </c>
    </row>
    <row r="553" spans="1:6" x14ac:dyDescent="0.25">
      <c r="A553">
        <v>4.57E-4</v>
      </c>
      <c r="B553">
        <v>2.7750000000000001E-3</v>
      </c>
      <c r="C553">
        <v>1559.5783690000001</v>
      </c>
      <c r="D553">
        <v>0.34288299999999999</v>
      </c>
      <c r="E553">
        <f t="shared" si="16"/>
        <v>-1.9775999999865235E-2</v>
      </c>
      <c r="F553">
        <f t="shared" si="17"/>
        <v>-19.775999999865235</v>
      </c>
    </row>
    <row r="554" spans="1:6" x14ac:dyDescent="0.25">
      <c r="A554">
        <v>4.5600000000000003E-4</v>
      </c>
      <c r="B554">
        <v>2.7699999999999999E-3</v>
      </c>
      <c r="C554">
        <v>1559.578491</v>
      </c>
      <c r="D554">
        <v>0.34287800000000002</v>
      </c>
      <c r="E554">
        <f t="shared" si="16"/>
        <v>-1.9653999999945881E-2</v>
      </c>
      <c r="F554">
        <f t="shared" si="17"/>
        <v>-19.653999999945881</v>
      </c>
    </row>
    <row r="555" spans="1:6" x14ac:dyDescent="0.25">
      <c r="A555">
        <v>4.5399999999999998E-4</v>
      </c>
      <c r="B555">
        <v>2.7729999999999999E-3</v>
      </c>
      <c r="C555">
        <v>1559.5786129999999</v>
      </c>
      <c r="D555">
        <v>0.34305799999999997</v>
      </c>
      <c r="E555">
        <f t="shared" si="16"/>
        <v>-1.9532000000026528E-2</v>
      </c>
      <c r="F555">
        <f t="shared" si="17"/>
        <v>-19.532000000026528</v>
      </c>
    </row>
    <row r="556" spans="1:6" x14ac:dyDescent="0.25">
      <c r="A556">
        <v>4.5600000000000003E-4</v>
      </c>
      <c r="B556">
        <v>2.7750000000000001E-3</v>
      </c>
      <c r="C556">
        <v>1559.5787350000001</v>
      </c>
      <c r="D556">
        <v>0.34276099999999998</v>
      </c>
      <c r="E556">
        <f t="shared" si="16"/>
        <v>-1.9409999999879801E-2</v>
      </c>
      <c r="F556">
        <f t="shared" si="17"/>
        <v>-19.409999999879801</v>
      </c>
    </row>
    <row r="557" spans="1:6" x14ac:dyDescent="0.25">
      <c r="A557">
        <v>4.5600000000000003E-4</v>
      </c>
      <c r="B557">
        <v>2.7720000000000002E-3</v>
      </c>
      <c r="C557">
        <v>1559.5794679999999</v>
      </c>
      <c r="D557">
        <v>0.34374199999999999</v>
      </c>
      <c r="E557">
        <f t="shared" si="16"/>
        <v>-1.8677000000025146E-2</v>
      </c>
      <c r="F557">
        <f t="shared" si="17"/>
        <v>-18.677000000025146</v>
      </c>
    </row>
    <row r="558" spans="1:6" x14ac:dyDescent="0.25">
      <c r="A558">
        <v>4.5600000000000003E-4</v>
      </c>
      <c r="B558">
        <v>2.7680000000000001E-3</v>
      </c>
      <c r="C558">
        <v>1559.5798339999999</v>
      </c>
      <c r="D558">
        <v>0.34379799999999999</v>
      </c>
      <c r="E558">
        <f t="shared" si="16"/>
        <v>-1.8311000000039712E-2</v>
      </c>
      <c r="F558">
        <f t="shared" si="17"/>
        <v>-18.311000000039712</v>
      </c>
    </row>
    <row r="559" spans="1:6" x14ac:dyDescent="0.25">
      <c r="A559">
        <v>4.5600000000000003E-4</v>
      </c>
      <c r="B559">
        <v>2.7699999999999999E-3</v>
      </c>
      <c r="C559">
        <v>1559.5795900000001</v>
      </c>
      <c r="D559">
        <v>0.34314499999999998</v>
      </c>
      <c r="E559">
        <f t="shared" si="16"/>
        <v>-1.8554999999878419E-2</v>
      </c>
      <c r="F559">
        <f t="shared" si="17"/>
        <v>-18.554999999878419</v>
      </c>
    </row>
    <row r="560" spans="1:6" x14ac:dyDescent="0.25">
      <c r="A560">
        <v>4.57E-4</v>
      </c>
      <c r="B560">
        <v>2.7680000000000001E-3</v>
      </c>
      <c r="C560">
        <v>1559.579712</v>
      </c>
      <c r="D560">
        <v>0.34312900000000002</v>
      </c>
      <c r="E560">
        <f t="shared" si="16"/>
        <v>-1.8432999999959065E-2</v>
      </c>
      <c r="F560">
        <f t="shared" si="17"/>
        <v>-18.432999999959065</v>
      </c>
    </row>
    <row r="561" spans="1:6" x14ac:dyDescent="0.25">
      <c r="A561">
        <v>4.5600000000000003E-4</v>
      </c>
      <c r="B561">
        <v>2.7720000000000002E-3</v>
      </c>
      <c r="C561">
        <v>1559.580322</v>
      </c>
      <c r="D561">
        <v>0.343808</v>
      </c>
      <c r="E561">
        <f t="shared" si="16"/>
        <v>-1.7822999999907552E-2</v>
      </c>
      <c r="F561">
        <f t="shared" si="17"/>
        <v>-17.822999999907552</v>
      </c>
    </row>
    <row r="562" spans="1:6" x14ac:dyDescent="0.25">
      <c r="A562">
        <v>4.57E-4</v>
      </c>
      <c r="B562">
        <v>2.7690000000000002E-3</v>
      </c>
      <c r="C562">
        <v>1559.5798339999999</v>
      </c>
      <c r="D562">
        <v>0.34403400000000001</v>
      </c>
      <c r="E562">
        <f t="shared" si="16"/>
        <v>-1.8311000000039712E-2</v>
      </c>
      <c r="F562">
        <f t="shared" si="17"/>
        <v>-18.311000000039712</v>
      </c>
    </row>
    <row r="563" spans="1:6" x14ac:dyDescent="0.25">
      <c r="A563">
        <v>4.5600000000000003E-4</v>
      </c>
      <c r="B563">
        <v>2.7690000000000002E-3</v>
      </c>
      <c r="C563">
        <v>1559.5802000000001</v>
      </c>
      <c r="D563">
        <v>0.34405200000000002</v>
      </c>
      <c r="E563">
        <f t="shared" si="16"/>
        <v>-1.7944999999826905E-2</v>
      </c>
      <c r="F563">
        <f t="shared" si="17"/>
        <v>-17.944999999826905</v>
      </c>
    </row>
    <row r="564" spans="1:6" x14ac:dyDescent="0.25">
      <c r="A564">
        <v>4.5600000000000003E-4</v>
      </c>
      <c r="B564">
        <v>2.7680000000000001E-3</v>
      </c>
      <c r="C564">
        <v>1559.5810550000001</v>
      </c>
      <c r="D564">
        <v>0.34364299999999998</v>
      </c>
      <c r="E564">
        <f t="shared" si="16"/>
        <v>-1.7089999999825523E-2</v>
      </c>
      <c r="F564">
        <f t="shared" si="17"/>
        <v>-17.089999999825523</v>
      </c>
    </row>
    <row r="565" spans="1:6" x14ac:dyDescent="0.25">
      <c r="A565">
        <v>4.57E-4</v>
      </c>
      <c r="B565">
        <v>2.771E-3</v>
      </c>
      <c r="C565">
        <v>1559.580811</v>
      </c>
      <c r="D565">
        <v>0.34362900000000002</v>
      </c>
      <c r="E565">
        <f t="shared" si="16"/>
        <v>-1.7333999999891603E-2</v>
      </c>
      <c r="F565">
        <f t="shared" si="17"/>
        <v>-17.333999999891603</v>
      </c>
    </row>
    <row r="566" spans="1:6" x14ac:dyDescent="0.25">
      <c r="A566">
        <v>4.5600000000000003E-4</v>
      </c>
      <c r="B566">
        <v>2.771E-3</v>
      </c>
      <c r="C566">
        <v>1559.580811</v>
      </c>
      <c r="D566">
        <v>0.34325299999999997</v>
      </c>
      <c r="E566">
        <f t="shared" si="16"/>
        <v>-1.7333999999891603E-2</v>
      </c>
      <c r="F566">
        <f t="shared" si="17"/>
        <v>-17.333999999891603</v>
      </c>
    </row>
    <row r="567" spans="1:6" x14ac:dyDescent="0.25">
      <c r="A567">
        <v>4.5600000000000003E-4</v>
      </c>
      <c r="B567">
        <v>2.7669999999999999E-3</v>
      </c>
      <c r="C567">
        <v>1559.580811</v>
      </c>
      <c r="D567">
        <v>0.34302300000000002</v>
      </c>
      <c r="E567">
        <f t="shared" si="16"/>
        <v>-1.7333999999891603E-2</v>
      </c>
      <c r="F567">
        <f t="shared" si="17"/>
        <v>-17.333999999891603</v>
      </c>
    </row>
    <row r="568" spans="1:6" x14ac:dyDescent="0.25">
      <c r="A568">
        <v>4.5600000000000003E-4</v>
      </c>
      <c r="B568">
        <v>2.771E-3</v>
      </c>
      <c r="C568">
        <v>1559.581177</v>
      </c>
      <c r="D568">
        <v>0.34283799999999998</v>
      </c>
      <c r="E568">
        <f t="shared" si="16"/>
        <v>-1.6967999999906169E-2</v>
      </c>
      <c r="F568">
        <f t="shared" si="17"/>
        <v>-16.967999999906169</v>
      </c>
    </row>
    <row r="569" spans="1:6" x14ac:dyDescent="0.25">
      <c r="A569">
        <v>4.57E-4</v>
      </c>
      <c r="B569">
        <v>2.7720000000000002E-3</v>
      </c>
      <c r="C569">
        <v>1559.5814210000001</v>
      </c>
      <c r="D569">
        <v>0.343275</v>
      </c>
      <c r="E569">
        <f t="shared" si="16"/>
        <v>-1.6723999999840089E-2</v>
      </c>
      <c r="F569">
        <f t="shared" si="17"/>
        <v>-16.723999999840089</v>
      </c>
    </row>
    <row r="570" spans="1:6" x14ac:dyDescent="0.25">
      <c r="A570">
        <v>4.55E-4</v>
      </c>
      <c r="B570">
        <v>2.7690000000000002E-3</v>
      </c>
      <c r="C570">
        <v>1559.5805660000001</v>
      </c>
      <c r="D570">
        <v>0.34398400000000001</v>
      </c>
      <c r="E570">
        <f t="shared" si="16"/>
        <v>-1.7578999999841471E-2</v>
      </c>
      <c r="F570">
        <f t="shared" si="17"/>
        <v>-17.578999999841471</v>
      </c>
    </row>
    <row r="571" spans="1:6" x14ac:dyDescent="0.25">
      <c r="A571">
        <v>4.5600000000000003E-4</v>
      </c>
      <c r="B571">
        <v>2.7699999999999999E-3</v>
      </c>
      <c r="C571">
        <v>1559.580322</v>
      </c>
      <c r="D571">
        <v>0.34371000000000002</v>
      </c>
      <c r="E571">
        <f t="shared" si="16"/>
        <v>-1.7822999999907552E-2</v>
      </c>
      <c r="F571">
        <f t="shared" si="17"/>
        <v>-17.822999999907552</v>
      </c>
    </row>
    <row r="572" spans="1:6" x14ac:dyDescent="0.25">
      <c r="A572">
        <v>4.55E-4</v>
      </c>
      <c r="B572">
        <v>2.771E-3</v>
      </c>
      <c r="C572">
        <v>1559.5810550000001</v>
      </c>
      <c r="D572">
        <v>0.34356700000000001</v>
      </c>
      <c r="E572">
        <f t="shared" si="16"/>
        <v>-1.7089999999825523E-2</v>
      </c>
      <c r="F572">
        <f t="shared" si="17"/>
        <v>-17.089999999825523</v>
      </c>
    </row>
    <row r="573" spans="1:6" x14ac:dyDescent="0.25">
      <c r="A573">
        <v>4.57E-4</v>
      </c>
      <c r="B573">
        <v>2.7680000000000001E-3</v>
      </c>
      <c r="C573">
        <v>1559.5812989999999</v>
      </c>
      <c r="D573">
        <v>0.34345599999999998</v>
      </c>
      <c r="E573">
        <f t="shared" si="16"/>
        <v>-1.6845999999986816E-2</v>
      </c>
      <c r="F573">
        <f t="shared" si="17"/>
        <v>-16.845999999986816</v>
      </c>
    </row>
    <row r="574" spans="1:6" x14ac:dyDescent="0.25">
      <c r="A574">
        <v>4.57E-4</v>
      </c>
      <c r="B574">
        <v>2.7690000000000002E-3</v>
      </c>
      <c r="C574">
        <v>1559.580933</v>
      </c>
      <c r="D574">
        <v>0.34334799999999999</v>
      </c>
      <c r="E574">
        <f t="shared" si="16"/>
        <v>-1.7211999999972249E-2</v>
      </c>
      <c r="F574">
        <f t="shared" si="17"/>
        <v>-17.211999999972249</v>
      </c>
    </row>
    <row r="575" spans="1:6" x14ac:dyDescent="0.25">
      <c r="A575">
        <v>4.5600000000000003E-4</v>
      </c>
      <c r="B575">
        <v>2.7729999999999999E-3</v>
      </c>
      <c r="C575">
        <v>1559.580811</v>
      </c>
      <c r="D575">
        <v>0.34270299999999998</v>
      </c>
      <c r="E575">
        <f t="shared" si="16"/>
        <v>-1.7333999999891603E-2</v>
      </c>
      <c r="F575">
        <f t="shared" si="17"/>
        <v>-17.333999999891603</v>
      </c>
    </row>
    <row r="576" spans="1:6" x14ac:dyDescent="0.25">
      <c r="A576">
        <v>4.5600000000000003E-4</v>
      </c>
      <c r="B576">
        <v>2.7699999999999999E-3</v>
      </c>
      <c r="C576">
        <v>1559.580688</v>
      </c>
      <c r="D576">
        <v>0.34371400000000002</v>
      </c>
      <c r="E576">
        <f t="shared" si="16"/>
        <v>-1.7456999999922118E-2</v>
      </c>
      <c r="F576">
        <f t="shared" si="17"/>
        <v>-17.456999999922118</v>
      </c>
    </row>
    <row r="577" spans="1:6" x14ac:dyDescent="0.25">
      <c r="A577">
        <v>4.5600000000000003E-4</v>
      </c>
      <c r="B577">
        <v>2.7680000000000001E-3</v>
      </c>
      <c r="C577">
        <v>1559.5805660000001</v>
      </c>
      <c r="D577">
        <v>0.34275600000000001</v>
      </c>
      <c r="E577">
        <f t="shared" si="16"/>
        <v>-1.7578999999841471E-2</v>
      </c>
      <c r="F577">
        <f t="shared" si="17"/>
        <v>-17.578999999841471</v>
      </c>
    </row>
    <row r="578" spans="1:6" x14ac:dyDescent="0.25">
      <c r="A578">
        <v>4.5800000000000002E-4</v>
      </c>
      <c r="B578">
        <v>2.7650000000000001E-3</v>
      </c>
      <c r="C578">
        <v>1559.5802000000001</v>
      </c>
      <c r="D578">
        <v>0.342831</v>
      </c>
      <c r="E578">
        <f t="shared" ref="E578:E641" si="18">C578-$C$1</f>
        <v>-1.7944999999826905E-2</v>
      </c>
      <c r="F578">
        <f t="shared" ref="F578:F641" si="19">E578*1000</f>
        <v>-17.944999999826905</v>
      </c>
    </row>
    <row r="579" spans="1:6" x14ac:dyDescent="0.25">
      <c r="A579">
        <v>4.55E-4</v>
      </c>
      <c r="B579">
        <v>2.7659999999999998E-3</v>
      </c>
      <c r="C579">
        <v>1559.5804439999999</v>
      </c>
      <c r="D579">
        <v>0.34362700000000002</v>
      </c>
      <c r="E579">
        <f t="shared" si="18"/>
        <v>-1.7700999999988198E-2</v>
      </c>
      <c r="F579">
        <f t="shared" si="19"/>
        <v>-17.700999999988198</v>
      </c>
    </row>
    <row r="580" spans="1:6" x14ac:dyDescent="0.25">
      <c r="A580">
        <v>4.55E-4</v>
      </c>
      <c r="B580">
        <v>2.7699999999999999E-3</v>
      </c>
      <c r="C580">
        <v>1559.580688</v>
      </c>
      <c r="D580">
        <v>0.34327099999999999</v>
      </c>
      <c r="E580">
        <f t="shared" si="18"/>
        <v>-1.7456999999922118E-2</v>
      </c>
      <c r="F580">
        <f t="shared" si="19"/>
        <v>-17.456999999922118</v>
      </c>
    </row>
    <row r="581" spans="1:6" x14ac:dyDescent="0.25">
      <c r="A581">
        <v>4.5600000000000003E-4</v>
      </c>
      <c r="B581">
        <v>2.7720000000000002E-3</v>
      </c>
      <c r="C581">
        <v>1559.5805660000001</v>
      </c>
      <c r="D581">
        <v>0.34336699999999998</v>
      </c>
      <c r="E581">
        <f t="shared" si="18"/>
        <v>-1.7578999999841471E-2</v>
      </c>
      <c r="F581">
        <f t="shared" si="19"/>
        <v>-17.578999999841471</v>
      </c>
    </row>
    <row r="582" spans="1:6" x14ac:dyDescent="0.25">
      <c r="A582">
        <v>4.5800000000000002E-4</v>
      </c>
      <c r="B582">
        <v>2.771E-3</v>
      </c>
      <c r="C582">
        <v>1559.580688</v>
      </c>
      <c r="D582">
        <v>0.34223300000000001</v>
      </c>
      <c r="E582">
        <f t="shared" si="18"/>
        <v>-1.7456999999922118E-2</v>
      </c>
      <c r="F582">
        <f t="shared" si="19"/>
        <v>-17.456999999922118</v>
      </c>
    </row>
    <row r="583" spans="1:6" x14ac:dyDescent="0.25">
      <c r="A583">
        <v>4.55E-4</v>
      </c>
      <c r="B583">
        <v>2.7669999999999999E-3</v>
      </c>
      <c r="C583">
        <v>1559.5810550000001</v>
      </c>
      <c r="D583">
        <v>0.34298600000000001</v>
      </c>
      <c r="E583">
        <f t="shared" si="18"/>
        <v>-1.7089999999825523E-2</v>
      </c>
      <c r="F583">
        <f t="shared" si="19"/>
        <v>-17.089999999825523</v>
      </c>
    </row>
    <row r="584" spans="1:6" x14ac:dyDescent="0.25">
      <c r="A584">
        <v>4.5600000000000003E-4</v>
      </c>
      <c r="B584">
        <v>2.7690000000000002E-3</v>
      </c>
      <c r="C584">
        <v>1559.5805660000001</v>
      </c>
      <c r="D584">
        <v>0.34334900000000002</v>
      </c>
      <c r="E584">
        <f t="shared" si="18"/>
        <v>-1.7578999999841471E-2</v>
      </c>
      <c r="F584">
        <f t="shared" si="19"/>
        <v>-17.578999999841471</v>
      </c>
    </row>
    <row r="585" spans="1:6" x14ac:dyDescent="0.25">
      <c r="A585">
        <v>4.5600000000000003E-4</v>
      </c>
      <c r="B585">
        <v>2.7750000000000001E-3</v>
      </c>
      <c r="C585">
        <v>1559.580322</v>
      </c>
      <c r="D585">
        <v>0.34289500000000001</v>
      </c>
      <c r="E585">
        <f t="shared" si="18"/>
        <v>-1.7822999999907552E-2</v>
      </c>
      <c r="F585">
        <f t="shared" si="19"/>
        <v>-17.822999999907552</v>
      </c>
    </row>
    <row r="586" spans="1:6" x14ac:dyDescent="0.25">
      <c r="A586">
        <v>4.55E-4</v>
      </c>
      <c r="B586">
        <v>2.774E-3</v>
      </c>
      <c r="C586">
        <v>1559.5804439999999</v>
      </c>
      <c r="D586">
        <v>0.34277299999999999</v>
      </c>
      <c r="E586">
        <f t="shared" si="18"/>
        <v>-1.7700999999988198E-2</v>
      </c>
      <c r="F586">
        <f t="shared" si="19"/>
        <v>-17.700999999988198</v>
      </c>
    </row>
    <row r="587" spans="1:6" x14ac:dyDescent="0.25">
      <c r="A587">
        <v>4.5600000000000003E-4</v>
      </c>
      <c r="B587">
        <v>2.7699999999999999E-3</v>
      </c>
      <c r="C587">
        <v>1559.5810550000001</v>
      </c>
      <c r="D587">
        <v>0.34321800000000002</v>
      </c>
      <c r="E587">
        <f t="shared" si="18"/>
        <v>-1.7089999999825523E-2</v>
      </c>
      <c r="F587">
        <f t="shared" si="19"/>
        <v>-17.089999999825523</v>
      </c>
    </row>
    <row r="588" spans="1:6" x14ac:dyDescent="0.25">
      <c r="A588">
        <v>4.55E-4</v>
      </c>
      <c r="B588">
        <v>2.771E-3</v>
      </c>
      <c r="C588">
        <v>1559.5804439999999</v>
      </c>
      <c r="D588">
        <v>0.34285300000000002</v>
      </c>
      <c r="E588">
        <f t="shared" si="18"/>
        <v>-1.7700999999988198E-2</v>
      </c>
      <c r="F588">
        <f t="shared" si="19"/>
        <v>-17.700999999988198</v>
      </c>
    </row>
    <row r="589" spans="1:6" x14ac:dyDescent="0.25">
      <c r="A589">
        <v>4.5600000000000003E-4</v>
      </c>
      <c r="B589">
        <v>2.7759999999999998E-3</v>
      </c>
      <c r="C589">
        <v>1559.5805660000001</v>
      </c>
      <c r="D589">
        <v>0.34242400000000001</v>
      </c>
      <c r="E589">
        <f t="shared" si="18"/>
        <v>-1.7578999999841471E-2</v>
      </c>
      <c r="F589">
        <f t="shared" si="19"/>
        <v>-17.578999999841471</v>
      </c>
    </row>
    <row r="590" spans="1:6" x14ac:dyDescent="0.25">
      <c r="A590">
        <v>4.5600000000000003E-4</v>
      </c>
      <c r="B590">
        <v>2.7729999999999999E-3</v>
      </c>
      <c r="C590">
        <v>1559.5802000000001</v>
      </c>
      <c r="D590">
        <v>0.34261000000000003</v>
      </c>
      <c r="E590">
        <f t="shared" si="18"/>
        <v>-1.7944999999826905E-2</v>
      </c>
      <c r="F590">
        <f t="shared" si="19"/>
        <v>-17.944999999826905</v>
      </c>
    </row>
    <row r="591" spans="1:6" x14ac:dyDescent="0.25">
      <c r="A591">
        <v>4.5600000000000003E-4</v>
      </c>
      <c r="B591">
        <v>2.7720000000000002E-3</v>
      </c>
      <c r="C591">
        <v>1559.5795900000001</v>
      </c>
      <c r="D591">
        <v>0.34273900000000002</v>
      </c>
      <c r="E591">
        <f t="shared" si="18"/>
        <v>-1.8554999999878419E-2</v>
      </c>
      <c r="F591">
        <f t="shared" si="19"/>
        <v>-18.554999999878419</v>
      </c>
    </row>
    <row r="592" spans="1:6" x14ac:dyDescent="0.25">
      <c r="A592">
        <v>4.5600000000000003E-4</v>
      </c>
      <c r="B592">
        <v>2.7729999999999999E-3</v>
      </c>
      <c r="C592">
        <v>1559.579956</v>
      </c>
      <c r="D592">
        <v>0.342667</v>
      </c>
      <c r="E592">
        <f t="shared" si="18"/>
        <v>-1.8188999999892985E-2</v>
      </c>
      <c r="F592">
        <f t="shared" si="19"/>
        <v>-18.188999999892985</v>
      </c>
    </row>
    <row r="593" spans="1:6" x14ac:dyDescent="0.25">
      <c r="A593">
        <v>4.57E-4</v>
      </c>
      <c r="B593">
        <v>2.771E-3</v>
      </c>
      <c r="C593">
        <v>1559.5794679999999</v>
      </c>
      <c r="D593">
        <v>0.343221</v>
      </c>
      <c r="E593">
        <f t="shared" si="18"/>
        <v>-1.8677000000025146E-2</v>
      </c>
      <c r="F593">
        <f t="shared" si="19"/>
        <v>-18.677000000025146</v>
      </c>
    </row>
    <row r="594" spans="1:6" x14ac:dyDescent="0.25">
      <c r="A594">
        <v>4.5600000000000003E-4</v>
      </c>
      <c r="B594">
        <v>2.7759999999999998E-3</v>
      </c>
      <c r="C594">
        <v>1559.5798339999999</v>
      </c>
      <c r="D594">
        <v>0.34235599999999999</v>
      </c>
      <c r="E594">
        <f t="shared" si="18"/>
        <v>-1.8311000000039712E-2</v>
      </c>
      <c r="F594">
        <f t="shared" si="19"/>
        <v>-18.311000000039712</v>
      </c>
    </row>
    <row r="595" spans="1:6" x14ac:dyDescent="0.25">
      <c r="A595">
        <v>4.5600000000000003E-4</v>
      </c>
      <c r="B595">
        <v>2.774E-3</v>
      </c>
      <c r="C595">
        <v>1559.579712</v>
      </c>
      <c r="D595">
        <v>0.34210499999999999</v>
      </c>
      <c r="E595">
        <f t="shared" si="18"/>
        <v>-1.8432999999959065E-2</v>
      </c>
      <c r="F595">
        <f t="shared" si="19"/>
        <v>-18.432999999959065</v>
      </c>
    </row>
    <row r="596" spans="1:6" x14ac:dyDescent="0.25">
      <c r="A596">
        <v>4.5600000000000003E-4</v>
      </c>
      <c r="B596">
        <v>2.7729999999999999E-3</v>
      </c>
      <c r="C596">
        <v>1559.5787350000001</v>
      </c>
      <c r="D596">
        <v>0.34262100000000001</v>
      </c>
      <c r="E596">
        <f t="shared" si="18"/>
        <v>-1.9409999999879801E-2</v>
      </c>
      <c r="F596">
        <f t="shared" si="19"/>
        <v>-19.409999999879801</v>
      </c>
    </row>
    <row r="597" spans="1:6" x14ac:dyDescent="0.25">
      <c r="A597">
        <v>4.55E-4</v>
      </c>
      <c r="B597">
        <v>2.7780000000000001E-3</v>
      </c>
      <c r="C597">
        <v>1559.5798339999999</v>
      </c>
      <c r="D597">
        <v>0.34214</v>
      </c>
      <c r="E597">
        <f t="shared" si="18"/>
        <v>-1.8311000000039712E-2</v>
      </c>
      <c r="F597">
        <f t="shared" si="19"/>
        <v>-18.311000000039712</v>
      </c>
    </row>
    <row r="598" spans="1:6" x14ac:dyDescent="0.25">
      <c r="A598">
        <v>4.5600000000000003E-4</v>
      </c>
      <c r="B598">
        <v>2.7789999999999998E-3</v>
      </c>
      <c r="C598">
        <v>1559.579712</v>
      </c>
      <c r="D598">
        <v>0.342387</v>
      </c>
      <c r="E598">
        <f t="shared" si="18"/>
        <v>-1.8432999999959065E-2</v>
      </c>
      <c r="F598">
        <f t="shared" si="19"/>
        <v>-18.432999999959065</v>
      </c>
    </row>
    <row r="599" spans="1:6" x14ac:dyDescent="0.25">
      <c r="A599">
        <v>4.55E-4</v>
      </c>
      <c r="B599">
        <v>2.7759999999999998E-3</v>
      </c>
      <c r="C599">
        <v>1559.5789789999999</v>
      </c>
      <c r="D599">
        <v>0.34225299999999997</v>
      </c>
      <c r="E599">
        <f t="shared" si="18"/>
        <v>-1.9166000000041095E-2</v>
      </c>
      <c r="F599">
        <f t="shared" si="19"/>
        <v>-19.166000000041095</v>
      </c>
    </row>
    <row r="600" spans="1:6" x14ac:dyDescent="0.25">
      <c r="A600">
        <v>4.57E-4</v>
      </c>
      <c r="B600">
        <v>2.7750000000000001E-3</v>
      </c>
      <c r="C600">
        <v>1559.579956</v>
      </c>
      <c r="D600">
        <v>0.342304</v>
      </c>
      <c r="E600">
        <f t="shared" si="18"/>
        <v>-1.8188999999892985E-2</v>
      </c>
      <c r="F600">
        <f t="shared" si="19"/>
        <v>-18.188999999892985</v>
      </c>
    </row>
    <row r="601" spans="1:6" x14ac:dyDescent="0.25">
      <c r="A601">
        <v>4.5600000000000003E-4</v>
      </c>
      <c r="B601">
        <v>2.7789999999999998E-3</v>
      </c>
      <c r="C601">
        <v>1559.579346</v>
      </c>
      <c r="D601">
        <v>0.34270899999999999</v>
      </c>
      <c r="E601">
        <f t="shared" si="18"/>
        <v>-1.8798999999944499E-2</v>
      </c>
      <c r="F601">
        <f t="shared" si="19"/>
        <v>-18.798999999944499</v>
      </c>
    </row>
    <row r="602" spans="1:6" x14ac:dyDescent="0.25">
      <c r="A602">
        <v>4.5600000000000003E-4</v>
      </c>
      <c r="B602">
        <v>2.7789999999999998E-3</v>
      </c>
      <c r="C602">
        <v>1559.5798339999999</v>
      </c>
      <c r="D602">
        <v>0.34223199999999998</v>
      </c>
      <c r="E602">
        <f t="shared" si="18"/>
        <v>-1.8311000000039712E-2</v>
      </c>
      <c r="F602">
        <f t="shared" si="19"/>
        <v>-18.311000000039712</v>
      </c>
    </row>
    <row r="603" spans="1:6" x14ac:dyDescent="0.25">
      <c r="A603">
        <v>4.57E-4</v>
      </c>
      <c r="B603">
        <v>2.7789999999999998E-3</v>
      </c>
      <c r="C603">
        <v>1559.5792240000001</v>
      </c>
      <c r="D603">
        <v>0.34232299999999999</v>
      </c>
      <c r="E603">
        <f t="shared" si="18"/>
        <v>-1.8920999999863852E-2</v>
      </c>
      <c r="F603">
        <f t="shared" si="19"/>
        <v>-18.920999999863852</v>
      </c>
    </row>
    <row r="604" spans="1:6" x14ac:dyDescent="0.25">
      <c r="A604">
        <v>4.55E-4</v>
      </c>
      <c r="B604">
        <v>2.7829999999999999E-3</v>
      </c>
      <c r="C604">
        <v>1559.5795900000001</v>
      </c>
      <c r="D604">
        <v>0.34252100000000002</v>
      </c>
      <c r="E604">
        <f t="shared" si="18"/>
        <v>-1.8554999999878419E-2</v>
      </c>
      <c r="F604">
        <f t="shared" si="19"/>
        <v>-18.554999999878419</v>
      </c>
    </row>
    <row r="605" spans="1:6" x14ac:dyDescent="0.25">
      <c r="A605">
        <v>4.55E-4</v>
      </c>
      <c r="B605">
        <v>2.7820000000000002E-3</v>
      </c>
      <c r="C605">
        <v>1559.5792240000001</v>
      </c>
      <c r="D605">
        <v>0.34261599999999998</v>
      </c>
      <c r="E605">
        <f t="shared" si="18"/>
        <v>-1.8920999999863852E-2</v>
      </c>
      <c r="F605">
        <f t="shared" si="19"/>
        <v>-18.920999999863852</v>
      </c>
    </row>
    <row r="606" spans="1:6" x14ac:dyDescent="0.25">
      <c r="A606">
        <v>4.5600000000000003E-4</v>
      </c>
      <c r="B606">
        <v>2.7750000000000001E-3</v>
      </c>
      <c r="C606">
        <v>1559.578857</v>
      </c>
      <c r="D606">
        <v>0.343171</v>
      </c>
      <c r="E606">
        <f t="shared" si="18"/>
        <v>-1.9287999999960448E-2</v>
      </c>
      <c r="F606">
        <f t="shared" si="19"/>
        <v>-19.287999999960448</v>
      </c>
    </row>
    <row r="607" spans="1:6" x14ac:dyDescent="0.25">
      <c r="A607">
        <v>4.5600000000000003E-4</v>
      </c>
      <c r="B607">
        <v>2.7729999999999999E-3</v>
      </c>
      <c r="C607">
        <v>1559.5794679999999</v>
      </c>
      <c r="D607">
        <v>0.342505</v>
      </c>
      <c r="E607">
        <f t="shared" si="18"/>
        <v>-1.8677000000025146E-2</v>
      </c>
      <c r="F607">
        <f t="shared" si="19"/>
        <v>-18.677000000025146</v>
      </c>
    </row>
    <row r="608" spans="1:6" x14ac:dyDescent="0.25">
      <c r="A608">
        <v>4.55E-4</v>
      </c>
      <c r="B608">
        <v>2.777E-3</v>
      </c>
      <c r="C608">
        <v>1559.5795900000001</v>
      </c>
      <c r="D608">
        <v>0.34256300000000001</v>
      </c>
      <c r="E608">
        <f t="shared" si="18"/>
        <v>-1.8554999999878419E-2</v>
      </c>
      <c r="F608">
        <f t="shared" si="19"/>
        <v>-18.554999999878419</v>
      </c>
    </row>
    <row r="609" spans="1:6" x14ac:dyDescent="0.25">
      <c r="A609">
        <v>4.5600000000000003E-4</v>
      </c>
      <c r="B609">
        <v>2.7780000000000001E-3</v>
      </c>
      <c r="C609">
        <v>1559.5791019999999</v>
      </c>
      <c r="D609">
        <v>0.342914</v>
      </c>
      <c r="E609">
        <f t="shared" si="18"/>
        <v>-1.9043000000010579E-2</v>
      </c>
      <c r="F609">
        <f t="shared" si="19"/>
        <v>-19.043000000010579</v>
      </c>
    </row>
    <row r="610" spans="1:6" x14ac:dyDescent="0.25">
      <c r="A610">
        <v>4.5600000000000003E-4</v>
      </c>
      <c r="B610">
        <v>2.787E-3</v>
      </c>
      <c r="C610">
        <v>1559.5792240000001</v>
      </c>
      <c r="D610">
        <v>0.34198299999999998</v>
      </c>
      <c r="E610">
        <f t="shared" si="18"/>
        <v>-1.8920999999863852E-2</v>
      </c>
      <c r="F610">
        <f t="shared" si="19"/>
        <v>-18.920999999863852</v>
      </c>
    </row>
    <row r="611" spans="1:6" x14ac:dyDescent="0.25">
      <c r="A611">
        <v>4.5600000000000003E-4</v>
      </c>
      <c r="B611">
        <v>2.7799999999999999E-3</v>
      </c>
      <c r="C611">
        <v>1559.578857</v>
      </c>
      <c r="D611">
        <v>0.34202700000000003</v>
      </c>
      <c r="E611">
        <f t="shared" si="18"/>
        <v>-1.9287999999960448E-2</v>
      </c>
      <c r="F611">
        <f t="shared" si="19"/>
        <v>-19.287999999960448</v>
      </c>
    </row>
    <row r="612" spans="1:6" x14ac:dyDescent="0.25">
      <c r="A612">
        <v>4.5600000000000003E-4</v>
      </c>
      <c r="B612">
        <v>2.7810000000000001E-3</v>
      </c>
      <c r="C612">
        <v>1559.5798339999999</v>
      </c>
      <c r="D612">
        <v>0.34201599999999999</v>
      </c>
      <c r="E612">
        <f t="shared" si="18"/>
        <v>-1.8311000000039712E-2</v>
      </c>
      <c r="F612">
        <f t="shared" si="19"/>
        <v>-18.311000000039712</v>
      </c>
    </row>
    <row r="613" spans="1:6" x14ac:dyDescent="0.25">
      <c r="A613">
        <v>4.5600000000000003E-4</v>
      </c>
      <c r="B613">
        <v>2.7859999999999998E-3</v>
      </c>
      <c r="C613">
        <v>1559.5792240000001</v>
      </c>
      <c r="D613">
        <v>0.34164099999999997</v>
      </c>
      <c r="E613">
        <f t="shared" si="18"/>
        <v>-1.8920999999863852E-2</v>
      </c>
      <c r="F613">
        <f t="shared" si="19"/>
        <v>-18.920999999863852</v>
      </c>
    </row>
    <row r="614" spans="1:6" x14ac:dyDescent="0.25">
      <c r="A614">
        <v>4.5399999999999998E-4</v>
      </c>
      <c r="B614">
        <v>2.7799999999999999E-3</v>
      </c>
      <c r="C614">
        <v>1559.5795900000001</v>
      </c>
      <c r="D614">
        <v>0.34221000000000001</v>
      </c>
      <c r="E614">
        <f t="shared" si="18"/>
        <v>-1.8554999999878419E-2</v>
      </c>
      <c r="F614">
        <f t="shared" si="19"/>
        <v>-18.554999999878419</v>
      </c>
    </row>
    <row r="615" spans="1:6" x14ac:dyDescent="0.25">
      <c r="A615">
        <v>4.55E-4</v>
      </c>
      <c r="B615">
        <v>2.7789999999999998E-3</v>
      </c>
      <c r="C615">
        <v>1559.5791019999999</v>
      </c>
      <c r="D615">
        <v>0.34247300000000003</v>
      </c>
      <c r="E615">
        <f t="shared" si="18"/>
        <v>-1.9043000000010579E-2</v>
      </c>
      <c r="F615">
        <f t="shared" si="19"/>
        <v>-19.043000000010579</v>
      </c>
    </row>
    <row r="616" spans="1:6" x14ac:dyDescent="0.25">
      <c r="A616">
        <v>4.5600000000000003E-4</v>
      </c>
      <c r="B616">
        <v>2.7829999999999999E-3</v>
      </c>
      <c r="C616">
        <v>1559.5786129999999</v>
      </c>
      <c r="D616">
        <v>0.342503</v>
      </c>
      <c r="E616">
        <f t="shared" si="18"/>
        <v>-1.9532000000026528E-2</v>
      </c>
      <c r="F616">
        <f t="shared" si="19"/>
        <v>-19.532000000026528</v>
      </c>
    </row>
    <row r="617" spans="1:6" x14ac:dyDescent="0.25">
      <c r="A617">
        <v>4.5600000000000003E-4</v>
      </c>
      <c r="B617">
        <v>2.7789999999999998E-3</v>
      </c>
      <c r="C617">
        <v>1559.5787350000001</v>
      </c>
      <c r="D617">
        <v>0.34213100000000002</v>
      </c>
      <c r="E617">
        <f t="shared" si="18"/>
        <v>-1.9409999999879801E-2</v>
      </c>
      <c r="F617">
        <f t="shared" si="19"/>
        <v>-19.409999999879801</v>
      </c>
    </row>
    <row r="618" spans="1:6" x14ac:dyDescent="0.25">
      <c r="A618">
        <v>4.5399999999999998E-4</v>
      </c>
      <c r="B618">
        <v>2.7829999999999999E-3</v>
      </c>
      <c r="C618">
        <v>1559.5789789999999</v>
      </c>
      <c r="D618">
        <v>0.34159</v>
      </c>
      <c r="E618">
        <f t="shared" si="18"/>
        <v>-1.9166000000041095E-2</v>
      </c>
      <c r="F618">
        <f t="shared" si="19"/>
        <v>-19.166000000041095</v>
      </c>
    </row>
    <row r="619" spans="1:6" x14ac:dyDescent="0.25">
      <c r="A619">
        <v>4.5600000000000003E-4</v>
      </c>
      <c r="B619">
        <v>2.7829999999999999E-3</v>
      </c>
      <c r="C619">
        <v>1559.5786129999999</v>
      </c>
      <c r="D619">
        <v>0.34167799999999998</v>
      </c>
      <c r="E619">
        <f t="shared" si="18"/>
        <v>-1.9532000000026528E-2</v>
      </c>
      <c r="F619">
        <f t="shared" si="19"/>
        <v>-19.532000000026528</v>
      </c>
    </row>
    <row r="620" spans="1:6" x14ac:dyDescent="0.25">
      <c r="A620">
        <v>4.5600000000000003E-4</v>
      </c>
      <c r="B620">
        <v>2.784E-3</v>
      </c>
      <c r="C620">
        <v>1559.5786129999999</v>
      </c>
      <c r="D620">
        <v>0.34139999999999998</v>
      </c>
      <c r="E620">
        <f t="shared" si="18"/>
        <v>-1.9532000000026528E-2</v>
      </c>
      <c r="F620">
        <f t="shared" si="19"/>
        <v>-19.532000000026528</v>
      </c>
    </row>
    <row r="621" spans="1:6" x14ac:dyDescent="0.25">
      <c r="A621">
        <v>4.5600000000000003E-4</v>
      </c>
      <c r="B621">
        <v>2.7850000000000001E-3</v>
      </c>
      <c r="C621">
        <v>1559.5782469999999</v>
      </c>
      <c r="D621">
        <v>0.34170699999999998</v>
      </c>
      <c r="E621">
        <f t="shared" si="18"/>
        <v>-1.9898000000011962E-2</v>
      </c>
      <c r="F621">
        <f t="shared" si="19"/>
        <v>-19.898000000011962</v>
      </c>
    </row>
    <row r="622" spans="1:6" x14ac:dyDescent="0.25">
      <c r="A622">
        <v>4.57E-4</v>
      </c>
      <c r="B622">
        <v>2.7799999999999999E-3</v>
      </c>
      <c r="C622">
        <v>1559.5778809999999</v>
      </c>
      <c r="D622">
        <v>0.34249600000000002</v>
      </c>
      <c r="E622">
        <f t="shared" si="18"/>
        <v>-2.0263999999997395E-2</v>
      </c>
      <c r="F622">
        <f t="shared" si="19"/>
        <v>-20.263999999997395</v>
      </c>
    </row>
    <row r="623" spans="1:6" x14ac:dyDescent="0.25">
      <c r="A623">
        <v>4.5399999999999998E-4</v>
      </c>
      <c r="B623">
        <v>2.7820000000000002E-3</v>
      </c>
      <c r="C623">
        <v>1559.5782469999999</v>
      </c>
      <c r="D623">
        <v>0.34243499999999999</v>
      </c>
      <c r="E623">
        <f t="shared" si="18"/>
        <v>-1.9898000000011962E-2</v>
      </c>
      <c r="F623">
        <f t="shared" si="19"/>
        <v>-19.898000000011962</v>
      </c>
    </row>
    <row r="624" spans="1:6" x14ac:dyDescent="0.25">
      <c r="A624">
        <v>4.57E-4</v>
      </c>
      <c r="B624">
        <v>2.7820000000000002E-3</v>
      </c>
      <c r="C624">
        <v>1559.5782469999999</v>
      </c>
      <c r="D624">
        <v>0.34176600000000001</v>
      </c>
      <c r="E624">
        <f t="shared" si="18"/>
        <v>-1.9898000000011962E-2</v>
      </c>
      <c r="F624">
        <f t="shared" si="19"/>
        <v>-19.898000000011962</v>
      </c>
    </row>
    <row r="625" spans="1:6" x14ac:dyDescent="0.25">
      <c r="A625">
        <v>4.5600000000000003E-4</v>
      </c>
      <c r="B625">
        <v>2.7850000000000001E-3</v>
      </c>
      <c r="C625">
        <v>1559.5778809999999</v>
      </c>
      <c r="D625">
        <v>0.34218300000000001</v>
      </c>
      <c r="E625">
        <f t="shared" si="18"/>
        <v>-2.0263999999997395E-2</v>
      </c>
      <c r="F625">
        <f t="shared" si="19"/>
        <v>-20.263999999997395</v>
      </c>
    </row>
    <row r="626" spans="1:6" x14ac:dyDescent="0.25">
      <c r="A626">
        <v>4.5600000000000003E-4</v>
      </c>
      <c r="B626">
        <v>2.7799999999999999E-3</v>
      </c>
      <c r="C626">
        <v>1559.5776370000001</v>
      </c>
      <c r="D626">
        <v>0.34210800000000002</v>
      </c>
      <c r="E626">
        <f t="shared" si="18"/>
        <v>-2.0507999999836102E-2</v>
      </c>
      <c r="F626">
        <f t="shared" si="19"/>
        <v>-20.507999999836102</v>
      </c>
    </row>
    <row r="627" spans="1:6" x14ac:dyDescent="0.25">
      <c r="A627">
        <v>4.55E-4</v>
      </c>
      <c r="B627">
        <v>2.7789999999999998E-3</v>
      </c>
      <c r="C627">
        <v>1559.5776370000001</v>
      </c>
      <c r="D627">
        <v>0.34206500000000001</v>
      </c>
      <c r="E627">
        <f t="shared" si="18"/>
        <v>-2.0507999999836102E-2</v>
      </c>
      <c r="F627">
        <f t="shared" si="19"/>
        <v>-20.507999999836102</v>
      </c>
    </row>
    <row r="628" spans="1:6" x14ac:dyDescent="0.25">
      <c r="A628">
        <v>4.5600000000000003E-4</v>
      </c>
      <c r="B628">
        <v>2.784E-3</v>
      </c>
      <c r="C628">
        <v>1559.5771480000001</v>
      </c>
      <c r="D628">
        <v>0.34180300000000002</v>
      </c>
      <c r="E628">
        <f t="shared" si="18"/>
        <v>-2.0996999999852051E-2</v>
      </c>
      <c r="F628">
        <f t="shared" si="19"/>
        <v>-20.996999999852051</v>
      </c>
    </row>
    <row r="629" spans="1:6" x14ac:dyDescent="0.25">
      <c r="A629">
        <v>4.57E-4</v>
      </c>
      <c r="B629">
        <v>2.7789999999999998E-3</v>
      </c>
      <c r="C629">
        <v>1559.5775149999999</v>
      </c>
      <c r="D629">
        <v>0.34198800000000001</v>
      </c>
      <c r="E629">
        <f t="shared" si="18"/>
        <v>-2.0629999999982829E-2</v>
      </c>
      <c r="F629">
        <f t="shared" si="19"/>
        <v>-20.629999999982829</v>
      </c>
    </row>
    <row r="630" spans="1:6" x14ac:dyDescent="0.25">
      <c r="A630">
        <v>4.5600000000000003E-4</v>
      </c>
      <c r="B630">
        <v>2.7789999999999998E-3</v>
      </c>
      <c r="C630">
        <v>1559.5767820000001</v>
      </c>
      <c r="D630">
        <v>0.34193400000000002</v>
      </c>
      <c r="E630">
        <f t="shared" si="18"/>
        <v>-2.1362999999837484E-2</v>
      </c>
      <c r="F630">
        <f t="shared" si="19"/>
        <v>-21.362999999837484</v>
      </c>
    </row>
    <row r="631" spans="1:6" x14ac:dyDescent="0.25">
      <c r="A631">
        <v>4.55E-4</v>
      </c>
      <c r="B631">
        <v>2.7799999999999999E-3</v>
      </c>
      <c r="C631">
        <v>1559.5764160000001</v>
      </c>
      <c r="D631">
        <v>0.34235599999999999</v>
      </c>
      <c r="E631">
        <f t="shared" si="18"/>
        <v>-2.1728999999822918E-2</v>
      </c>
      <c r="F631">
        <f t="shared" si="19"/>
        <v>-21.728999999822918</v>
      </c>
    </row>
    <row r="632" spans="1:6" x14ac:dyDescent="0.25">
      <c r="A632">
        <v>4.55E-4</v>
      </c>
      <c r="B632">
        <v>2.7759999999999998E-3</v>
      </c>
      <c r="C632">
        <v>1559.5770259999999</v>
      </c>
      <c r="D632">
        <v>0.342005</v>
      </c>
      <c r="E632">
        <f t="shared" si="18"/>
        <v>-2.1118999999998778E-2</v>
      </c>
      <c r="F632">
        <f t="shared" si="19"/>
        <v>-21.118999999998778</v>
      </c>
    </row>
    <row r="633" spans="1:6" x14ac:dyDescent="0.25">
      <c r="A633">
        <v>4.5600000000000003E-4</v>
      </c>
      <c r="B633">
        <v>2.7789999999999998E-3</v>
      </c>
      <c r="C633">
        <v>1559.576538</v>
      </c>
      <c r="D633">
        <v>0.34173999999999999</v>
      </c>
      <c r="E633">
        <f t="shared" si="18"/>
        <v>-2.1606999999903564E-2</v>
      </c>
      <c r="F633">
        <f t="shared" si="19"/>
        <v>-21.606999999903564</v>
      </c>
    </row>
    <row r="634" spans="1:6" x14ac:dyDescent="0.25">
      <c r="A634">
        <v>4.5800000000000002E-4</v>
      </c>
      <c r="B634">
        <v>2.7799999999999999E-3</v>
      </c>
      <c r="C634">
        <v>1559.5772710000001</v>
      </c>
      <c r="D634">
        <v>0.34133999999999998</v>
      </c>
      <c r="E634">
        <f t="shared" si="18"/>
        <v>-2.0873999999821535E-2</v>
      </c>
      <c r="F634">
        <f t="shared" si="19"/>
        <v>-20.873999999821535</v>
      </c>
    </row>
    <row r="635" spans="1:6" x14ac:dyDescent="0.25">
      <c r="A635">
        <v>4.57E-4</v>
      </c>
      <c r="B635">
        <v>2.7780000000000001E-3</v>
      </c>
      <c r="C635">
        <v>1559.5764160000001</v>
      </c>
      <c r="D635">
        <v>0.34186800000000001</v>
      </c>
      <c r="E635">
        <f t="shared" si="18"/>
        <v>-2.1728999999822918E-2</v>
      </c>
      <c r="F635">
        <f t="shared" si="19"/>
        <v>-21.728999999822918</v>
      </c>
    </row>
    <row r="636" spans="1:6" x14ac:dyDescent="0.25">
      <c r="A636">
        <v>4.5600000000000003E-4</v>
      </c>
      <c r="B636">
        <v>2.774E-3</v>
      </c>
      <c r="C636">
        <v>1559.5766599999999</v>
      </c>
      <c r="D636">
        <v>0.34240700000000002</v>
      </c>
      <c r="E636">
        <f t="shared" si="18"/>
        <v>-2.1484999999984211E-2</v>
      </c>
      <c r="F636">
        <f t="shared" si="19"/>
        <v>-21.484999999984211</v>
      </c>
    </row>
    <row r="637" spans="1:6" x14ac:dyDescent="0.25">
      <c r="A637">
        <v>4.5600000000000003E-4</v>
      </c>
      <c r="B637">
        <v>2.7729999999999999E-3</v>
      </c>
      <c r="C637">
        <v>1559.5764160000001</v>
      </c>
      <c r="D637">
        <v>0.34223900000000002</v>
      </c>
      <c r="E637">
        <f t="shared" si="18"/>
        <v>-2.1728999999822918E-2</v>
      </c>
      <c r="F637">
        <f t="shared" si="19"/>
        <v>-21.728999999822918</v>
      </c>
    </row>
    <row r="638" spans="1:6" x14ac:dyDescent="0.25">
      <c r="A638">
        <v>4.55E-4</v>
      </c>
      <c r="B638">
        <v>2.7789999999999998E-3</v>
      </c>
      <c r="C638">
        <v>1559.5764160000001</v>
      </c>
      <c r="D638">
        <v>0.34261799999999998</v>
      </c>
      <c r="E638">
        <f t="shared" si="18"/>
        <v>-2.1728999999822918E-2</v>
      </c>
      <c r="F638">
        <f t="shared" si="19"/>
        <v>-21.728999999822918</v>
      </c>
    </row>
    <row r="639" spans="1:6" x14ac:dyDescent="0.25">
      <c r="A639">
        <v>4.5600000000000003E-4</v>
      </c>
      <c r="B639">
        <v>2.7729999999999999E-3</v>
      </c>
      <c r="C639">
        <v>1559.576538</v>
      </c>
      <c r="D639">
        <v>0.34226800000000002</v>
      </c>
      <c r="E639">
        <f t="shared" si="18"/>
        <v>-2.1606999999903564E-2</v>
      </c>
      <c r="F639">
        <f t="shared" si="19"/>
        <v>-21.606999999903564</v>
      </c>
    </row>
    <row r="640" spans="1:6" x14ac:dyDescent="0.25">
      <c r="A640">
        <v>4.55E-4</v>
      </c>
      <c r="B640">
        <v>2.7789999999999998E-3</v>
      </c>
      <c r="C640">
        <v>1559.5766599999999</v>
      </c>
      <c r="D640">
        <v>0.34256700000000001</v>
      </c>
      <c r="E640">
        <f t="shared" si="18"/>
        <v>-2.1484999999984211E-2</v>
      </c>
      <c r="F640">
        <f t="shared" si="19"/>
        <v>-21.484999999984211</v>
      </c>
    </row>
    <row r="641" spans="1:6" x14ac:dyDescent="0.25">
      <c r="A641">
        <v>4.5600000000000003E-4</v>
      </c>
      <c r="B641">
        <v>2.777E-3</v>
      </c>
      <c r="C641">
        <v>1559.5764160000001</v>
      </c>
      <c r="D641">
        <v>0.34207900000000002</v>
      </c>
      <c r="E641">
        <f t="shared" si="18"/>
        <v>-2.1728999999822918E-2</v>
      </c>
      <c r="F641">
        <f t="shared" si="19"/>
        <v>-21.728999999822918</v>
      </c>
    </row>
    <row r="642" spans="1:6" x14ac:dyDescent="0.25">
      <c r="A642">
        <v>4.5600000000000003E-4</v>
      </c>
      <c r="B642">
        <v>2.771E-3</v>
      </c>
      <c r="C642">
        <v>1559.5767820000001</v>
      </c>
      <c r="D642">
        <v>0.34284700000000001</v>
      </c>
      <c r="E642">
        <f t="shared" ref="E642:E705" si="20">C642-$C$1</f>
        <v>-2.1362999999837484E-2</v>
      </c>
      <c r="F642">
        <f t="shared" ref="F642:F705" si="21">E642*1000</f>
        <v>-21.362999999837484</v>
      </c>
    </row>
    <row r="643" spans="1:6" x14ac:dyDescent="0.25">
      <c r="A643">
        <v>4.5600000000000003E-4</v>
      </c>
      <c r="B643">
        <v>2.774E-3</v>
      </c>
      <c r="C643">
        <v>1559.576294</v>
      </c>
      <c r="D643">
        <v>0.342418</v>
      </c>
      <c r="E643">
        <f t="shared" si="20"/>
        <v>-2.1850999999969645E-2</v>
      </c>
      <c r="F643">
        <f t="shared" si="21"/>
        <v>-21.850999999969645</v>
      </c>
    </row>
    <row r="644" spans="1:6" x14ac:dyDescent="0.25">
      <c r="A644">
        <v>4.5399999999999998E-4</v>
      </c>
      <c r="B644">
        <v>2.7729999999999999E-3</v>
      </c>
      <c r="C644">
        <v>1559.5760499999999</v>
      </c>
      <c r="D644">
        <v>0.34255400000000003</v>
      </c>
      <c r="E644">
        <f t="shared" si="20"/>
        <v>-2.2095000000035725E-2</v>
      </c>
      <c r="F644">
        <f t="shared" si="21"/>
        <v>-22.095000000035725</v>
      </c>
    </row>
    <row r="645" spans="1:6" x14ac:dyDescent="0.25">
      <c r="A645">
        <v>4.57E-4</v>
      </c>
      <c r="B645">
        <v>2.7729999999999999E-3</v>
      </c>
      <c r="C645">
        <v>1559.576294</v>
      </c>
      <c r="D645">
        <v>0.34203</v>
      </c>
      <c r="E645">
        <f t="shared" si="20"/>
        <v>-2.1850999999969645E-2</v>
      </c>
      <c r="F645">
        <f t="shared" si="21"/>
        <v>-21.850999999969645</v>
      </c>
    </row>
    <row r="646" spans="1:6" x14ac:dyDescent="0.25">
      <c r="A646">
        <v>4.5600000000000003E-4</v>
      </c>
      <c r="B646">
        <v>2.774E-3</v>
      </c>
      <c r="C646">
        <v>1559.576904</v>
      </c>
      <c r="D646">
        <v>0.34218399999999999</v>
      </c>
      <c r="E646">
        <f t="shared" si="20"/>
        <v>-2.1240999999918131E-2</v>
      </c>
      <c r="F646">
        <f t="shared" si="21"/>
        <v>-21.240999999918131</v>
      </c>
    </row>
    <row r="647" spans="1:6" x14ac:dyDescent="0.25">
      <c r="A647">
        <v>4.5600000000000003E-4</v>
      </c>
      <c r="B647">
        <v>2.774E-3</v>
      </c>
      <c r="C647">
        <v>1559.576904</v>
      </c>
      <c r="D647">
        <v>0.34258899999999998</v>
      </c>
      <c r="E647">
        <f t="shared" si="20"/>
        <v>-2.1240999999918131E-2</v>
      </c>
      <c r="F647">
        <f t="shared" si="21"/>
        <v>-21.240999999918131</v>
      </c>
    </row>
    <row r="648" spans="1:6" x14ac:dyDescent="0.25">
      <c r="A648">
        <v>4.5600000000000003E-4</v>
      </c>
      <c r="B648">
        <v>2.7720000000000002E-3</v>
      </c>
      <c r="C648">
        <v>1559.576538</v>
      </c>
      <c r="D648">
        <v>0.34266999999999997</v>
      </c>
      <c r="E648">
        <f t="shared" si="20"/>
        <v>-2.1606999999903564E-2</v>
      </c>
      <c r="F648">
        <f t="shared" si="21"/>
        <v>-21.606999999903564</v>
      </c>
    </row>
    <row r="649" spans="1:6" x14ac:dyDescent="0.25">
      <c r="A649">
        <v>4.5600000000000003E-4</v>
      </c>
      <c r="B649">
        <v>2.7780000000000001E-3</v>
      </c>
      <c r="C649">
        <v>1559.5767820000001</v>
      </c>
      <c r="D649">
        <v>0.34224700000000002</v>
      </c>
      <c r="E649">
        <f t="shared" si="20"/>
        <v>-2.1362999999837484E-2</v>
      </c>
      <c r="F649">
        <f t="shared" si="21"/>
        <v>-21.362999999837484</v>
      </c>
    </row>
    <row r="650" spans="1:6" x14ac:dyDescent="0.25">
      <c r="A650">
        <v>4.57E-4</v>
      </c>
      <c r="B650">
        <v>2.771E-3</v>
      </c>
      <c r="C650">
        <v>1559.576904</v>
      </c>
      <c r="D650">
        <v>0.341725</v>
      </c>
      <c r="E650">
        <f t="shared" si="20"/>
        <v>-2.1240999999918131E-2</v>
      </c>
      <c r="F650">
        <f t="shared" si="21"/>
        <v>-21.240999999918131</v>
      </c>
    </row>
    <row r="651" spans="1:6" x14ac:dyDescent="0.25">
      <c r="A651">
        <v>4.5600000000000003E-4</v>
      </c>
      <c r="B651">
        <v>2.7780000000000001E-3</v>
      </c>
      <c r="C651">
        <v>1559.5760499999999</v>
      </c>
      <c r="D651">
        <v>0.34234599999999998</v>
      </c>
      <c r="E651">
        <f t="shared" si="20"/>
        <v>-2.2095000000035725E-2</v>
      </c>
      <c r="F651">
        <f t="shared" si="21"/>
        <v>-22.095000000035725</v>
      </c>
    </row>
    <row r="652" spans="1:6" x14ac:dyDescent="0.25">
      <c r="A652">
        <v>4.57E-4</v>
      </c>
      <c r="B652">
        <v>2.7699999999999999E-3</v>
      </c>
      <c r="C652">
        <v>1559.5771480000001</v>
      </c>
      <c r="D652">
        <v>0.34259000000000001</v>
      </c>
      <c r="E652">
        <f t="shared" si="20"/>
        <v>-2.0996999999852051E-2</v>
      </c>
      <c r="F652">
        <f t="shared" si="21"/>
        <v>-20.996999999852051</v>
      </c>
    </row>
    <row r="653" spans="1:6" x14ac:dyDescent="0.25">
      <c r="A653">
        <v>4.5600000000000003E-4</v>
      </c>
      <c r="B653">
        <v>2.7759999999999998E-3</v>
      </c>
      <c r="C653">
        <v>1559.576294</v>
      </c>
      <c r="D653">
        <v>0.34151900000000002</v>
      </c>
      <c r="E653">
        <f t="shared" si="20"/>
        <v>-2.1850999999969645E-2</v>
      </c>
      <c r="F653">
        <f t="shared" si="21"/>
        <v>-21.850999999969645</v>
      </c>
    </row>
    <row r="654" spans="1:6" x14ac:dyDescent="0.25">
      <c r="A654">
        <v>4.5600000000000003E-4</v>
      </c>
      <c r="B654">
        <v>2.7729999999999999E-3</v>
      </c>
      <c r="C654">
        <v>1559.5766599999999</v>
      </c>
      <c r="D654">
        <v>0.34206599999999998</v>
      </c>
      <c r="E654">
        <f t="shared" si="20"/>
        <v>-2.1484999999984211E-2</v>
      </c>
      <c r="F654">
        <f t="shared" si="21"/>
        <v>-21.484999999984211</v>
      </c>
    </row>
    <row r="655" spans="1:6" x14ac:dyDescent="0.25">
      <c r="A655">
        <v>4.55E-4</v>
      </c>
      <c r="B655">
        <v>2.7659999999999998E-3</v>
      </c>
      <c r="C655">
        <v>1559.576538</v>
      </c>
      <c r="D655">
        <v>0.34292</v>
      </c>
      <c r="E655">
        <f t="shared" si="20"/>
        <v>-2.1606999999903564E-2</v>
      </c>
      <c r="F655">
        <f t="shared" si="21"/>
        <v>-21.606999999903564</v>
      </c>
    </row>
    <row r="656" spans="1:6" x14ac:dyDescent="0.25">
      <c r="A656">
        <v>4.5600000000000003E-4</v>
      </c>
      <c r="B656">
        <v>2.771E-3</v>
      </c>
      <c r="C656">
        <v>1559.5766599999999</v>
      </c>
      <c r="D656">
        <v>0.34229500000000002</v>
      </c>
      <c r="E656">
        <f t="shared" si="20"/>
        <v>-2.1484999999984211E-2</v>
      </c>
      <c r="F656">
        <f t="shared" si="21"/>
        <v>-21.484999999984211</v>
      </c>
    </row>
    <row r="657" spans="1:6" x14ac:dyDescent="0.25">
      <c r="A657">
        <v>4.5600000000000003E-4</v>
      </c>
      <c r="B657">
        <v>2.7690000000000002E-3</v>
      </c>
      <c r="C657">
        <v>1559.576538</v>
      </c>
      <c r="D657">
        <v>0.34234999999999999</v>
      </c>
      <c r="E657">
        <f t="shared" si="20"/>
        <v>-2.1606999999903564E-2</v>
      </c>
      <c r="F657">
        <f t="shared" si="21"/>
        <v>-21.606999999903564</v>
      </c>
    </row>
    <row r="658" spans="1:6" x14ac:dyDescent="0.25">
      <c r="A658">
        <v>4.5600000000000003E-4</v>
      </c>
      <c r="B658">
        <v>2.7680000000000001E-3</v>
      </c>
      <c r="C658">
        <v>1559.575439</v>
      </c>
      <c r="D658">
        <v>0.34231400000000001</v>
      </c>
      <c r="E658">
        <f t="shared" si="20"/>
        <v>-2.2705999999971027E-2</v>
      </c>
      <c r="F658">
        <f t="shared" si="21"/>
        <v>-22.705999999971027</v>
      </c>
    </row>
    <row r="659" spans="1:6" x14ac:dyDescent="0.25">
      <c r="A659">
        <v>4.5399999999999998E-4</v>
      </c>
      <c r="B659">
        <v>2.7680000000000001E-3</v>
      </c>
      <c r="C659">
        <v>1559.576172</v>
      </c>
      <c r="D659">
        <v>0.34279999999999999</v>
      </c>
      <c r="E659">
        <f t="shared" si="20"/>
        <v>-2.1972999999888998E-2</v>
      </c>
      <c r="F659">
        <f t="shared" si="21"/>
        <v>-21.972999999888998</v>
      </c>
    </row>
    <row r="660" spans="1:6" x14ac:dyDescent="0.25">
      <c r="A660">
        <v>4.5600000000000003E-4</v>
      </c>
      <c r="B660">
        <v>2.7699999999999999E-3</v>
      </c>
      <c r="C660">
        <v>1559.5766599999999</v>
      </c>
      <c r="D660">
        <v>0.34314299999999998</v>
      </c>
      <c r="E660">
        <f t="shared" si="20"/>
        <v>-2.1484999999984211E-2</v>
      </c>
      <c r="F660">
        <f t="shared" si="21"/>
        <v>-21.484999999984211</v>
      </c>
    </row>
    <row r="661" spans="1:6" x14ac:dyDescent="0.25">
      <c r="A661">
        <v>4.5600000000000003E-4</v>
      </c>
      <c r="B661">
        <v>2.7650000000000001E-3</v>
      </c>
      <c r="C661">
        <v>1559.5760499999999</v>
      </c>
      <c r="D661">
        <v>0.34314299999999998</v>
      </c>
      <c r="E661">
        <f t="shared" si="20"/>
        <v>-2.2095000000035725E-2</v>
      </c>
      <c r="F661">
        <f t="shared" si="21"/>
        <v>-22.095000000035725</v>
      </c>
    </row>
    <row r="662" spans="1:6" x14ac:dyDescent="0.25">
      <c r="A662">
        <v>4.5600000000000003E-4</v>
      </c>
      <c r="B662">
        <v>2.774E-3</v>
      </c>
      <c r="C662">
        <v>1559.576538</v>
      </c>
      <c r="D662">
        <v>0.342561</v>
      </c>
      <c r="E662">
        <f t="shared" si="20"/>
        <v>-2.1606999999903564E-2</v>
      </c>
      <c r="F662">
        <f t="shared" si="21"/>
        <v>-21.606999999903564</v>
      </c>
    </row>
    <row r="663" spans="1:6" x14ac:dyDescent="0.25">
      <c r="A663">
        <v>4.5399999999999998E-4</v>
      </c>
      <c r="B663">
        <v>2.7690000000000002E-3</v>
      </c>
      <c r="C663">
        <v>1559.5766599999999</v>
      </c>
      <c r="D663">
        <v>0.342223</v>
      </c>
      <c r="E663">
        <f t="shared" si="20"/>
        <v>-2.1484999999984211E-2</v>
      </c>
      <c r="F663">
        <f t="shared" si="21"/>
        <v>-21.484999999984211</v>
      </c>
    </row>
    <row r="664" spans="1:6" x14ac:dyDescent="0.25">
      <c r="A664">
        <v>4.5600000000000003E-4</v>
      </c>
      <c r="B664">
        <v>2.774E-3</v>
      </c>
      <c r="C664">
        <v>1559.5766599999999</v>
      </c>
      <c r="D664">
        <v>0.341976</v>
      </c>
      <c r="E664">
        <f t="shared" si="20"/>
        <v>-2.1484999999984211E-2</v>
      </c>
      <c r="F664">
        <f t="shared" si="21"/>
        <v>-21.484999999984211</v>
      </c>
    </row>
    <row r="665" spans="1:6" x14ac:dyDescent="0.25">
      <c r="A665">
        <v>4.57E-4</v>
      </c>
      <c r="B665">
        <v>2.7659999999999998E-3</v>
      </c>
      <c r="C665">
        <v>1559.576294</v>
      </c>
      <c r="D665">
        <v>0.34255799999999997</v>
      </c>
      <c r="E665">
        <f t="shared" si="20"/>
        <v>-2.1850999999969645E-2</v>
      </c>
      <c r="F665">
        <f t="shared" si="21"/>
        <v>-21.850999999969645</v>
      </c>
    </row>
    <row r="666" spans="1:6" x14ac:dyDescent="0.25">
      <c r="A666">
        <v>4.57E-4</v>
      </c>
      <c r="B666">
        <v>2.7699999999999999E-3</v>
      </c>
      <c r="C666">
        <v>1559.5767820000001</v>
      </c>
      <c r="D666">
        <v>0.34216800000000003</v>
      </c>
      <c r="E666">
        <f t="shared" si="20"/>
        <v>-2.1362999999837484E-2</v>
      </c>
      <c r="F666">
        <f t="shared" si="21"/>
        <v>-21.362999999837484</v>
      </c>
    </row>
    <row r="667" spans="1:6" x14ac:dyDescent="0.25">
      <c r="A667">
        <v>4.5600000000000003E-4</v>
      </c>
      <c r="B667">
        <v>2.7659999999999998E-3</v>
      </c>
      <c r="C667">
        <v>1559.576294</v>
      </c>
      <c r="D667">
        <v>0.34243899999999999</v>
      </c>
      <c r="E667">
        <f t="shared" si="20"/>
        <v>-2.1850999999969645E-2</v>
      </c>
      <c r="F667">
        <f t="shared" si="21"/>
        <v>-21.850999999969645</v>
      </c>
    </row>
    <row r="668" spans="1:6" x14ac:dyDescent="0.25">
      <c r="A668">
        <v>4.5600000000000003E-4</v>
      </c>
      <c r="B668">
        <v>2.7690000000000002E-3</v>
      </c>
      <c r="C668">
        <v>1559.575928</v>
      </c>
      <c r="D668">
        <v>0.34259899999999999</v>
      </c>
      <c r="E668">
        <f t="shared" si="20"/>
        <v>-2.2216999999955078E-2</v>
      </c>
      <c r="F668">
        <f t="shared" si="21"/>
        <v>-22.216999999955078</v>
      </c>
    </row>
    <row r="669" spans="1:6" x14ac:dyDescent="0.25">
      <c r="A669">
        <v>4.55E-4</v>
      </c>
      <c r="B669">
        <v>2.7690000000000002E-3</v>
      </c>
      <c r="C669">
        <v>1559.5767820000001</v>
      </c>
      <c r="D669">
        <v>0.34302199999999999</v>
      </c>
      <c r="E669">
        <f t="shared" si="20"/>
        <v>-2.1362999999837484E-2</v>
      </c>
      <c r="F669">
        <f t="shared" si="21"/>
        <v>-21.362999999837484</v>
      </c>
    </row>
    <row r="670" spans="1:6" x14ac:dyDescent="0.25">
      <c r="A670">
        <v>4.57E-4</v>
      </c>
      <c r="B670">
        <v>2.764E-3</v>
      </c>
      <c r="C670">
        <v>1559.576172</v>
      </c>
      <c r="D670">
        <v>0.34356799999999998</v>
      </c>
      <c r="E670">
        <f t="shared" si="20"/>
        <v>-2.1972999999888998E-2</v>
      </c>
      <c r="F670">
        <f t="shared" si="21"/>
        <v>-21.972999999888998</v>
      </c>
    </row>
    <row r="671" spans="1:6" x14ac:dyDescent="0.25">
      <c r="A671">
        <v>4.5600000000000003E-4</v>
      </c>
      <c r="B671">
        <v>2.7690000000000002E-3</v>
      </c>
      <c r="C671">
        <v>1559.5766599999999</v>
      </c>
      <c r="D671">
        <v>0.34276400000000001</v>
      </c>
      <c r="E671">
        <f t="shared" si="20"/>
        <v>-2.1484999999984211E-2</v>
      </c>
      <c r="F671">
        <f t="shared" si="21"/>
        <v>-21.484999999984211</v>
      </c>
    </row>
    <row r="672" spans="1:6" x14ac:dyDescent="0.25">
      <c r="A672">
        <v>4.55E-4</v>
      </c>
      <c r="B672">
        <v>2.7720000000000002E-3</v>
      </c>
      <c r="C672">
        <v>1559.576294</v>
      </c>
      <c r="D672">
        <v>0.34287299999999998</v>
      </c>
      <c r="E672">
        <f t="shared" si="20"/>
        <v>-2.1850999999969645E-2</v>
      </c>
      <c r="F672">
        <f t="shared" si="21"/>
        <v>-21.850999999969645</v>
      </c>
    </row>
    <row r="673" spans="1:6" x14ac:dyDescent="0.25">
      <c r="A673">
        <v>4.5600000000000003E-4</v>
      </c>
      <c r="B673">
        <v>2.7669999999999999E-3</v>
      </c>
      <c r="C673">
        <v>1559.576904</v>
      </c>
      <c r="D673">
        <v>0.34304499999999999</v>
      </c>
      <c r="E673">
        <f t="shared" si="20"/>
        <v>-2.1240999999918131E-2</v>
      </c>
      <c r="F673">
        <f t="shared" si="21"/>
        <v>-21.240999999918131</v>
      </c>
    </row>
    <row r="674" spans="1:6" x14ac:dyDescent="0.25">
      <c r="A674">
        <v>4.55E-4</v>
      </c>
      <c r="B674">
        <v>2.7699999999999999E-3</v>
      </c>
      <c r="C674">
        <v>1559.5767820000001</v>
      </c>
      <c r="D674">
        <v>0.34351300000000001</v>
      </c>
      <c r="E674">
        <f t="shared" si="20"/>
        <v>-2.1362999999837484E-2</v>
      </c>
      <c r="F674">
        <f t="shared" si="21"/>
        <v>-21.362999999837484</v>
      </c>
    </row>
    <row r="675" spans="1:6" x14ac:dyDescent="0.25">
      <c r="A675">
        <v>4.5600000000000003E-4</v>
      </c>
      <c r="B675">
        <v>2.7699999999999999E-3</v>
      </c>
      <c r="C675">
        <v>1559.5770259999999</v>
      </c>
      <c r="D675">
        <v>0.34282099999999999</v>
      </c>
      <c r="E675">
        <f t="shared" si="20"/>
        <v>-2.1118999999998778E-2</v>
      </c>
      <c r="F675">
        <f t="shared" si="21"/>
        <v>-21.118999999998778</v>
      </c>
    </row>
    <row r="676" spans="1:6" x14ac:dyDescent="0.25">
      <c r="A676">
        <v>4.57E-4</v>
      </c>
      <c r="B676">
        <v>2.7659999999999998E-3</v>
      </c>
      <c r="C676">
        <v>1559.5775149999999</v>
      </c>
      <c r="D676">
        <v>0.34279599999999999</v>
      </c>
      <c r="E676">
        <f t="shared" si="20"/>
        <v>-2.0629999999982829E-2</v>
      </c>
      <c r="F676">
        <f t="shared" si="21"/>
        <v>-20.629999999982829</v>
      </c>
    </row>
    <row r="677" spans="1:6" x14ac:dyDescent="0.25">
      <c r="A677">
        <v>4.5600000000000003E-4</v>
      </c>
      <c r="B677">
        <v>2.7650000000000001E-3</v>
      </c>
      <c r="C677">
        <v>1559.5770259999999</v>
      </c>
      <c r="D677">
        <v>0.34298000000000001</v>
      </c>
      <c r="E677">
        <f t="shared" si="20"/>
        <v>-2.1118999999998778E-2</v>
      </c>
      <c r="F677">
        <f t="shared" si="21"/>
        <v>-21.118999999998778</v>
      </c>
    </row>
    <row r="678" spans="1:6" x14ac:dyDescent="0.25">
      <c r="A678">
        <v>4.5600000000000003E-4</v>
      </c>
      <c r="B678">
        <v>2.7620000000000001E-3</v>
      </c>
      <c r="C678">
        <v>1559.5776370000001</v>
      </c>
      <c r="D678">
        <v>0.34310299999999999</v>
      </c>
      <c r="E678">
        <f t="shared" si="20"/>
        <v>-2.0507999999836102E-2</v>
      </c>
      <c r="F678">
        <f t="shared" si="21"/>
        <v>-20.507999999836102</v>
      </c>
    </row>
    <row r="679" spans="1:6" x14ac:dyDescent="0.25">
      <c r="A679">
        <v>4.55E-4</v>
      </c>
      <c r="B679">
        <v>2.764E-3</v>
      </c>
      <c r="C679">
        <v>1559.577759</v>
      </c>
      <c r="D679">
        <v>0.34352500000000002</v>
      </c>
      <c r="E679">
        <f t="shared" si="20"/>
        <v>-2.0385999999916748E-2</v>
      </c>
      <c r="F679">
        <f t="shared" si="21"/>
        <v>-20.385999999916748</v>
      </c>
    </row>
    <row r="680" spans="1:6" x14ac:dyDescent="0.25">
      <c r="A680">
        <v>4.57E-4</v>
      </c>
      <c r="B680">
        <v>2.7659999999999998E-3</v>
      </c>
      <c r="C680">
        <v>1559.5770259999999</v>
      </c>
      <c r="D680">
        <v>0.34263700000000002</v>
      </c>
      <c r="E680">
        <f t="shared" si="20"/>
        <v>-2.1118999999998778E-2</v>
      </c>
      <c r="F680">
        <f t="shared" si="21"/>
        <v>-21.118999999998778</v>
      </c>
    </row>
    <row r="681" spans="1:6" x14ac:dyDescent="0.25">
      <c r="A681">
        <v>4.5600000000000003E-4</v>
      </c>
      <c r="B681">
        <v>2.7680000000000001E-3</v>
      </c>
      <c r="C681">
        <v>1559.577393</v>
      </c>
      <c r="D681">
        <v>0.34240700000000002</v>
      </c>
      <c r="E681">
        <f t="shared" si="20"/>
        <v>-2.0751999999902182E-2</v>
      </c>
      <c r="F681">
        <f t="shared" si="21"/>
        <v>-20.751999999902182</v>
      </c>
    </row>
    <row r="682" spans="1:6" x14ac:dyDescent="0.25">
      <c r="A682">
        <v>4.57E-4</v>
      </c>
      <c r="B682">
        <v>2.7680000000000001E-3</v>
      </c>
      <c r="C682">
        <v>1559.5767820000001</v>
      </c>
      <c r="D682">
        <v>0.34196700000000002</v>
      </c>
      <c r="E682">
        <f t="shared" si="20"/>
        <v>-2.1362999999837484E-2</v>
      </c>
      <c r="F682">
        <f t="shared" si="21"/>
        <v>-21.362999999837484</v>
      </c>
    </row>
    <row r="683" spans="1:6" x14ac:dyDescent="0.25">
      <c r="A683">
        <v>4.5600000000000003E-4</v>
      </c>
      <c r="B683">
        <v>2.7690000000000002E-3</v>
      </c>
      <c r="C683">
        <v>1559.5767820000001</v>
      </c>
      <c r="D683">
        <v>0.34250000000000003</v>
      </c>
      <c r="E683">
        <f t="shared" si="20"/>
        <v>-2.1362999999837484E-2</v>
      </c>
      <c r="F683">
        <f t="shared" si="21"/>
        <v>-21.362999999837484</v>
      </c>
    </row>
    <row r="684" spans="1:6" x14ac:dyDescent="0.25">
      <c r="A684">
        <v>4.5600000000000003E-4</v>
      </c>
      <c r="B684">
        <v>2.7650000000000001E-3</v>
      </c>
      <c r="C684">
        <v>1559.5775149999999</v>
      </c>
      <c r="D684">
        <v>0.342395</v>
      </c>
      <c r="E684">
        <f t="shared" si="20"/>
        <v>-2.0629999999982829E-2</v>
      </c>
      <c r="F684">
        <f t="shared" si="21"/>
        <v>-20.629999999982829</v>
      </c>
    </row>
    <row r="685" spans="1:6" x14ac:dyDescent="0.25">
      <c r="A685">
        <v>4.5600000000000003E-4</v>
      </c>
      <c r="B685">
        <v>2.7680000000000001E-3</v>
      </c>
      <c r="C685">
        <v>1559.577759</v>
      </c>
      <c r="D685">
        <v>0.34270800000000001</v>
      </c>
      <c r="E685">
        <f t="shared" si="20"/>
        <v>-2.0385999999916748E-2</v>
      </c>
      <c r="F685">
        <f t="shared" si="21"/>
        <v>-20.385999999916748</v>
      </c>
    </row>
    <row r="686" spans="1:6" x14ac:dyDescent="0.25">
      <c r="A686">
        <v>4.5600000000000003E-4</v>
      </c>
      <c r="B686">
        <v>2.7629999999999998E-3</v>
      </c>
      <c r="C686">
        <v>1559.5770259999999</v>
      </c>
      <c r="D686">
        <v>0.34356700000000001</v>
      </c>
      <c r="E686">
        <f t="shared" si="20"/>
        <v>-2.1118999999998778E-2</v>
      </c>
      <c r="F686">
        <f t="shared" si="21"/>
        <v>-21.118999999998778</v>
      </c>
    </row>
    <row r="687" spans="1:6" x14ac:dyDescent="0.25">
      <c r="A687">
        <v>4.5600000000000003E-4</v>
      </c>
      <c r="B687">
        <v>2.7669999999999999E-3</v>
      </c>
      <c r="C687">
        <v>1559.5776370000001</v>
      </c>
      <c r="D687">
        <v>0.34287899999999999</v>
      </c>
      <c r="E687">
        <f t="shared" si="20"/>
        <v>-2.0507999999836102E-2</v>
      </c>
      <c r="F687">
        <f t="shared" si="21"/>
        <v>-20.507999999836102</v>
      </c>
    </row>
    <row r="688" spans="1:6" x14ac:dyDescent="0.25">
      <c r="A688">
        <v>4.5600000000000003E-4</v>
      </c>
      <c r="B688">
        <v>2.7629999999999998E-3</v>
      </c>
      <c r="C688">
        <v>1559.5778809999999</v>
      </c>
      <c r="D688">
        <v>0.34275800000000001</v>
      </c>
      <c r="E688">
        <f t="shared" si="20"/>
        <v>-2.0263999999997395E-2</v>
      </c>
      <c r="F688">
        <f t="shared" si="21"/>
        <v>-20.263999999997395</v>
      </c>
    </row>
    <row r="689" spans="1:6" x14ac:dyDescent="0.25">
      <c r="A689">
        <v>4.5600000000000003E-4</v>
      </c>
      <c r="B689">
        <v>2.7669999999999999E-3</v>
      </c>
      <c r="C689">
        <v>1559.578125</v>
      </c>
      <c r="D689">
        <v>0.34320099999999998</v>
      </c>
      <c r="E689">
        <f t="shared" si="20"/>
        <v>-2.0019999999931315E-2</v>
      </c>
      <c r="F689">
        <f t="shared" si="21"/>
        <v>-20.019999999931315</v>
      </c>
    </row>
    <row r="690" spans="1:6" x14ac:dyDescent="0.25">
      <c r="A690">
        <v>4.55E-4</v>
      </c>
      <c r="B690">
        <v>2.764E-3</v>
      </c>
      <c r="C690">
        <v>1559.5776370000001</v>
      </c>
      <c r="D690">
        <v>0.34206799999999998</v>
      </c>
      <c r="E690">
        <f t="shared" si="20"/>
        <v>-2.0507999999836102E-2</v>
      </c>
      <c r="F690">
        <f t="shared" si="21"/>
        <v>-20.507999999836102</v>
      </c>
    </row>
    <row r="691" spans="1:6" x14ac:dyDescent="0.25">
      <c r="A691">
        <v>4.55E-4</v>
      </c>
      <c r="B691">
        <v>2.7659999999999998E-3</v>
      </c>
      <c r="C691">
        <v>1559.5772710000001</v>
      </c>
      <c r="D691">
        <v>0.34281099999999998</v>
      </c>
      <c r="E691">
        <f t="shared" si="20"/>
        <v>-2.0873999999821535E-2</v>
      </c>
      <c r="F691">
        <f t="shared" si="21"/>
        <v>-20.873999999821535</v>
      </c>
    </row>
    <row r="692" spans="1:6" x14ac:dyDescent="0.25">
      <c r="A692">
        <v>4.57E-4</v>
      </c>
      <c r="B692">
        <v>2.764E-3</v>
      </c>
      <c r="C692">
        <v>1559.577759</v>
      </c>
      <c r="D692">
        <v>0.34315400000000001</v>
      </c>
      <c r="E692">
        <f t="shared" si="20"/>
        <v>-2.0385999999916748E-2</v>
      </c>
      <c r="F692">
        <f t="shared" si="21"/>
        <v>-20.385999999916748</v>
      </c>
    </row>
    <row r="693" spans="1:6" x14ac:dyDescent="0.25">
      <c r="A693">
        <v>4.5399999999999998E-4</v>
      </c>
      <c r="B693">
        <v>2.7659999999999998E-3</v>
      </c>
      <c r="C693">
        <v>1559.5771480000001</v>
      </c>
      <c r="D693">
        <v>0.34287699999999999</v>
      </c>
      <c r="E693">
        <f t="shared" si="20"/>
        <v>-2.0996999999852051E-2</v>
      </c>
      <c r="F693">
        <f t="shared" si="21"/>
        <v>-20.996999999852051</v>
      </c>
    </row>
    <row r="694" spans="1:6" x14ac:dyDescent="0.25">
      <c r="A694">
        <v>4.5600000000000003E-4</v>
      </c>
      <c r="B694">
        <v>2.7729999999999999E-3</v>
      </c>
      <c r="C694">
        <v>1559.5775149999999</v>
      </c>
      <c r="D694">
        <v>0.34196399999999999</v>
      </c>
      <c r="E694">
        <f t="shared" si="20"/>
        <v>-2.0629999999982829E-2</v>
      </c>
      <c r="F694">
        <f t="shared" si="21"/>
        <v>-20.629999999982829</v>
      </c>
    </row>
    <row r="695" spans="1:6" x14ac:dyDescent="0.25">
      <c r="A695">
        <v>4.55E-4</v>
      </c>
      <c r="B695">
        <v>2.7680000000000001E-3</v>
      </c>
      <c r="C695">
        <v>1559.5778809999999</v>
      </c>
      <c r="D695">
        <v>0.342918</v>
      </c>
      <c r="E695">
        <f t="shared" si="20"/>
        <v>-2.0263999999997395E-2</v>
      </c>
      <c r="F695">
        <f t="shared" si="21"/>
        <v>-20.263999999997395</v>
      </c>
    </row>
    <row r="696" spans="1:6" x14ac:dyDescent="0.25">
      <c r="A696">
        <v>4.5600000000000003E-4</v>
      </c>
      <c r="B696">
        <v>2.7699999999999999E-3</v>
      </c>
      <c r="C696">
        <v>1559.5764160000001</v>
      </c>
      <c r="D696">
        <v>0.34237099999999998</v>
      </c>
      <c r="E696">
        <f t="shared" si="20"/>
        <v>-2.1728999999822918E-2</v>
      </c>
      <c r="F696">
        <f t="shared" si="21"/>
        <v>-21.728999999822918</v>
      </c>
    </row>
    <row r="697" spans="1:6" x14ac:dyDescent="0.25">
      <c r="A697">
        <v>4.5600000000000003E-4</v>
      </c>
      <c r="B697">
        <v>2.7699999999999999E-3</v>
      </c>
      <c r="C697">
        <v>1559.5771480000001</v>
      </c>
      <c r="D697">
        <v>0.34259699999999998</v>
      </c>
      <c r="E697">
        <f t="shared" si="20"/>
        <v>-2.0996999999852051E-2</v>
      </c>
      <c r="F697">
        <f t="shared" si="21"/>
        <v>-20.996999999852051</v>
      </c>
    </row>
    <row r="698" spans="1:6" x14ac:dyDescent="0.25">
      <c r="A698">
        <v>4.5399999999999998E-4</v>
      </c>
      <c r="B698">
        <v>2.7669999999999999E-3</v>
      </c>
      <c r="C698">
        <v>1559.5772710000001</v>
      </c>
      <c r="D698">
        <v>0.34279900000000002</v>
      </c>
      <c r="E698">
        <f t="shared" si="20"/>
        <v>-2.0873999999821535E-2</v>
      </c>
      <c r="F698">
        <f t="shared" si="21"/>
        <v>-20.873999999821535</v>
      </c>
    </row>
    <row r="699" spans="1:6" x14ac:dyDescent="0.25">
      <c r="A699">
        <v>4.5399999999999998E-4</v>
      </c>
      <c r="B699">
        <v>2.7720000000000002E-3</v>
      </c>
      <c r="C699">
        <v>1559.5771480000001</v>
      </c>
      <c r="D699">
        <v>0.34203299999999998</v>
      </c>
      <c r="E699">
        <f t="shared" si="20"/>
        <v>-2.0996999999852051E-2</v>
      </c>
      <c r="F699">
        <f t="shared" si="21"/>
        <v>-20.996999999852051</v>
      </c>
    </row>
    <row r="700" spans="1:6" x14ac:dyDescent="0.25">
      <c r="A700">
        <v>4.55E-4</v>
      </c>
      <c r="B700">
        <v>2.771E-3</v>
      </c>
      <c r="C700">
        <v>1559.5771480000001</v>
      </c>
      <c r="D700">
        <v>0.34202399999999999</v>
      </c>
      <c r="E700">
        <f t="shared" si="20"/>
        <v>-2.0996999999852051E-2</v>
      </c>
      <c r="F700">
        <f t="shared" si="21"/>
        <v>-20.996999999852051</v>
      </c>
    </row>
    <row r="701" spans="1:6" x14ac:dyDescent="0.25">
      <c r="A701">
        <v>4.5600000000000003E-4</v>
      </c>
      <c r="B701">
        <v>2.771E-3</v>
      </c>
      <c r="C701">
        <v>1559.5767820000001</v>
      </c>
      <c r="D701">
        <v>0.34249499999999999</v>
      </c>
      <c r="E701">
        <f t="shared" si="20"/>
        <v>-2.1362999999837484E-2</v>
      </c>
      <c r="F701">
        <f t="shared" si="21"/>
        <v>-21.362999999837484</v>
      </c>
    </row>
    <row r="702" spans="1:6" x14ac:dyDescent="0.25">
      <c r="A702">
        <v>4.5600000000000003E-4</v>
      </c>
      <c r="B702">
        <v>2.7629999999999998E-3</v>
      </c>
      <c r="C702">
        <v>1559.5775149999999</v>
      </c>
      <c r="D702">
        <v>0.34205400000000002</v>
      </c>
      <c r="E702">
        <f t="shared" si="20"/>
        <v>-2.0629999999982829E-2</v>
      </c>
      <c r="F702">
        <f t="shared" si="21"/>
        <v>-20.629999999982829</v>
      </c>
    </row>
    <row r="703" spans="1:6" x14ac:dyDescent="0.25">
      <c r="A703">
        <v>4.4900000000000002E-4</v>
      </c>
      <c r="B703">
        <v>2.6120000000000002E-3</v>
      </c>
      <c r="C703">
        <v>1559.645874</v>
      </c>
      <c r="D703">
        <v>0.34211200000000003</v>
      </c>
      <c r="E703">
        <f t="shared" si="20"/>
        <v>4.7729000000117594E-2</v>
      </c>
      <c r="F703">
        <f t="shared" si="21"/>
        <v>47.729000000117594</v>
      </c>
    </row>
    <row r="704" spans="1:6" x14ac:dyDescent="0.25">
      <c r="A704">
        <v>4.4999999999999999E-4</v>
      </c>
      <c r="B704">
        <v>2.5609999999999999E-3</v>
      </c>
      <c r="C704">
        <v>1559.6632079999999</v>
      </c>
      <c r="D704">
        <v>0.34310499999999999</v>
      </c>
      <c r="E704">
        <f t="shared" si="20"/>
        <v>6.5063000000009197E-2</v>
      </c>
      <c r="F704">
        <f t="shared" si="21"/>
        <v>65.063000000009197</v>
      </c>
    </row>
    <row r="705" spans="1:6" x14ac:dyDescent="0.25">
      <c r="A705">
        <v>4.4999999999999999E-4</v>
      </c>
      <c r="B705">
        <v>2.5370000000000002E-3</v>
      </c>
      <c r="C705">
        <v>1559.666138</v>
      </c>
      <c r="D705">
        <v>0.343252</v>
      </c>
      <c r="E705">
        <f t="shared" si="20"/>
        <v>6.7993000000114989E-2</v>
      </c>
      <c r="F705">
        <f t="shared" si="21"/>
        <v>67.993000000114989</v>
      </c>
    </row>
    <row r="706" spans="1:6" x14ac:dyDescent="0.25">
      <c r="A706">
        <v>4.4900000000000002E-4</v>
      </c>
      <c r="B706">
        <v>2.5230000000000001E-3</v>
      </c>
      <c r="C706">
        <v>1559.6667480000001</v>
      </c>
      <c r="D706">
        <v>0.34472399999999997</v>
      </c>
      <c r="E706">
        <f t="shared" ref="E706:E769" si="22">C706-$C$1</f>
        <v>6.8603000000166503E-2</v>
      </c>
      <c r="F706">
        <f t="shared" ref="F706:F769" si="23">E706*1000</f>
        <v>68.603000000166503</v>
      </c>
    </row>
    <row r="707" spans="1:6" x14ac:dyDescent="0.25">
      <c r="A707">
        <v>4.4999999999999999E-4</v>
      </c>
      <c r="B707">
        <v>2.506E-3</v>
      </c>
      <c r="C707">
        <v>1559.665649</v>
      </c>
      <c r="D707">
        <v>0.34436800000000001</v>
      </c>
      <c r="E707">
        <f t="shared" si="22"/>
        <v>6.750400000009904E-2</v>
      </c>
      <c r="F707">
        <f t="shared" si="23"/>
        <v>67.50400000009904</v>
      </c>
    </row>
    <row r="708" spans="1:6" x14ac:dyDescent="0.25">
      <c r="A708">
        <v>4.5100000000000001E-4</v>
      </c>
      <c r="B708">
        <v>2.5019999999999999E-3</v>
      </c>
      <c r="C708">
        <v>1559.6647949999999</v>
      </c>
      <c r="D708">
        <v>0.34476200000000001</v>
      </c>
      <c r="E708">
        <f t="shared" si="22"/>
        <v>6.6649999999981446E-2</v>
      </c>
      <c r="F708">
        <f t="shared" si="23"/>
        <v>66.649999999981446</v>
      </c>
    </row>
    <row r="709" spans="1:6" x14ac:dyDescent="0.25">
      <c r="A709">
        <v>4.4999999999999999E-4</v>
      </c>
      <c r="B709">
        <v>2.4979999999999998E-3</v>
      </c>
      <c r="C709">
        <v>1559.6644289999999</v>
      </c>
      <c r="D709">
        <v>0.344941</v>
      </c>
      <c r="E709">
        <f t="shared" si="22"/>
        <v>6.6283999999996013E-2</v>
      </c>
      <c r="F709">
        <f t="shared" si="23"/>
        <v>66.283999999996013</v>
      </c>
    </row>
    <row r="710" spans="1:6" x14ac:dyDescent="0.25">
      <c r="A710">
        <v>4.4999999999999999E-4</v>
      </c>
      <c r="B710">
        <v>2.5000000000000001E-3</v>
      </c>
      <c r="C710">
        <v>1559.6606449999999</v>
      </c>
      <c r="D710">
        <v>0.34497699999999998</v>
      </c>
      <c r="E710">
        <f t="shared" si="22"/>
        <v>6.25E-2</v>
      </c>
      <c r="F710">
        <f t="shared" si="23"/>
        <v>62.5</v>
      </c>
    </row>
    <row r="711" spans="1:6" x14ac:dyDescent="0.25">
      <c r="A711">
        <v>4.4999999999999999E-4</v>
      </c>
      <c r="B711">
        <v>2.506E-3</v>
      </c>
      <c r="C711">
        <v>1559.6577150000001</v>
      </c>
      <c r="D711">
        <v>0.34581299999999998</v>
      </c>
      <c r="E711">
        <f t="shared" si="22"/>
        <v>5.9570000000121581E-2</v>
      </c>
      <c r="F711">
        <f t="shared" si="23"/>
        <v>59.570000000121581</v>
      </c>
    </row>
    <row r="712" spans="1:6" x14ac:dyDescent="0.25">
      <c r="A712">
        <v>4.5100000000000001E-4</v>
      </c>
      <c r="B712">
        <v>2.5209999999999998E-3</v>
      </c>
      <c r="C712">
        <v>1559.6541749999999</v>
      </c>
      <c r="D712">
        <v>0.34459000000000001</v>
      </c>
      <c r="E712">
        <f t="shared" si="22"/>
        <v>5.6029999999964275E-2</v>
      </c>
      <c r="F712">
        <f t="shared" si="23"/>
        <v>56.029999999964275</v>
      </c>
    </row>
    <row r="713" spans="1:6" x14ac:dyDescent="0.25">
      <c r="A713">
        <v>4.4900000000000002E-4</v>
      </c>
      <c r="B713">
        <v>2.5219999999999999E-3</v>
      </c>
      <c r="C713">
        <v>1559.651245</v>
      </c>
      <c r="D713">
        <v>0.34447699999999998</v>
      </c>
      <c r="E713">
        <f t="shared" si="22"/>
        <v>5.3100000000085856E-2</v>
      </c>
      <c r="F713">
        <f t="shared" si="23"/>
        <v>53.100000000085856</v>
      </c>
    </row>
    <row r="714" spans="1:6" x14ac:dyDescent="0.25">
      <c r="A714">
        <v>4.4900000000000002E-4</v>
      </c>
      <c r="B714">
        <v>2.5379999999999999E-3</v>
      </c>
      <c r="C714">
        <v>1559.6473390000001</v>
      </c>
      <c r="D714">
        <v>0.345003</v>
      </c>
      <c r="E714">
        <f t="shared" si="22"/>
        <v>4.919400000017049E-2</v>
      </c>
      <c r="F714">
        <f t="shared" si="23"/>
        <v>49.19400000017049</v>
      </c>
    </row>
    <row r="715" spans="1:6" x14ac:dyDescent="0.25">
      <c r="A715">
        <v>4.4999999999999999E-4</v>
      </c>
      <c r="B715">
        <v>2.552E-3</v>
      </c>
      <c r="C715">
        <v>1559.6417240000001</v>
      </c>
      <c r="D715">
        <v>0.344835</v>
      </c>
      <c r="E715">
        <f t="shared" si="22"/>
        <v>4.3579000000136148E-2</v>
      </c>
      <c r="F715">
        <f t="shared" si="23"/>
        <v>43.579000000136148</v>
      </c>
    </row>
    <row r="716" spans="1:6" x14ac:dyDescent="0.25">
      <c r="A716">
        <v>4.4999999999999999E-4</v>
      </c>
      <c r="B716">
        <v>2.5850000000000001E-3</v>
      </c>
      <c r="C716">
        <v>1559.635986</v>
      </c>
      <c r="D716">
        <v>0.34496199999999999</v>
      </c>
      <c r="E716">
        <f t="shared" si="22"/>
        <v>3.784100000007129E-2</v>
      </c>
      <c r="F716">
        <f t="shared" si="23"/>
        <v>37.84100000007129</v>
      </c>
    </row>
    <row r="717" spans="1:6" x14ac:dyDescent="0.25">
      <c r="A717">
        <v>4.4799999999999999E-4</v>
      </c>
      <c r="B717">
        <v>2.6159999999999998E-3</v>
      </c>
      <c r="C717">
        <v>1559.6263429999999</v>
      </c>
      <c r="D717">
        <v>0.34614200000000001</v>
      </c>
      <c r="E717">
        <f t="shared" si="22"/>
        <v>2.8197999999974854E-2</v>
      </c>
      <c r="F717">
        <f t="shared" si="23"/>
        <v>28.197999999974854</v>
      </c>
    </row>
    <row r="718" spans="1:6" x14ac:dyDescent="0.25">
      <c r="A718">
        <v>4.5100000000000001E-4</v>
      </c>
      <c r="B718">
        <v>2.666E-3</v>
      </c>
      <c r="C718">
        <v>1559.613525</v>
      </c>
      <c r="D718">
        <v>0.34554600000000002</v>
      </c>
      <c r="E718">
        <f t="shared" si="22"/>
        <v>1.5380000000050131E-2</v>
      </c>
      <c r="F718">
        <f t="shared" si="23"/>
        <v>15.380000000050131</v>
      </c>
    </row>
    <row r="719" spans="1:6" x14ac:dyDescent="0.25">
      <c r="A719">
        <v>4.5300000000000001E-4</v>
      </c>
      <c r="B719">
        <v>2.6879999999999999E-3</v>
      </c>
      <c r="C719">
        <v>1559.604126</v>
      </c>
      <c r="D719">
        <v>0.344754</v>
      </c>
      <c r="E719">
        <f t="shared" si="22"/>
        <v>5.9810000000197761E-3</v>
      </c>
      <c r="F719">
        <f t="shared" si="23"/>
        <v>5.9810000000197761</v>
      </c>
    </row>
    <row r="720" spans="1:6" x14ac:dyDescent="0.25">
      <c r="A720">
        <v>4.5300000000000001E-4</v>
      </c>
      <c r="B720">
        <v>2.7230000000000002E-3</v>
      </c>
      <c r="C720">
        <v>1559.5982670000001</v>
      </c>
      <c r="D720">
        <v>0.344447</v>
      </c>
      <c r="E720">
        <f t="shared" si="22"/>
        <v>1.2200000014672696E-4</v>
      </c>
      <c r="F720">
        <f t="shared" si="23"/>
        <v>0.12200000014672696</v>
      </c>
    </row>
    <row r="721" spans="1:6" x14ac:dyDescent="0.25">
      <c r="A721">
        <v>4.5399999999999998E-4</v>
      </c>
      <c r="B721">
        <v>2.7759999999999998E-3</v>
      </c>
      <c r="C721">
        <v>1559.587524</v>
      </c>
      <c r="D721">
        <v>0.34395399999999998</v>
      </c>
      <c r="E721">
        <f t="shared" si="22"/>
        <v>-1.062099999990096E-2</v>
      </c>
      <c r="F721">
        <f t="shared" si="23"/>
        <v>-10.62099999990096</v>
      </c>
    </row>
    <row r="722" spans="1:6" x14ac:dyDescent="0.25">
      <c r="A722">
        <v>4.5600000000000003E-4</v>
      </c>
      <c r="B722">
        <v>2.813E-3</v>
      </c>
      <c r="C722">
        <v>1559.58313</v>
      </c>
      <c r="D722">
        <v>0.34249299999999999</v>
      </c>
      <c r="E722">
        <f t="shared" si="22"/>
        <v>-1.5014999999948486E-2</v>
      </c>
      <c r="F722">
        <f t="shared" si="23"/>
        <v>-15.014999999948486</v>
      </c>
    </row>
    <row r="723" spans="1:6" x14ac:dyDescent="0.25">
      <c r="A723">
        <v>4.55E-4</v>
      </c>
      <c r="B723">
        <v>2.8300000000000001E-3</v>
      </c>
      <c r="C723">
        <v>1559.5810550000001</v>
      </c>
      <c r="D723">
        <v>0.34187299999999998</v>
      </c>
      <c r="E723">
        <f t="shared" si="22"/>
        <v>-1.7089999999825523E-2</v>
      </c>
      <c r="F723">
        <f t="shared" si="23"/>
        <v>-17.089999999825523</v>
      </c>
    </row>
    <row r="724" spans="1:6" x14ac:dyDescent="0.25">
      <c r="A724">
        <v>4.5600000000000003E-4</v>
      </c>
      <c r="B724">
        <v>2.8319999999999999E-3</v>
      </c>
      <c r="C724">
        <v>1559.5804439999999</v>
      </c>
      <c r="D724">
        <v>0.34161999999999998</v>
      </c>
      <c r="E724">
        <f t="shared" si="22"/>
        <v>-1.7700999999988198E-2</v>
      </c>
      <c r="F724">
        <f t="shared" si="23"/>
        <v>-17.700999999988198</v>
      </c>
    </row>
    <row r="725" spans="1:6" x14ac:dyDescent="0.25">
      <c r="A725">
        <v>4.5600000000000003E-4</v>
      </c>
      <c r="B725">
        <v>2.8410000000000002E-3</v>
      </c>
      <c r="C725">
        <v>1559.5794679999999</v>
      </c>
      <c r="D725">
        <v>0.34185599999999999</v>
      </c>
      <c r="E725">
        <f t="shared" si="22"/>
        <v>-1.8677000000025146E-2</v>
      </c>
      <c r="F725">
        <f t="shared" si="23"/>
        <v>-18.677000000025146</v>
      </c>
    </row>
    <row r="726" spans="1:6" x14ac:dyDescent="0.25">
      <c r="A726">
        <v>4.5600000000000003E-4</v>
      </c>
      <c r="B726">
        <v>2.8340000000000001E-3</v>
      </c>
      <c r="C726">
        <v>1559.5783690000001</v>
      </c>
      <c r="D726">
        <v>0.34222399999999997</v>
      </c>
      <c r="E726">
        <f t="shared" si="22"/>
        <v>-1.9775999999865235E-2</v>
      </c>
      <c r="F726">
        <f t="shared" si="23"/>
        <v>-19.775999999865235</v>
      </c>
    </row>
    <row r="727" spans="1:6" x14ac:dyDescent="0.25">
      <c r="A727">
        <v>4.55E-4</v>
      </c>
      <c r="B727">
        <v>2.8340000000000001E-3</v>
      </c>
      <c r="C727">
        <v>1559.5782469999999</v>
      </c>
      <c r="D727">
        <v>0.34199600000000002</v>
      </c>
      <c r="E727">
        <f t="shared" si="22"/>
        <v>-1.9898000000011962E-2</v>
      </c>
      <c r="F727">
        <f t="shared" si="23"/>
        <v>-19.898000000011962</v>
      </c>
    </row>
    <row r="728" spans="1:6" x14ac:dyDescent="0.25">
      <c r="A728">
        <v>4.55E-4</v>
      </c>
      <c r="B728">
        <v>2.8300000000000001E-3</v>
      </c>
      <c r="C728">
        <v>1559.5775149999999</v>
      </c>
      <c r="D728">
        <v>0.34249000000000002</v>
      </c>
      <c r="E728">
        <f t="shared" si="22"/>
        <v>-2.0629999999982829E-2</v>
      </c>
      <c r="F728">
        <f t="shared" si="23"/>
        <v>-20.629999999982829</v>
      </c>
    </row>
    <row r="729" spans="1:6" x14ac:dyDescent="0.25">
      <c r="A729">
        <v>4.5600000000000003E-4</v>
      </c>
      <c r="B729">
        <v>2.8189999999999999E-3</v>
      </c>
      <c r="C729">
        <v>1559.5778809999999</v>
      </c>
      <c r="D729">
        <v>0.342777</v>
      </c>
      <c r="E729">
        <f t="shared" si="22"/>
        <v>-2.0263999999997395E-2</v>
      </c>
      <c r="F729">
        <f t="shared" si="23"/>
        <v>-20.263999999997395</v>
      </c>
    </row>
    <row r="730" spans="1:6" x14ac:dyDescent="0.25">
      <c r="A730">
        <v>4.55E-4</v>
      </c>
      <c r="B730">
        <v>2.8029999999999999E-3</v>
      </c>
      <c r="C730">
        <v>1559.579956</v>
      </c>
      <c r="D730">
        <v>0.34253600000000001</v>
      </c>
      <c r="E730">
        <f t="shared" si="22"/>
        <v>-1.8188999999892985E-2</v>
      </c>
      <c r="F730">
        <f t="shared" si="23"/>
        <v>-18.188999999892985</v>
      </c>
    </row>
    <row r="731" spans="1:6" x14ac:dyDescent="0.25">
      <c r="A731">
        <v>4.55E-4</v>
      </c>
      <c r="B731">
        <v>2.8140000000000001E-3</v>
      </c>
      <c r="C731">
        <v>1559.5783690000001</v>
      </c>
      <c r="D731">
        <v>0.34266400000000002</v>
      </c>
      <c r="E731">
        <f t="shared" si="22"/>
        <v>-1.9775999999865235E-2</v>
      </c>
      <c r="F731">
        <f t="shared" si="23"/>
        <v>-19.775999999865235</v>
      </c>
    </row>
    <row r="732" spans="1:6" x14ac:dyDescent="0.25">
      <c r="A732">
        <v>4.5300000000000001E-4</v>
      </c>
      <c r="B732">
        <v>2.81E-3</v>
      </c>
      <c r="C732">
        <v>1559.5798339999999</v>
      </c>
      <c r="D732">
        <v>0.34306900000000001</v>
      </c>
      <c r="E732">
        <f t="shared" si="22"/>
        <v>-1.8311000000039712E-2</v>
      </c>
      <c r="F732">
        <f t="shared" si="23"/>
        <v>-18.311000000039712</v>
      </c>
    </row>
    <row r="733" spans="1:6" x14ac:dyDescent="0.25">
      <c r="A733">
        <v>4.5600000000000003E-4</v>
      </c>
      <c r="B733">
        <v>2.813E-3</v>
      </c>
      <c r="C733">
        <v>1559.579346</v>
      </c>
      <c r="D733">
        <v>0.342663</v>
      </c>
      <c r="E733">
        <f t="shared" si="22"/>
        <v>-1.8798999999944499E-2</v>
      </c>
      <c r="F733">
        <f t="shared" si="23"/>
        <v>-18.798999999944499</v>
      </c>
    </row>
    <row r="734" spans="1:6" x14ac:dyDescent="0.25">
      <c r="A734">
        <v>4.5600000000000003E-4</v>
      </c>
      <c r="B734">
        <v>2.8159999999999999E-3</v>
      </c>
      <c r="C734">
        <v>1559.5794679999999</v>
      </c>
      <c r="D734">
        <v>0.34337800000000002</v>
      </c>
      <c r="E734">
        <f t="shared" si="22"/>
        <v>-1.8677000000025146E-2</v>
      </c>
      <c r="F734">
        <f t="shared" si="23"/>
        <v>-18.677000000025146</v>
      </c>
    </row>
    <row r="735" spans="1:6" x14ac:dyDescent="0.25">
      <c r="A735">
        <v>4.5600000000000003E-4</v>
      </c>
      <c r="B735">
        <v>2.8140000000000001E-3</v>
      </c>
      <c r="C735">
        <v>1559.5794679999999</v>
      </c>
      <c r="D735">
        <v>0.34348299999999998</v>
      </c>
      <c r="E735">
        <f t="shared" si="22"/>
        <v>-1.8677000000025146E-2</v>
      </c>
      <c r="F735">
        <f t="shared" si="23"/>
        <v>-18.677000000025146</v>
      </c>
    </row>
    <row r="736" spans="1:6" x14ac:dyDescent="0.25">
      <c r="A736">
        <v>4.55E-4</v>
      </c>
      <c r="B736">
        <v>2.8170000000000001E-3</v>
      </c>
      <c r="C736">
        <v>1559.5802000000001</v>
      </c>
      <c r="D736">
        <v>0.34184599999999998</v>
      </c>
      <c r="E736">
        <f t="shared" si="22"/>
        <v>-1.7944999999826905E-2</v>
      </c>
      <c r="F736">
        <f t="shared" si="23"/>
        <v>-17.944999999826905</v>
      </c>
    </row>
    <row r="737" spans="1:6" x14ac:dyDescent="0.25">
      <c r="A737">
        <v>4.55E-4</v>
      </c>
      <c r="B737">
        <v>2.813E-3</v>
      </c>
      <c r="C737">
        <v>1559.580811</v>
      </c>
      <c r="D737">
        <v>0.34318700000000002</v>
      </c>
      <c r="E737">
        <f t="shared" si="22"/>
        <v>-1.7333999999891603E-2</v>
      </c>
      <c r="F737">
        <f t="shared" si="23"/>
        <v>-17.333999999891603</v>
      </c>
    </row>
    <row r="738" spans="1:6" x14ac:dyDescent="0.25">
      <c r="A738">
        <v>4.5600000000000003E-4</v>
      </c>
      <c r="B738">
        <v>2.8119999999999998E-3</v>
      </c>
      <c r="C738">
        <v>1559.5810550000001</v>
      </c>
      <c r="D738">
        <v>0.34292699999999998</v>
      </c>
      <c r="E738">
        <f t="shared" si="22"/>
        <v>-1.7089999999825523E-2</v>
      </c>
      <c r="F738">
        <f t="shared" si="23"/>
        <v>-17.089999999825523</v>
      </c>
    </row>
    <row r="739" spans="1:6" x14ac:dyDescent="0.25">
      <c r="A739">
        <v>4.55E-4</v>
      </c>
      <c r="B739">
        <v>2.8140000000000001E-3</v>
      </c>
      <c r="C739">
        <v>1559.580811</v>
      </c>
      <c r="D739">
        <v>0.343142</v>
      </c>
      <c r="E739">
        <f t="shared" si="22"/>
        <v>-1.7333999999891603E-2</v>
      </c>
      <c r="F739">
        <f t="shared" si="23"/>
        <v>-17.333999999891603</v>
      </c>
    </row>
    <row r="740" spans="1:6" x14ac:dyDescent="0.25">
      <c r="A740">
        <v>4.5600000000000003E-4</v>
      </c>
      <c r="B740">
        <v>2.813E-3</v>
      </c>
      <c r="C740">
        <v>1559.580811</v>
      </c>
      <c r="D740">
        <v>0.34345500000000001</v>
      </c>
      <c r="E740">
        <f t="shared" si="22"/>
        <v>-1.7333999999891603E-2</v>
      </c>
      <c r="F740">
        <f t="shared" si="23"/>
        <v>-17.333999999891603</v>
      </c>
    </row>
    <row r="741" spans="1:6" x14ac:dyDescent="0.25">
      <c r="A741">
        <v>4.5600000000000003E-4</v>
      </c>
      <c r="B741">
        <v>2.8110000000000001E-3</v>
      </c>
      <c r="C741">
        <v>1559.581177</v>
      </c>
      <c r="D741">
        <v>0.34311000000000003</v>
      </c>
      <c r="E741">
        <f t="shared" si="22"/>
        <v>-1.6967999999906169E-2</v>
      </c>
      <c r="F741">
        <f t="shared" si="23"/>
        <v>-16.967999999906169</v>
      </c>
    </row>
    <row r="742" spans="1:6" x14ac:dyDescent="0.25">
      <c r="A742">
        <v>4.5600000000000003E-4</v>
      </c>
      <c r="B742">
        <v>2.81E-3</v>
      </c>
      <c r="C742">
        <v>1559.580933</v>
      </c>
      <c r="D742">
        <v>0.34368300000000002</v>
      </c>
      <c r="E742">
        <f t="shared" si="22"/>
        <v>-1.7211999999972249E-2</v>
      </c>
      <c r="F742">
        <f t="shared" si="23"/>
        <v>-17.211999999972249</v>
      </c>
    </row>
    <row r="743" spans="1:6" x14ac:dyDescent="0.25">
      <c r="A743">
        <v>4.57E-4</v>
      </c>
      <c r="B743">
        <v>2.8140000000000001E-3</v>
      </c>
      <c r="C743">
        <v>1559.581177</v>
      </c>
      <c r="D743">
        <v>0.34285199999999999</v>
      </c>
      <c r="E743">
        <f t="shared" si="22"/>
        <v>-1.6967999999906169E-2</v>
      </c>
      <c r="F743">
        <f t="shared" si="23"/>
        <v>-16.967999999906169</v>
      </c>
    </row>
    <row r="744" spans="1:6" x14ac:dyDescent="0.25">
      <c r="A744">
        <v>4.5600000000000003E-4</v>
      </c>
      <c r="B744">
        <v>2.8159999999999999E-3</v>
      </c>
      <c r="C744">
        <v>1559.5810550000001</v>
      </c>
      <c r="D744">
        <v>0.342474</v>
      </c>
      <c r="E744">
        <f t="shared" si="22"/>
        <v>-1.7089999999825523E-2</v>
      </c>
      <c r="F744">
        <f t="shared" si="23"/>
        <v>-17.089999999825523</v>
      </c>
    </row>
    <row r="745" spans="1:6" x14ac:dyDescent="0.25">
      <c r="A745">
        <v>4.5300000000000001E-4</v>
      </c>
      <c r="B745">
        <v>2.8189999999999999E-3</v>
      </c>
      <c r="C745">
        <v>1559.5812989999999</v>
      </c>
      <c r="D745">
        <v>0.34310800000000002</v>
      </c>
      <c r="E745">
        <f t="shared" si="22"/>
        <v>-1.6845999999986816E-2</v>
      </c>
      <c r="F745">
        <f t="shared" si="23"/>
        <v>-16.845999999986816</v>
      </c>
    </row>
    <row r="746" spans="1:6" x14ac:dyDescent="0.25">
      <c r="A746">
        <v>4.57E-4</v>
      </c>
      <c r="B746">
        <v>2.8089999999999999E-3</v>
      </c>
      <c r="C746">
        <v>1559.5814210000001</v>
      </c>
      <c r="D746">
        <v>0.34304099999999998</v>
      </c>
      <c r="E746">
        <f t="shared" si="22"/>
        <v>-1.6723999999840089E-2</v>
      </c>
      <c r="F746">
        <f t="shared" si="23"/>
        <v>-16.723999999840089</v>
      </c>
    </row>
    <row r="747" spans="1:6" x14ac:dyDescent="0.25">
      <c r="A747">
        <v>4.57E-4</v>
      </c>
      <c r="B747">
        <v>2.8189999999999999E-3</v>
      </c>
      <c r="C747">
        <v>1559.581177</v>
      </c>
      <c r="D747">
        <v>0.34215400000000001</v>
      </c>
      <c r="E747">
        <f t="shared" si="22"/>
        <v>-1.6967999999906169E-2</v>
      </c>
      <c r="F747">
        <f t="shared" si="23"/>
        <v>-16.967999999906169</v>
      </c>
    </row>
    <row r="748" spans="1:6" x14ac:dyDescent="0.25">
      <c r="A748">
        <v>4.57E-4</v>
      </c>
      <c r="B748">
        <v>2.8149999999999998E-3</v>
      </c>
      <c r="C748">
        <v>1559.581909</v>
      </c>
      <c r="D748">
        <v>0.343171</v>
      </c>
      <c r="E748">
        <f t="shared" si="22"/>
        <v>-1.6235999999935302E-2</v>
      </c>
      <c r="F748">
        <f t="shared" si="23"/>
        <v>-16.235999999935302</v>
      </c>
    </row>
    <row r="749" spans="1:6" x14ac:dyDescent="0.25">
      <c r="A749">
        <v>4.5600000000000003E-4</v>
      </c>
      <c r="B749">
        <v>2.8140000000000001E-3</v>
      </c>
      <c r="C749">
        <v>1559.5816649999999</v>
      </c>
      <c r="D749">
        <v>0.342727</v>
      </c>
      <c r="E749">
        <f t="shared" si="22"/>
        <v>-1.6480000000001382E-2</v>
      </c>
      <c r="F749">
        <f t="shared" si="23"/>
        <v>-16.480000000001382</v>
      </c>
    </row>
    <row r="750" spans="1:6" x14ac:dyDescent="0.25">
      <c r="A750">
        <v>4.55E-4</v>
      </c>
      <c r="B750">
        <v>2.8180000000000002E-3</v>
      </c>
      <c r="C750">
        <v>1559.581177</v>
      </c>
      <c r="D750">
        <v>0.34290999999999999</v>
      </c>
      <c r="E750">
        <f t="shared" si="22"/>
        <v>-1.6967999999906169E-2</v>
      </c>
      <c r="F750">
        <f t="shared" si="23"/>
        <v>-16.967999999906169</v>
      </c>
    </row>
    <row r="751" spans="1:6" x14ac:dyDescent="0.25">
      <c r="A751">
        <v>4.5600000000000003E-4</v>
      </c>
      <c r="B751">
        <v>2.813E-3</v>
      </c>
      <c r="C751">
        <v>1559.5820309999999</v>
      </c>
      <c r="D751">
        <v>0.34322900000000001</v>
      </c>
      <c r="E751">
        <f t="shared" si="22"/>
        <v>-1.6114000000015949E-2</v>
      </c>
      <c r="F751">
        <f t="shared" si="23"/>
        <v>-16.114000000015949</v>
      </c>
    </row>
    <row r="752" spans="1:6" x14ac:dyDescent="0.25">
      <c r="A752">
        <v>4.5399999999999998E-4</v>
      </c>
      <c r="B752">
        <v>2.813E-3</v>
      </c>
      <c r="C752">
        <v>1559.581543</v>
      </c>
      <c r="D752">
        <v>0.34270899999999999</v>
      </c>
      <c r="E752">
        <f t="shared" si="22"/>
        <v>-1.6601999999920736E-2</v>
      </c>
      <c r="F752">
        <f t="shared" si="23"/>
        <v>-16.601999999920736</v>
      </c>
    </row>
    <row r="753" spans="1:6" x14ac:dyDescent="0.25">
      <c r="A753">
        <v>4.55E-4</v>
      </c>
      <c r="B753">
        <v>2.8189999999999999E-3</v>
      </c>
      <c r="C753">
        <v>1559.580811</v>
      </c>
      <c r="D753">
        <v>0.34284199999999998</v>
      </c>
      <c r="E753">
        <f t="shared" si="22"/>
        <v>-1.7333999999891603E-2</v>
      </c>
      <c r="F753">
        <f t="shared" si="23"/>
        <v>-17.333999999891603</v>
      </c>
    </row>
    <row r="754" spans="1:6" x14ac:dyDescent="0.25">
      <c r="A754">
        <v>4.5600000000000003E-4</v>
      </c>
      <c r="B754">
        <v>2.8180000000000002E-3</v>
      </c>
      <c r="C754">
        <v>1559.580811</v>
      </c>
      <c r="D754">
        <v>0.34209499999999998</v>
      </c>
      <c r="E754">
        <f t="shared" si="22"/>
        <v>-1.7333999999891603E-2</v>
      </c>
      <c r="F754">
        <f t="shared" si="23"/>
        <v>-17.333999999891603</v>
      </c>
    </row>
    <row r="755" spans="1:6" x14ac:dyDescent="0.25">
      <c r="A755">
        <v>4.57E-4</v>
      </c>
      <c r="B755">
        <v>2.8170000000000001E-3</v>
      </c>
      <c r="C755">
        <v>1559.5802000000001</v>
      </c>
      <c r="D755">
        <v>0.34229199999999999</v>
      </c>
      <c r="E755">
        <f t="shared" si="22"/>
        <v>-1.7944999999826905E-2</v>
      </c>
      <c r="F755">
        <f t="shared" si="23"/>
        <v>-17.944999999826905</v>
      </c>
    </row>
    <row r="756" spans="1:6" x14ac:dyDescent="0.25">
      <c r="A756">
        <v>4.5600000000000003E-4</v>
      </c>
      <c r="B756">
        <v>2.8149999999999998E-3</v>
      </c>
      <c r="C756">
        <v>1559.580811</v>
      </c>
      <c r="D756">
        <v>0.34279700000000002</v>
      </c>
      <c r="E756">
        <f t="shared" si="22"/>
        <v>-1.7333999999891603E-2</v>
      </c>
      <c r="F756">
        <f t="shared" si="23"/>
        <v>-17.333999999891603</v>
      </c>
    </row>
    <row r="757" spans="1:6" x14ac:dyDescent="0.25">
      <c r="A757">
        <v>4.57E-4</v>
      </c>
      <c r="B757">
        <v>2.8119999999999998E-3</v>
      </c>
      <c r="C757">
        <v>1559.5805660000001</v>
      </c>
      <c r="D757">
        <v>0.34272599999999998</v>
      </c>
      <c r="E757">
        <f t="shared" si="22"/>
        <v>-1.7578999999841471E-2</v>
      </c>
      <c r="F757">
        <f t="shared" si="23"/>
        <v>-17.578999999841471</v>
      </c>
    </row>
    <row r="758" spans="1:6" x14ac:dyDescent="0.25">
      <c r="A758">
        <v>4.5600000000000003E-4</v>
      </c>
      <c r="B758">
        <v>2.8110000000000001E-3</v>
      </c>
      <c r="C758">
        <v>1559.5805660000001</v>
      </c>
      <c r="D758">
        <v>0.342642</v>
      </c>
      <c r="E758">
        <f t="shared" si="22"/>
        <v>-1.7578999999841471E-2</v>
      </c>
      <c r="F758">
        <f t="shared" si="23"/>
        <v>-17.578999999841471</v>
      </c>
    </row>
    <row r="759" spans="1:6" x14ac:dyDescent="0.25">
      <c r="A759">
        <v>4.57E-4</v>
      </c>
      <c r="B759">
        <v>2.813E-3</v>
      </c>
      <c r="C759">
        <v>1559.580078</v>
      </c>
      <c r="D759">
        <v>0.34257799999999999</v>
      </c>
      <c r="E759">
        <f t="shared" si="22"/>
        <v>-1.8066999999973632E-2</v>
      </c>
      <c r="F759">
        <f t="shared" si="23"/>
        <v>-18.066999999973632</v>
      </c>
    </row>
    <row r="760" spans="1:6" x14ac:dyDescent="0.25">
      <c r="A760">
        <v>4.57E-4</v>
      </c>
      <c r="B760">
        <v>2.81E-3</v>
      </c>
      <c r="C760">
        <v>1559.580933</v>
      </c>
      <c r="D760">
        <v>0.34271400000000002</v>
      </c>
      <c r="E760">
        <f t="shared" si="22"/>
        <v>-1.7211999999972249E-2</v>
      </c>
      <c r="F760">
        <f t="shared" si="23"/>
        <v>-17.211999999972249</v>
      </c>
    </row>
    <row r="761" spans="1:6" x14ac:dyDescent="0.25">
      <c r="A761">
        <v>4.5600000000000003E-4</v>
      </c>
      <c r="B761">
        <v>2.81E-3</v>
      </c>
      <c r="C761">
        <v>1559.580078</v>
      </c>
      <c r="D761">
        <v>0.343246</v>
      </c>
      <c r="E761">
        <f t="shared" si="22"/>
        <v>-1.8066999999973632E-2</v>
      </c>
      <c r="F761">
        <f t="shared" si="23"/>
        <v>-18.066999999973632</v>
      </c>
    </row>
    <row r="762" spans="1:6" x14ac:dyDescent="0.25">
      <c r="A762">
        <v>4.5600000000000003E-4</v>
      </c>
      <c r="B762">
        <v>2.8089999999999999E-3</v>
      </c>
      <c r="C762">
        <v>1559.580322</v>
      </c>
      <c r="D762">
        <v>0.34345700000000001</v>
      </c>
      <c r="E762">
        <f t="shared" si="22"/>
        <v>-1.7822999999907552E-2</v>
      </c>
      <c r="F762">
        <f t="shared" si="23"/>
        <v>-17.822999999907552</v>
      </c>
    </row>
    <row r="763" spans="1:6" x14ac:dyDescent="0.25">
      <c r="A763">
        <v>4.5600000000000003E-4</v>
      </c>
      <c r="B763">
        <v>2.8089999999999999E-3</v>
      </c>
      <c r="C763">
        <v>1559.5804439999999</v>
      </c>
      <c r="D763">
        <v>0.342947</v>
      </c>
      <c r="E763">
        <f t="shared" si="22"/>
        <v>-1.7700999999988198E-2</v>
      </c>
      <c r="F763">
        <f t="shared" si="23"/>
        <v>-17.700999999988198</v>
      </c>
    </row>
    <row r="764" spans="1:6" x14ac:dyDescent="0.25">
      <c r="A764">
        <v>4.5600000000000003E-4</v>
      </c>
      <c r="B764">
        <v>2.813E-3</v>
      </c>
      <c r="C764">
        <v>1559.5798339999999</v>
      </c>
      <c r="D764">
        <v>0.34290999999999999</v>
      </c>
      <c r="E764">
        <f t="shared" si="22"/>
        <v>-1.8311000000039712E-2</v>
      </c>
      <c r="F764">
        <f t="shared" si="23"/>
        <v>-18.311000000039712</v>
      </c>
    </row>
    <row r="765" spans="1:6" x14ac:dyDescent="0.25">
      <c r="A765">
        <v>4.55E-4</v>
      </c>
      <c r="B765">
        <v>2.8089999999999999E-3</v>
      </c>
      <c r="C765">
        <v>1559.5792240000001</v>
      </c>
      <c r="D765">
        <v>0.34335199999999999</v>
      </c>
      <c r="E765">
        <f t="shared" si="22"/>
        <v>-1.8920999999863852E-2</v>
      </c>
      <c r="F765">
        <f t="shared" si="23"/>
        <v>-18.920999999863852</v>
      </c>
    </row>
    <row r="766" spans="1:6" x14ac:dyDescent="0.25">
      <c r="A766">
        <v>4.5600000000000003E-4</v>
      </c>
      <c r="B766">
        <v>2.813E-3</v>
      </c>
      <c r="C766">
        <v>1559.579956</v>
      </c>
      <c r="D766">
        <v>0.34249200000000002</v>
      </c>
      <c r="E766">
        <f t="shared" si="22"/>
        <v>-1.8188999999892985E-2</v>
      </c>
      <c r="F766">
        <f t="shared" si="23"/>
        <v>-18.188999999892985</v>
      </c>
    </row>
    <row r="767" spans="1:6" x14ac:dyDescent="0.25">
      <c r="A767">
        <v>4.57E-4</v>
      </c>
      <c r="B767">
        <v>2.807E-3</v>
      </c>
      <c r="C767">
        <v>1559.5804439999999</v>
      </c>
      <c r="D767">
        <v>0.34305099999999999</v>
      </c>
      <c r="E767">
        <f t="shared" si="22"/>
        <v>-1.7700999999988198E-2</v>
      </c>
      <c r="F767">
        <f t="shared" si="23"/>
        <v>-17.700999999988198</v>
      </c>
    </row>
    <row r="768" spans="1:6" x14ac:dyDescent="0.25">
      <c r="A768">
        <v>4.5600000000000003E-4</v>
      </c>
      <c r="B768">
        <v>2.81E-3</v>
      </c>
      <c r="C768">
        <v>1559.5794679999999</v>
      </c>
      <c r="D768">
        <v>0.34343099999999999</v>
      </c>
      <c r="E768">
        <f t="shared" si="22"/>
        <v>-1.8677000000025146E-2</v>
      </c>
      <c r="F768">
        <f t="shared" si="23"/>
        <v>-18.677000000025146</v>
      </c>
    </row>
    <row r="769" spans="1:6" x14ac:dyDescent="0.25">
      <c r="A769">
        <v>4.57E-4</v>
      </c>
      <c r="B769">
        <v>2.8059999999999999E-3</v>
      </c>
      <c r="C769">
        <v>1559.5794679999999</v>
      </c>
      <c r="D769">
        <v>0.34274500000000002</v>
      </c>
      <c r="E769">
        <f t="shared" si="22"/>
        <v>-1.8677000000025146E-2</v>
      </c>
      <c r="F769">
        <f t="shared" si="23"/>
        <v>-18.677000000025146</v>
      </c>
    </row>
    <row r="770" spans="1:6" x14ac:dyDescent="0.25">
      <c r="A770">
        <v>4.5600000000000003E-4</v>
      </c>
      <c r="B770">
        <v>2.8080000000000002E-3</v>
      </c>
      <c r="C770">
        <v>1559.5794679999999</v>
      </c>
      <c r="D770">
        <v>0.34266400000000002</v>
      </c>
      <c r="E770">
        <f t="shared" ref="E770:E833" si="24">C770-$C$1</f>
        <v>-1.8677000000025146E-2</v>
      </c>
      <c r="F770">
        <f t="shared" ref="F770:F833" si="25">E770*1000</f>
        <v>-18.677000000025146</v>
      </c>
    </row>
    <row r="771" spans="1:6" x14ac:dyDescent="0.25">
      <c r="A771">
        <v>4.57E-4</v>
      </c>
      <c r="B771">
        <v>2.8110000000000001E-3</v>
      </c>
      <c r="C771">
        <v>1559.5795900000001</v>
      </c>
      <c r="D771">
        <v>0.34254699999999999</v>
      </c>
      <c r="E771">
        <f t="shared" si="24"/>
        <v>-1.8554999999878419E-2</v>
      </c>
      <c r="F771">
        <f t="shared" si="25"/>
        <v>-18.554999999878419</v>
      </c>
    </row>
    <row r="772" spans="1:6" x14ac:dyDescent="0.25">
      <c r="A772">
        <v>4.5600000000000003E-4</v>
      </c>
      <c r="B772">
        <v>2.807E-3</v>
      </c>
      <c r="C772">
        <v>1559.5795900000001</v>
      </c>
      <c r="D772">
        <v>0.34269899999999998</v>
      </c>
      <c r="E772">
        <f t="shared" si="24"/>
        <v>-1.8554999999878419E-2</v>
      </c>
      <c r="F772">
        <f t="shared" si="25"/>
        <v>-18.554999999878419</v>
      </c>
    </row>
    <row r="773" spans="1:6" x14ac:dyDescent="0.25">
      <c r="A773">
        <v>4.55E-4</v>
      </c>
      <c r="B773">
        <v>2.81E-3</v>
      </c>
      <c r="C773">
        <v>1559.5794679999999</v>
      </c>
      <c r="D773">
        <v>0.34275099999999997</v>
      </c>
      <c r="E773">
        <f t="shared" si="24"/>
        <v>-1.8677000000025146E-2</v>
      </c>
      <c r="F773">
        <f t="shared" si="25"/>
        <v>-18.677000000025146</v>
      </c>
    </row>
    <row r="774" spans="1:6" x14ac:dyDescent="0.25">
      <c r="A774">
        <v>4.5600000000000003E-4</v>
      </c>
      <c r="B774">
        <v>2.8019999999999998E-3</v>
      </c>
      <c r="C774">
        <v>1559.5792240000001</v>
      </c>
      <c r="D774">
        <v>0.34326400000000001</v>
      </c>
      <c r="E774">
        <f t="shared" si="24"/>
        <v>-1.8920999999863852E-2</v>
      </c>
      <c r="F774">
        <f t="shared" si="25"/>
        <v>-18.920999999863852</v>
      </c>
    </row>
    <row r="775" spans="1:6" x14ac:dyDescent="0.25">
      <c r="A775">
        <v>4.57E-4</v>
      </c>
      <c r="B775">
        <v>2.8029999999999999E-3</v>
      </c>
      <c r="C775">
        <v>1559.5791019999999</v>
      </c>
      <c r="D775">
        <v>0.343366</v>
      </c>
      <c r="E775">
        <f t="shared" si="24"/>
        <v>-1.9043000000010579E-2</v>
      </c>
      <c r="F775">
        <f t="shared" si="25"/>
        <v>-19.043000000010579</v>
      </c>
    </row>
    <row r="776" spans="1:6" x14ac:dyDescent="0.25">
      <c r="A776">
        <v>4.5600000000000003E-4</v>
      </c>
      <c r="B776">
        <v>2.807E-3</v>
      </c>
      <c r="C776">
        <v>1559.5794679999999</v>
      </c>
      <c r="D776">
        <v>0.343476</v>
      </c>
      <c r="E776">
        <f t="shared" si="24"/>
        <v>-1.8677000000025146E-2</v>
      </c>
      <c r="F776">
        <f t="shared" si="25"/>
        <v>-18.677000000025146</v>
      </c>
    </row>
    <row r="777" spans="1:6" x14ac:dyDescent="0.25">
      <c r="A777">
        <v>4.5600000000000003E-4</v>
      </c>
      <c r="B777">
        <v>2.8E-3</v>
      </c>
      <c r="C777">
        <v>1559.5794679999999</v>
      </c>
      <c r="D777">
        <v>0.34354299999999999</v>
      </c>
      <c r="E777">
        <f t="shared" si="24"/>
        <v>-1.8677000000025146E-2</v>
      </c>
      <c r="F777">
        <f t="shared" si="25"/>
        <v>-18.677000000025146</v>
      </c>
    </row>
    <row r="778" spans="1:6" x14ac:dyDescent="0.25">
      <c r="A778">
        <v>4.5600000000000003E-4</v>
      </c>
      <c r="B778">
        <v>2.8029999999999999E-3</v>
      </c>
      <c r="C778">
        <v>1559.579346</v>
      </c>
      <c r="D778">
        <v>0.34278900000000001</v>
      </c>
      <c r="E778">
        <f t="shared" si="24"/>
        <v>-1.8798999999944499E-2</v>
      </c>
      <c r="F778">
        <f t="shared" si="25"/>
        <v>-18.798999999944499</v>
      </c>
    </row>
    <row r="779" spans="1:6" x14ac:dyDescent="0.25">
      <c r="A779">
        <v>4.5600000000000003E-4</v>
      </c>
      <c r="B779">
        <v>2.8059999999999999E-3</v>
      </c>
      <c r="C779">
        <v>1559.580078</v>
      </c>
      <c r="D779">
        <v>0.34319300000000003</v>
      </c>
      <c r="E779">
        <f t="shared" si="24"/>
        <v>-1.8066999999973632E-2</v>
      </c>
      <c r="F779">
        <f t="shared" si="25"/>
        <v>-18.066999999973632</v>
      </c>
    </row>
    <row r="780" spans="1:6" x14ac:dyDescent="0.25">
      <c r="A780">
        <v>4.5800000000000002E-4</v>
      </c>
      <c r="B780">
        <v>2.8040000000000001E-3</v>
      </c>
      <c r="C780">
        <v>1559.579956</v>
      </c>
      <c r="D780">
        <v>0.34251500000000001</v>
      </c>
      <c r="E780">
        <f t="shared" si="24"/>
        <v>-1.8188999999892985E-2</v>
      </c>
      <c r="F780">
        <f t="shared" si="25"/>
        <v>-18.188999999892985</v>
      </c>
    </row>
    <row r="781" spans="1:6" x14ac:dyDescent="0.25">
      <c r="A781">
        <v>4.55E-4</v>
      </c>
      <c r="B781">
        <v>2.8080000000000002E-3</v>
      </c>
      <c r="C781">
        <v>1559.5794679999999</v>
      </c>
      <c r="D781">
        <v>0.34315000000000001</v>
      </c>
      <c r="E781">
        <f t="shared" si="24"/>
        <v>-1.8677000000025146E-2</v>
      </c>
      <c r="F781">
        <f t="shared" si="25"/>
        <v>-18.677000000025146</v>
      </c>
    </row>
    <row r="782" spans="1:6" x14ac:dyDescent="0.25">
      <c r="A782">
        <v>4.5600000000000003E-4</v>
      </c>
      <c r="B782">
        <v>2.8E-3</v>
      </c>
      <c r="C782">
        <v>1559.5823969999999</v>
      </c>
      <c r="D782">
        <v>0.34304600000000002</v>
      </c>
      <c r="E782">
        <f t="shared" si="24"/>
        <v>-1.5748000000030515E-2</v>
      </c>
      <c r="F782">
        <f t="shared" si="25"/>
        <v>-15.748000000030515</v>
      </c>
    </row>
    <row r="783" spans="1:6" x14ac:dyDescent="0.25">
      <c r="A783">
        <v>4.5600000000000003E-4</v>
      </c>
      <c r="B783">
        <v>2.7880000000000001E-3</v>
      </c>
      <c r="C783">
        <v>1559.5850829999999</v>
      </c>
      <c r="D783">
        <v>0.34265800000000002</v>
      </c>
      <c r="E783">
        <f t="shared" si="24"/>
        <v>-1.3061999999990803E-2</v>
      </c>
      <c r="F783">
        <f t="shared" si="25"/>
        <v>-13.061999999990803</v>
      </c>
    </row>
    <row r="784" spans="1:6" x14ac:dyDescent="0.25">
      <c r="A784">
        <v>4.55E-4</v>
      </c>
      <c r="B784">
        <v>2.774E-3</v>
      </c>
      <c r="C784">
        <v>1559.5860600000001</v>
      </c>
      <c r="D784">
        <v>0.34313300000000002</v>
      </c>
      <c r="E784">
        <f t="shared" si="24"/>
        <v>-1.2084999999842694E-2</v>
      </c>
      <c r="F784">
        <f t="shared" si="25"/>
        <v>-12.084999999842694</v>
      </c>
    </row>
    <row r="785" spans="1:6" x14ac:dyDescent="0.25">
      <c r="A785">
        <v>4.5300000000000001E-4</v>
      </c>
      <c r="B785">
        <v>2.728E-3</v>
      </c>
      <c r="C785">
        <v>1559.6072999999999</v>
      </c>
      <c r="D785">
        <v>0.34378799999999998</v>
      </c>
      <c r="E785">
        <f t="shared" si="24"/>
        <v>9.154999999964275E-3</v>
      </c>
      <c r="F785">
        <f t="shared" si="25"/>
        <v>9.154999999964275</v>
      </c>
    </row>
    <row r="786" spans="1:6" x14ac:dyDescent="0.25">
      <c r="A786">
        <v>4.5199999999999998E-4</v>
      </c>
      <c r="B786">
        <v>2.7039999999999998E-3</v>
      </c>
      <c r="C786">
        <v>1559.6168210000001</v>
      </c>
      <c r="D786">
        <v>0.34470400000000001</v>
      </c>
      <c r="E786">
        <f t="shared" si="24"/>
        <v>1.8676000000141357E-2</v>
      </c>
      <c r="F786">
        <f t="shared" si="25"/>
        <v>18.676000000141357</v>
      </c>
    </row>
    <row r="787" spans="1:6" x14ac:dyDescent="0.25">
      <c r="A787">
        <v>4.5199999999999998E-4</v>
      </c>
      <c r="B787">
        <v>2.6870000000000002E-3</v>
      </c>
      <c r="C787">
        <v>1559.621948</v>
      </c>
      <c r="D787">
        <v>0.34457100000000002</v>
      </c>
      <c r="E787">
        <f t="shared" si="24"/>
        <v>2.3803000000043539E-2</v>
      </c>
      <c r="F787">
        <f t="shared" si="25"/>
        <v>23.803000000043539</v>
      </c>
    </row>
    <row r="788" spans="1:6" x14ac:dyDescent="0.25">
      <c r="A788">
        <v>4.5100000000000001E-4</v>
      </c>
      <c r="B788">
        <v>2.6570000000000001E-3</v>
      </c>
      <c r="C788">
        <v>1559.6263429999999</v>
      </c>
      <c r="D788">
        <v>0.34519100000000003</v>
      </c>
      <c r="E788">
        <f t="shared" si="24"/>
        <v>2.8197999999974854E-2</v>
      </c>
      <c r="F788">
        <f t="shared" si="25"/>
        <v>28.197999999974854</v>
      </c>
    </row>
    <row r="789" spans="1:6" x14ac:dyDescent="0.25">
      <c r="A789">
        <v>4.5100000000000001E-4</v>
      </c>
      <c r="B789">
        <v>2.6589999999999999E-3</v>
      </c>
      <c r="C789">
        <v>1559.625</v>
      </c>
      <c r="D789">
        <v>0.344638</v>
      </c>
      <c r="E789">
        <f t="shared" si="24"/>
        <v>2.6855000000068685E-2</v>
      </c>
      <c r="F789">
        <f t="shared" si="25"/>
        <v>26.855000000068685</v>
      </c>
    </row>
    <row r="790" spans="1:6" x14ac:dyDescent="0.25">
      <c r="A790">
        <v>4.4999999999999999E-4</v>
      </c>
      <c r="B790">
        <v>2.6540000000000001E-3</v>
      </c>
      <c r="C790">
        <v>1559.6241460000001</v>
      </c>
      <c r="D790">
        <v>0.34507599999999999</v>
      </c>
      <c r="E790">
        <f t="shared" si="24"/>
        <v>2.6001000000178465E-2</v>
      </c>
      <c r="F790">
        <f t="shared" si="25"/>
        <v>26.001000000178465</v>
      </c>
    </row>
    <row r="791" spans="1:6" x14ac:dyDescent="0.25">
      <c r="A791">
        <v>4.5199999999999998E-4</v>
      </c>
      <c r="B791">
        <v>2.6540000000000001E-3</v>
      </c>
      <c r="C791">
        <v>1559.623047</v>
      </c>
      <c r="D791">
        <v>0.34546900000000003</v>
      </c>
      <c r="E791">
        <f t="shared" si="24"/>
        <v>2.4902000000111002E-2</v>
      </c>
      <c r="F791">
        <f t="shared" si="25"/>
        <v>24.902000000111002</v>
      </c>
    </row>
    <row r="792" spans="1:6" x14ac:dyDescent="0.25">
      <c r="A792">
        <v>4.5100000000000001E-4</v>
      </c>
      <c r="B792">
        <v>2.6519999999999998E-3</v>
      </c>
      <c r="C792">
        <v>1559.6236570000001</v>
      </c>
      <c r="D792">
        <v>0.34507100000000002</v>
      </c>
      <c r="E792">
        <f t="shared" si="24"/>
        <v>2.5512000000162516E-2</v>
      </c>
      <c r="F792">
        <f t="shared" si="25"/>
        <v>25.512000000162516</v>
      </c>
    </row>
    <row r="793" spans="1:6" x14ac:dyDescent="0.25">
      <c r="A793">
        <v>4.5100000000000001E-4</v>
      </c>
      <c r="B793">
        <v>2.6459999999999999E-3</v>
      </c>
      <c r="C793">
        <v>1559.6240230000001</v>
      </c>
      <c r="D793">
        <v>0.34589799999999998</v>
      </c>
      <c r="E793">
        <f t="shared" si="24"/>
        <v>2.5878000000147949E-2</v>
      </c>
      <c r="F793">
        <f t="shared" si="25"/>
        <v>25.878000000147949</v>
      </c>
    </row>
    <row r="794" spans="1:6" x14ac:dyDescent="0.25">
      <c r="A794">
        <v>4.5100000000000001E-4</v>
      </c>
      <c r="B794">
        <v>2.6489999999999999E-3</v>
      </c>
      <c r="C794">
        <v>1559.6239009999999</v>
      </c>
      <c r="D794">
        <v>0.34476099999999998</v>
      </c>
      <c r="E794">
        <f t="shared" si="24"/>
        <v>2.5756000000001222E-2</v>
      </c>
      <c r="F794">
        <f t="shared" si="25"/>
        <v>25.756000000001222</v>
      </c>
    </row>
    <row r="795" spans="1:6" x14ac:dyDescent="0.25">
      <c r="A795">
        <v>4.5199999999999998E-4</v>
      </c>
      <c r="B795">
        <v>2.6589999999999999E-3</v>
      </c>
      <c r="C795">
        <v>1559.6218260000001</v>
      </c>
      <c r="D795">
        <v>0.34501799999999999</v>
      </c>
      <c r="E795">
        <f t="shared" si="24"/>
        <v>2.3681000000124186E-2</v>
      </c>
      <c r="F795">
        <f t="shared" si="25"/>
        <v>23.681000000124186</v>
      </c>
    </row>
    <row r="796" spans="1:6" x14ac:dyDescent="0.25">
      <c r="A796">
        <v>4.5199999999999998E-4</v>
      </c>
      <c r="B796">
        <v>2.6610000000000002E-3</v>
      </c>
      <c r="C796">
        <v>1559.6202390000001</v>
      </c>
      <c r="D796">
        <v>0.345688</v>
      </c>
      <c r="E796">
        <f t="shared" si="24"/>
        <v>2.2094000000151937E-2</v>
      </c>
      <c r="F796">
        <f t="shared" si="25"/>
        <v>22.094000000151937</v>
      </c>
    </row>
    <row r="797" spans="1:6" x14ac:dyDescent="0.25">
      <c r="A797">
        <v>4.5100000000000001E-4</v>
      </c>
      <c r="B797">
        <v>2.663E-3</v>
      </c>
      <c r="C797">
        <v>1559.6202390000001</v>
      </c>
      <c r="D797">
        <v>0.34495700000000001</v>
      </c>
      <c r="E797">
        <f t="shared" si="24"/>
        <v>2.2094000000151937E-2</v>
      </c>
      <c r="F797">
        <f t="shared" si="25"/>
        <v>22.094000000151937</v>
      </c>
    </row>
    <row r="798" spans="1:6" x14ac:dyDescent="0.25">
      <c r="A798">
        <v>4.5199999999999998E-4</v>
      </c>
      <c r="B798">
        <v>2.66E-3</v>
      </c>
      <c r="C798">
        <v>1559.6186520000001</v>
      </c>
      <c r="D798">
        <v>0.345663</v>
      </c>
      <c r="E798">
        <f t="shared" si="24"/>
        <v>2.0507000000179687E-2</v>
      </c>
      <c r="F798">
        <f t="shared" si="25"/>
        <v>20.507000000179687</v>
      </c>
    </row>
    <row r="799" spans="1:6" x14ac:dyDescent="0.25">
      <c r="A799">
        <v>4.5199999999999998E-4</v>
      </c>
      <c r="B799">
        <v>2.6679999999999998E-3</v>
      </c>
      <c r="C799">
        <v>1559.6180420000001</v>
      </c>
      <c r="D799">
        <v>0.34569299999999997</v>
      </c>
      <c r="E799">
        <f t="shared" si="24"/>
        <v>1.9897000000128173E-2</v>
      </c>
      <c r="F799">
        <f t="shared" si="25"/>
        <v>19.897000000128173</v>
      </c>
    </row>
    <row r="800" spans="1:6" x14ac:dyDescent="0.25">
      <c r="A800">
        <v>4.5300000000000001E-4</v>
      </c>
      <c r="B800">
        <v>2.6649999999999998E-3</v>
      </c>
      <c r="C800">
        <v>1559.6170649999999</v>
      </c>
      <c r="D800">
        <v>0.34536899999999998</v>
      </c>
      <c r="E800">
        <f t="shared" si="24"/>
        <v>1.8919999999980064E-2</v>
      </c>
      <c r="F800">
        <f t="shared" si="25"/>
        <v>18.919999999980064</v>
      </c>
    </row>
    <row r="801" spans="1:6" x14ac:dyDescent="0.25">
      <c r="A801">
        <v>4.5199999999999998E-4</v>
      </c>
      <c r="B801">
        <v>2.6740000000000002E-3</v>
      </c>
      <c r="C801">
        <v>1559.6163329999999</v>
      </c>
      <c r="D801">
        <v>0.34582000000000002</v>
      </c>
      <c r="E801">
        <f t="shared" si="24"/>
        <v>1.8188000000009197E-2</v>
      </c>
      <c r="F801">
        <f t="shared" si="25"/>
        <v>18.188000000009197</v>
      </c>
    </row>
    <row r="802" spans="1:6" x14ac:dyDescent="0.25">
      <c r="A802">
        <v>4.5100000000000001E-4</v>
      </c>
      <c r="B802">
        <v>2.6800000000000001E-3</v>
      </c>
      <c r="C802">
        <v>1559.61499</v>
      </c>
      <c r="D802">
        <v>0.34590399999999999</v>
      </c>
      <c r="E802">
        <f t="shared" si="24"/>
        <v>1.6845000000103028E-2</v>
      </c>
      <c r="F802">
        <f t="shared" si="25"/>
        <v>16.845000000103028</v>
      </c>
    </row>
    <row r="803" spans="1:6" x14ac:dyDescent="0.25">
      <c r="A803">
        <v>4.5199999999999998E-4</v>
      </c>
      <c r="B803">
        <v>2.6840000000000002E-3</v>
      </c>
      <c r="C803">
        <v>1559.6118160000001</v>
      </c>
      <c r="D803">
        <v>0.34553200000000001</v>
      </c>
      <c r="E803">
        <f t="shared" si="24"/>
        <v>1.3671000000158529E-2</v>
      </c>
      <c r="F803">
        <f t="shared" si="25"/>
        <v>13.671000000158529</v>
      </c>
    </row>
    <row r="804" spans="1:6" x14ac:dyDescent="0.25">
      <c r="A804">
        <v>4.5300000000000001E-4</v>
      </c>
      <c r="B804">
        <v>2.6930000000000001E-3</v>
      </c>
      <c r="C804">
        <v>1559.608154</v>
      </c>
      <c r="D804">
        <v>0.34531800000000001</v>
      </c>
      <c r="E804">
        <f t="shared" si="24"/>
        <v>1.0009000000081869E-2</v>
      </c>
      <c r="F804">
        <f t="shared" si="25"/>
        <v>10.009000000081869</v>
      </c>
    </row>
    <row r="805" spans="1:6" x14ac:dyDescent="0.25">
      <c r="A805">
        <v>4.5199999999999998E-4</v>
      </c>
      <c r="B805">
        <v>2.6919999999999999E-3</v>
      </c>
      <c r="C805">
        <v>1559.605591</v>
      </c>
      <c r="D805">
        <v>0.34506900000000001</v>
      </c>
      <c r="E805">
        <f t="shared" si="24"/>
        <v>7.4460000000726723E-3</v>
      </c>
      <c r="F805">
        <f t="shared" si="25"/>
        <v>7.4460000000726723</v>
      </c>
    </row>
    <row r="806" spans="1:6" x14ac:dyDescent="0.25">
      <c r="A806">
        <v>4.5399999999999998E-4</v>
      </c>
      <c r="B806">
        <v>2.6940000000000002E-3</v>
      </c>
      <c r="C806">
        <v>1559.6053469999999</v>
      </c>
      <c r="D806">
        <v>0.34453400000000001</v>
      </c>
      <c r="E806">
        <f t="shared" si="24"/>
        <v>7.202000000006592E-3</v>
      </c>
      <c r="F806">
        <f t="shared" si="25"/>
        <v>7.202000000006592</v>
      </c>
    </row>
    <row r="807" spans="1:6" x14ac:dyDescent="0.25">
      <c r="A807">
        <v>4.5399999999999998E-4</v>
      </c>
      <c r="B807">
        <v>2.6949999999999999E-3</v>
      </c>
      <c r="C807">
        <v>1559.6044919999999</v>
      </c>
      <c r="D807">
        <v>0.34577400000000003</v>
      </c>
      <c r="E807">
        <f t="shared" si="24"/>
        <v>6.3470000000052096E-3</v>
      </c>
      <c r="F807">
        <f t="shared" si="25"/>
        <v>6.3470000000052096</v>
      </c>
    </row>
    <row r="808" spans="1:6" x14ac:dyDescent="0.25">
      <c r="A808">
        <v>4.5399999999999998E-4</v>
      </c>
      <c r="B808">
        <v>2.699E-3</v>
      </c>
      <c r="C808">
        <v>1559.6042480000001</v>
      </c>
      <c r="D808">
        <v>0.34532800000000002</v>
      </c>
      <c r="E808">
        <f t="shared" si="24"/>
        <v>6.103000000166503E-3</v>
      </c>
      <c r="F808">
        <f t="shared" si="25"/>
        <v>6.103000000166503</v>
      </c>
    </row>
    <row r="809" spans="1:6" x14ac:dyDescent="0.25">
      <c r="A809">
        <v>4.5300000000000001E-4</v>
      </c>
      <c r="B809">
        <v>2.7030000000000001E-3</v>
      </c>
      <c r="C809">
        <v>1559.603394</v>
      </c>
      <c r="D809">
        <v>0.34617199999999998</v>
      </c>
      <c r="E809">
        <f t="shared" si="24"/>
        <v>5.249000000048909E-3</v>
      </c>
      <c r="F809">
        <f t="shared" si="25"/>
        <v>5.249000000048909</v>
      </c>
    </row>
    <row r="810" spans="1:6" x14ac:dyDescent="0.25">
      <c r="A810">
        <v>4.5199999999999998E-4</v>
      </c>
      <c r="B810">
        <v>2.6979999999999999E-3</v>
      </c>
      <c r="C810">
        <v>1559.602539</v>
      </c>
      <c r="D810">
        <v>0.34671400000000002</v>
      </c>
      <c r="E810">
        <f t="shared" si="24"/>
        <v>4.3940000000475266E-3</v>
      </c>
      <c r="F810">
        <f t="shared" si="25"/>
        <v>4.3940000000475266</v>
      </c>
    </row>
    <row r="811" spans="1:6" x14ac:dyDescent="0.25">
      <c r="A811">
        <v>4.5100000000000001E-4</v>
      </c>
      <c r="B811">
        <v>2.7109999999999999E-3</v>
      </c>
      <c r="C811">
        <v>1559.6026609999999</v>
      </c>
      <c r="D811">
        <v>0.34555900000000001</v>
      </c>
      <c r="E811">
        <f t="shared" si="24"/>
        <v>4.5159999999668798E-3</v>
      </c>
      <c r="F811">
        <f t="shared" si="25"/>
        <v>4.5159999999668798</v>
      </c>
    </row>
    <row r="812" spans="1:6" x14ac:dyDescent="0.25">
      <c r="A812">
        <v>4.5399999999999998E-4</v>
      </c>
      <c r="B812">
        <v>2.7179999999999999E-3</v>
      </c>
      <c r="C812">
        <v>1559.6020510000001</v>
      </c>
      <c r="D812">
        <v>0.344997</v>
      </c>
      <c r="E812">
        <f t="shared" si="24"/>
        <v>3.9060000001427397E-3</v>
      </c>
      <c r="F812">
        <f t="shared" si="25"/>
        <v>3.9060000001427397</v>
      </c>
    </row>
    <row r="813" spans="1:6" x14ac:dyDescent="0.25">
      <c r="A813">
        <v>4.5399999999999998E-4</v>
      </c>
      <c r="B813">
        <v>2.7299999999999998E-3</v>
      </c>
      <c r="C813">
        <v>1559.6007079999999</v>
      </c>
      <c r="D813">
        <v>0.344532</v>
      </c>
      <c r="E813">
        <f t="shared" si="24"/>
        <v>2.5630000000091968E-3</v>
      </c>
      <c r="F813">
        <f t="shared" si="25"/>
        <v>2.5630000000091968</v>
      </c>
    </row>
    <row r="814" spans="1:6" x14ac:dyDescent="0.25">
      <c r="A814">
        <v>4.55E-4</v>
      </c>
      <c r="B814">
        <v>2.728E-3</v>
      </c>
      <c r="C814">
        <v>1559.5985109999999</v>
      </c>
      <c r="D814">
        <v>0.34470499999999998</v>
      </c>
      <c r="E814">
        <f t="shared" si="24"/>
        <v>3.6599999998543353E-4</v>
      </c>
      <c r="F814">
        <f t="shared" si="25"/>
        <v>0.36599999998543353</v>
      </c>
    </row>
    <row r="815" spans="1:6" x14ac:dyDescent="0.25">
      <c r="A815">
        <v>4.5399999999999998E-4</v>
      </c>
      <c r="B815">
        <v>2.7200000000000002E-3</v>
      </c>
      <c r="C815">
        <v>1559.5974120000001</v>
      </c>
      <c r="D815">
        <v>0.34591899999999998</v>
      </c>
      <c r="E815">
        <f t="shared" si="24"/>
        <v>-7.3299999985465547E-4</v>
      </c>
      <c r="F815">
        <f t="shared" si="25"/>
        <v>-0.73299999985465547</v>
      </c>
    </row>
    <row r="816" spans="1:6" x14ac:dyDescent="0.25">
      <c r="A816">
        <v>4.5399999999999998E-4</v>
      </c>
      <c r="B816">
        <v>2.722E-3</v>
      </c>
      <c r="C816">
        <v>1559.596313</v>
      </c>
      <c r="D816">
        <v>0.34504699999999999</v>
      </c>
      <c r="E816">
        <f t="shared" si="24"/>
        <v>-1.8319999999221181E-3</v>
      </c>
      <c r="F816">
        <f t="shared" si="25"/>
        <v>-1.8319999999221181</v>
      </c>
    </row>
    <row r="817" spans="1:6" x14ac:dyDescent="0.25">
      <c r="A817">
        <v>4.55E-4</v>
      </c>
      <c r="B817">
        <v>2.728E-3</v>
      </c>
      <c r="C817">
        <v>1559.5960689999999</v>
      </c>
      <c r="D817">
        <v>0.34445799999999999</v>
      </c>
      <c r="E817">
        <f t="shared" si="24"/>
        <v>-2.0759999999881984E-3</v>
      </c>
      <c r="F817">
        <f t="shared" si="25"/>
        <v>-2.0759999999881984</v>
      </c>
    </row>
    <row r="818" spans="1:6" x14ac:dyDescent="0.25">
      <c r="A818">
        <v>4.5399999999999998E-4</v>
      </c>
      <c r="B818">
        <v>2.7430000000000002E-3</v>
      </c>
      <c r="C818">
        <v>1559.5954589999999</v>
      </c>
      <c r="D818">
        <v>0.34492400000000001</v>
      </c>
      <c r="E818">
        <f t="shared" si="24"/>
        <v>-2.6860000000397122E-3</v>
      </c>
      <c r="F818">
        <f t="shared" si="25"/>
        <v>-2.6860000000397122</v>
      </c>
    </row>
    <row r="819" spans="1:6" x14ac:dyDescent="0.25">
      <c r="A819">
        <v>4.55E-4</v>
      </c>
      <c r="B819">
        <v>2.758E-3</v>
      </c>
      <c r="C819">
        <v>1559.5931399999999</v>
      </c>
      <c r="D819">
        <v>0.343696</v>
      </c>
      <c r="E819">
        <f t="shared" si="24"/>
        <v>-5.0049999999828287E-3</v>
      </c>
      <c r="F819">
        <f t="shared" si="25"/>
        <v>-5.0049999999828287</v>
      </c>
    </row>
    <row r="820" spans="1:6" x14ac:dyDescent="0.25">
      <c r="A820">
        <v>4.57E-4</v>
      </c>
      <c r="B820">
        <v>2.7620000000000001E-3</v>
      </c>
      <c r="C820">
        <v>1559.590942</v>
      </c>
      <c r="D820">
        <v>0.34323199999999998</v>
      </c>
      <c r="E820">
        <f t="shared" si="24"/>
        <v>-7.2029999998903804E-3</v>
      </c>
      <c r="F820">
        <f t="shared" si="25"/>
        <v>-7.2029999998903804</v>
      </c>
    </row>
    <row r="821" spans="1:6" x14ac:dyDescent="0.25">
      <c r="A821">
        <v>4.5600000000000003E-4</v>
      </c>
      <c r="B821">
        <v>2.7799999999999999E-3</v>
      </c>
      <c r="C821">
        <v>1559.5860600000001</v>
      </c>
      <c r="D821">
        <v>0.34420400000000001</v>
      </c>
      <c r="E821">
        <f t="shared" si="24"/>
        <v>-1.2084999999842694E-2</v>
      </c>
      <c r="F821">
        <f t="shared" si="25"/>
        <v>-12.084999999842694</v>
      </c>
    </row>
    <row r="822" spans="1:6" x14ac:dyDescent="0.25">
      <c r="A822">
        <v>4.55E-4</v>
      </c>
      <c r="B822">
        <v>2.7920000000000002E-3</v>
      </c>
      <c r="C822">
        <v>1559.584717</v>
      </c>
      <c r="D822">
        <v>0.34325600000000001</v>
      </c>
      <c r="E822">
        <f t="shared" si="24"/>
        <v>-1.3427999999976237E-2</v>
      </c>
      <c r="F822">
        <f t="shared" si="25"/>
        <v>-13.427999999976237</v>
      </c>
    </row>
    <row r="823" spans="1:6" x14ac:dyDescent="0.25">
      <c r="A823">
        <v>4.57E-4</v>
      </c>
      <c r="B823">
        <v>2.8010000000000001E-3</v>
      </c>
      <c r="C823">
        <v>1559.584717</v>
      </c>
      <c r="D823">
        <v>0.34352100000000002</v>
      </c>
      <c r="E823">
        <f t="shared" si="24"/>
        <v>-1.3427999999976237E-2</v>
      </c>
      <c r="F823">
        <f t="shared" si="25"/>
        <v>-13.427999999976237</v>
      </c>
    </row>
    <row r="824" spans="1:6" x14ac:dyDescent="0.25">
      <c r="A824">
        <v>4.5600000000000003E-4</v>
      </c>
      <c r="B824">
        <v>2.8059999999999999E-3</v>
      </c>
      <c r="C824">
        <v>1559.5848390000001</v>
      </c>
      <c r="D824">
        <v>0.34442</v>
      </c>
      <c r="E824">
        <f t="shared" si="24"/>
        <v>-1.330599999982951E-2</v>
      </c>
      <c r="F824">
        <f t="shared" si="25"/>
        <v>-13.30599999982951</v>
      </c>
    </row>
    <row r="825" spans="1:6" x14ac:dyDescent="0.25">
      <c r="A825">
        <v>4.55E-4</v>
      </c>
      <c r="B825">
        <v>2.813E-3</v>
      </c>
      <c r="C825">
        <v>1559.5844729999999</v>
      </c>
      <c r="D825">
        <v>0.34308499999999997</v>
      </c>
      <c r="E825">
        <f t="shared" si="24"/>
        <v>-1.3672000000042317E-2</v>
      </c>
      <c r="F825">
        <f t="shared" si="25"/>
        <v>-13.672000000042317</v>
      </c>
    </row>
    <row r="826" spans="1:6" x14ac:dyDescent="0.25">
      <c r="A826">
        <v>4.55E-4</v>
      </c>
      <c r="B826">
        <v>2.8050000000000002E-3</v>
      </c>
      <c r="C826">
        <v>1559.5844729999999</v>
      </c>
      <c r="D826">
        <v>0.344167</v>
      </c>
      <c r="E826">
        <f t="shared" si="24"/>
        <v>-1.3672000000042317E-2</v>
      </c>
      <c r="F826">
        <f t="shared" si="25"/>
        <v>-13.672000000042317</v>
      </c>
    </row>
    <row r="827" spans="1:6" x14ac:dyDescent="0.25">
      <c r="A827">
        <v>4.55E-4</v>
      </c>
      <c r="B827">
        <v>2.813E-3</v>
      </c>
      <c r="C827">
        <v>1559.5850829999999</v>
      </c>
      <c r="D827">
        <v>0.34374300000000002</v>
      </c>
      <c r="E827">
        <f t="shared" si="24"/>
        <v>-1.3061999999990803E-2</v>
      </c>
      <c r="F827">
        <f t="shared" si="25"/>
        <v>-13.061999999990803</v>
      </c>
    </row>
    <row r="828" spans="1:6" x14ac:dyDescent="0.25">
      <c r="A828">
        <v>4.5600000000000003E-4</v>
      </c>
      <c r="B828">
        <v>2.8119999999999998E-3</v>
      </c>
      <c r="C828">
        <v>1559.5844729999999</v>
      </c>
      <c r="D828">
        <v>0.34340199999999999</v>
      </c>
      <c r="E828">
        <f t="shared" si="24"/>
        <v>-1.3672000000042317E-2</v>
      </c>
      <c r="F828">
        <f t="shared" si="25"/>
        <v>-13.672000000042317</v>
      </c>
    </row>
    <row r="829" spans="1:6" x14ac:dyDescent="0.25">
      <c r="A829">
        <v>4.55E-4</v>
      </c>
      <c r="B829">
        <v>2.807E-3</v>
      </c>
      <c r="C829">
        <v>1559.5850829999999</v>
      </c>
      <c r="D829">
        <v>0.34295799999999999</v>
      </c>
      <c r="E829">
        <f t="shared" si="24"/>
        <v>-1.3061999999990803E-2</v>
      </c>
      <c r="F829">
        <f t="shared" si="25"/>
        <v>-13.061999999990803</v>
      </c>
    </row>
    <row r="830" spans="1:6" x14ac:dyDescent="0.25">
      <c r="A830">
        <v>4.55E-4</v>
      </c>
      <c r="B830">
        <v>2.82E-3</v>
      </c>
      <c r="C830">
        <v>1559.5839840000001</v>
      </c>
      <c r="D830">
        <v>0.34317700000000001</v>
      </c>
      <c r="E830">
        <f t="shared" si="24"/>
        <v>-1.4160999999830892E-2</v>
      </c>
      <c r="F830">
        <f t="shared" si="25"/>
        <v>-14.160999999830892</v>
      </c>
    </row>
    <row r="831" spans="1:6" x14ac:dyDescent="0.25">
      <c r="A831">
        <v>4.55E-4</v>
      </c>
      <c r="B831">
        <v>2.823E-3</v>
      </c>
      <c r="C831">
        <v>1559.5823969999999</v>
      </c>
      <c r="D831">
        <v>0.34259099999999998</v>
      </c>
      <c r="E831">
        <f t="shared" si="24"/>
        <v>-1.5748000000030515E-2</v>
      </c>
      <c r="F831">
        <f t="shared" si="25"/>
        <v>-15.748000000030515</v>
      </c>
    </row>
    <row r="832" spans="1:6" x14ac:dyDescent="0.25">
      <c r="A832">
        <v>4.57E-4</v>
      </c>
      <c r="B832">
        <v>2.8249999999999998E-3</v>
      </c>
      <c r="C832">
        <v>1559.5816649999999</v>
      </c>
      <c r="D832">
        <v>0.34278399999999998</v>
      </c>
      <c r="E832">
        <f t="shared" si="24"/>
        <v>-1.6480000000001382E-2</v>
      </c>
      <c r="F832">
        <f t="shared" si="25"/>
        <v>-16.480000000001382</v>
      </c>
    </row>
    <row r="833" spans="1:6" x14ac:dyDescent="0.25">
      <c r="A833">
        <v>4.57E-4</v>
      </c>
      <c r="B833">
        <v>2.8249999999999998E-3</v>
      </c>
      <c r="C833">
        <v>1559.5817870000001</v>
      </c>
      <c r="D833">
        <v>0.34242299999999998</v>
      </c>
      <c r="E833">
        <f t="shared" si="24"/>
        <v>-1.6357999999854655E-2</v>
      </c>
      <c r="F833">
        <f t="shared" si="25"/>
        <v>-16.357999999854655</v>
      </c>
    </row>
    <row r="834" spans="1:6" x14ac:dyDescent="0.25">
      <c r="A834">
        <v>4.55E-4</v>
      </c>
      <c r="B834">
        <v>2.823E-3</v>
      </c>
      <c r="C834">
        <v>1559.580811</v>
      </c>
      <c r="D834">
        <v>0.34272900000000001</v>
      </c>
      <c r="E834">
        <f t="shared" ref="E834:E867" si="26">C834-$C$1</f>
        <v>-1.7333999999891603E-2</v>
      </c>
      <c r="F834">
        <f t="shared" ref="F834:F867" si="27">E834*1000</f>
        <v>-17.333999999891603</v>
      </c>
    </row>
    <row r="835" spans="1:6" x14ac:dyDescent="0.25">
      <c r="A835">
        <v>4.57E-4</v>
      </c>
      <c r="B835">
        <v>2.8170000000000001E-3</v>
      </c>
      <c r="C835">
        <v>1559.5812989999999</v>
      </c>
      <c r="D835">
        <v>0.34265899999999999</v>
      </c>
      <c r="E835">
        <f t="shared" si="26"/>
        <v>-1.6845999999986816E-2</v>
      </c>
      <c r="F835">
        <f t="shared" si="27"/>
        <v>-16.845999999986816</v>
      </c>
    </row>
    <row r="836" spans="1:6" x14ac:dyDescent="0.25">
      <c r="A836">
        <v>4.55E-4</v>
      </c>
      <c r="B836">
        <v>2.8170000000000001E-3</v>
      </c>
      <c r="C836">
        <v>1559.5805660000001</v>
      </c>
      <c r="D836">
        <v>0.343281</v>
      </c>
      <c r="E836">
        <f t="shared" si="26"/>
        <v>-1.7578999999841471E-2</v>
      </c>
      <c r="F836">
        <f t="shared" si="27"/>
        <v>-17.578999999841471</v>
      </c>
    </row>
    <row r="837" spans="1:6" x14ac:dyDescent="0.25">
      <c r="A837">
        <v>4.55E-4</v>
      </c>
      <c r="B837">
        <v>2.8210000000000002E-3</v>
      </c>
      <c r="C837">
        <v>1559.580322</v>
      </c>
      <c r="D837">
        <v>0.34203699999999998</v>
      </c>
      <c r="E837">
        <f t="shared" si="26"/>
        <v>-1.7822999999907552E-2</v>
      </c>
      <c r="F837">
        <f t="shared" si="27"/>
        <v>-17.822999999907552</v>
      </c>
    </row>
    <row r="838" spans="1:6" x14ac:dyDescent="0.25">
      <c r="A838">
        <v>4.57E-4</v>
      </c>
      <c r="B838">
        <v>2.8189999999999999E-3</v>
      </c>
      <c r="C838">
        <v>1559.5791019999999</v>
      </c>
      <c r="D838">
        <v>0.34231400000000001</v>
      </c>
      <c r="E838">
        <f t="shared" si="26"/>
        <v>-1.9043000000010579E-2</v>
      </c>
      <c r="F838">
        <f t="shared" si="27"/>
        <v>-19.043000000010579</v>
      </c>
    </row>
    <row r="839" spans="1:6" x14ac:dyDescent="0.25">
      <c r="A839">
        <v>4.5399999999999998E-4</v>
      </c>
      <c r="B839">
        <v>2.8080000000000002E-3</v>
      </c>
      <c r="C839">
        <v>1559.5791019999999</v>
      </c>
      <c r="D839">
        <v>0.34311799999999998</v>
      </c>
      <c r="E839">
        <f t="shared" si="26"/>
        <v>-1.9043000000010579E-2</v>
      </c>
      <c r="F839">
        <f t="shared" si="27"/>
        <v>-19.043000000010579</v>
      </c>
    </row>
    <row r="840" spans="1:6" x14ac:dyDescent="0.25">
      <c r="A840">
        <v>4.5600000000000003E-4</v>
      </c>
      <c r="B840">
        <v>2.8170000000000001E-3</v>
      </c>
      <c r="C840">
        <v>1559.5783690000001</v>
      </c>
      <c r="D840">
        <v>0.34258499999999997</v>
      </c>
      <c r="E840">
        <f t="shared" si="26"/>
        <v>-1.9775999999865235E-2</v>
      </c>
      <c r="F840">
        <f t="shared" si="27"/>
        <v>-19.775999999865235</v>
      </c>
    </row>
    <row r="841" spans="1:6" x14ac:dyDescent="0.25">
      <c r="A841">
        <v>4.5600000000000003E-4</v>
      </c>
      <c r="B841">
        <v>2.8089999999999999E-3</v>
      </c>
      <c r="C841">
        <v>1559.578491</v>
      </c>
      <c r="D841">
        <v>0.34276099999999998</v>
      </c>
      <c r="E841">
        <f t="shared" si="26"/>
        <v>-1.9653999999945881E-2</v>
      </c>
      <c r="F841">
        <f t="shared" si="27"/>
        <v>-19.653999999945881</v>
      </c>
    </row>
    <row r="842" spans="1:6" x14ac:dyDescent="0.25">
      <c r="A842">
        <v>4.5600000000000003E-4</v>
      </c>
      <c r="B842">
        <v>2.8059999999999999E-3</v>
      </c>
      <c r="C842">
        <v>1559.5782469999999</v>
      </c>
      <c r="D842">
        <v>0.34225299999999997</v>
      </c>
      <c r="E842">
        <f t="shared" si="26"/>
        <v>-1.9898000000011962E-2</v>
      </c>
      <c r="F842">
        <f t="shared" si="27"/>
        <v>-19.898000000011962</v>
      </c>
    </row>
    <row r="843" spans="1:6" x14ac:dyDescent="0.25">
      <c r="A843">
        <v>4.55E-4</v>
      </c>
      <c r="B843">
        <v>2.81E-3</v>
      </c>
      <c r="C843">
        <v>1559.5782469999999</v>
      </c>
      <c r="D843">
        <v>0.34278999999999998</v>
      </c>
      <c r="E843">
        <f t="shared" si="26"/>
        <v>-1.9898000000011962E-2</v>
      </c>
      <c r="F843">
        <f t="shared" si="27"/>
        <v>-19.898000000011962</v>
      </c>
    </row>
    <row r="844" spans="1:6" x14ac:dyDescent="0.25">
      <c r="A844">
        <v>4.5600000000000003E-4</v>
      </c>
      <c r="B844">
        <v>2.807E-3</v>
      </c>
      <c r="C844">
        <v>1559.5778809999999</v>
      </c>
      <c r="D844">
        <v>0.34285100000000002</v>
      </c>
      <c r="E844">
        <f t="shared" si="26"/>
        <v>-2.0263999999997395E-2</v>
      </c>
      <c r="F844">
        <f t="shared" si="27"/>
        <v>-20.263999999997395</v>
      </c>
    </row>
    <row r="845" spans="1:6" x14ac:dyDescent="0.25">
      <c r="A845">
        <v>4.57E-4</v>
      </c>
      <c r="B845">
        <v>2.8089999999999999E-3</v>
      </c>
      <c r="C845">
        <v>1559.577759</v>
      </c>
      <c r="D845">
        <v>0.341696</v>
      </c>
      <c r="E845">
        <f t="shared" si="26"/>
        <v>-2.0385999999916748E-2</v>
      </c>
      <c r="F845">
        <f t="shared" si="27"/>
        <v>-20.385999999916748</v>
      </c>
    </row>
    <row r="846" spans="1:6" x14ac:dyDescent="0.25">
      <c r="A846">
        <v>4.5600000000000003E-4</v>
      </c>
      <c r="B846">
        <v>2.8019999999999998E-3</v>
      </c>
      <c r="C846">
        <v>1559.5786129999999</v>
      </c>
      <c r="D846">
        <v>0.34329700000000002</v>
      </c>
      <c r="E846">
        <f t="shared" si="26"/>
        <v>-1.9532000000026528E-2</v>
      </c>
      <c r="F846">
        <f t="shared" si="27"/>
        <v>-19.532000000026528</v>
      </c>
    </row>
    <row r="847" spans="1:6" x14ac:dyDescent="0.25">
      <c r="A847">
        <v>4.55E-4</v>
      </c>
      <c r="B847">
        <v>2.8029999999999999E-3</v>
      </c>
      <c r="C847">
        <v>1559.5782469999999</v>
      </c>
      <c r="D847">
        <v>0.34263500000000002</v>
      </c>
      <c r="E847">
        <f t="shared" si="26"/>
        <v>-1.9898000000011962E-2</v>
      </c>
      <c r="F847">
        <f t="shared" si="27"/>
        <v>-19.898000000011962</v>
      </c>
    </row>
    <row r="848" spans="1:6" x14ac:dyDescent="0.25">
      <c r="A848">
        <v>4.5600000000000003E-4</v>
      </c>
      <c r="B848">
        <v>2.8029999999999999E-3</v>
      </c>
      <c r="C848">
        <v>1559.5775149999999</v>
      </c>
      <c r="D848">
        <v>0.34293299999999999</v>
      </c>
      <c r="E848">
        <f t="shared" si="26"/>
        <v>-2.0629999999982829E-2</v>
      </c>
      <c r="F848">
        <f t="shared" si="27"/>
        <v>-20.629999999982829</v>
      </c>
    </row>
    <row r="849" spans="1:6" x14ac:dyDescent="0.25">
      <c r="A849">
        <v>4.5600000000000003E-4</v>
      </c>
      <c r="B849">
        <v>2.8050000000000002E-3</v>
      </c>
      <c r="C849">
        <v>1559.577759</v>
      </c>
      <c r="D849">
        <v>0.34281299999999998</v>
      </c>
      <c r="E849">
        <f t="shared" si="26"/>
        <v>-2.0385999999916748E-2</v>
      </c>
      <c r="F849">
        <f t="shared" si="27"/>
        <v>-20.385999999916748</v>
      </c>
    </row>
    <row r="850" spans="1:6" x14ac:dyDescent="0.25">
      <c r="A850">
        <v>4.5600000000000003E-4</v>
      </c>
      <c r="B850">
        <v>2.7950000000000002E-3</v>
      </c>
      <c r="C850">
        <v>1559.5778809999999</v>
      </c>
      <c r="D850">
        <v>0.343387</v>
      </c>
      <c r="E850">
        <f t="shared" si="26"/>
        <v>-2.0263999999997395E-2</v>
      </c>
      <c r="F850">
        <f t="shared" si="27"/>
        <v>-20.263999999997395</v>
      </c>
    </row>
    <row r="851" spans="1:6" x14ac:dyDescent="0.25">
      <c r="A851">
        <v>4.5399999999999998E-4</v>
      </c>
      <c r="B851">
        <v>2.794E-3</v>
      </c>
      <c r="C851">
        <v>1559.5778809999999</v>
      </c>
      <c r="D851">
        <v>0.34377200000000002</v>
      </c>
      <c r="E851">
        <f t="shared" si="26"/>
        <v>-2.0263999999997395E-2</v>
      </c>
      <c r="F851">
        <f t="shared" si="27"/>
        <v>-20.263999999997395</v>
      </c>
    </row>
    <row r="852" spans="1:6" x14ac:dyDescent="0.25">
      <c r="A852">
        <v>4.5600000000000003E-4</v>
      </c>
      <c r="B852">
        <v>2.7980000000000001E-3</v>
      </c>
      <c r="C852">
        <v>1559.578491</v>
      </c>
      <c r="D852">
        <v>0.34275499999999998</v>
      </c>
      <c r="E852">
        <f t="shared" si="26"/>
        <v>-1.9653999999945881E-2</v>
      </c>
      <c r="F852">
        <f t="shared" si="27"/>
        <v>-19.653999999945881</v>
      </c>
    </row>
    <row r="853" spans="1:6" x14ac:dyDescent="0.25">
      <c r="A853">
        <v>4.5600000000000003E-4</v>
      </c>
      <c r="B853">
        <v>2.797E-3</v>
      </c>
      <c r="C853">
        <v>1559.5776370000001</v>
      </c>
      <c r="D853">
        <v>0.34290999999999999</v>
      </c>
      <c r="E853">
        <f t="shared" si="26"/>
        <v>-2.0507999999836102E-2</v>
      </c>
      <c r="F853">
        <f t="shared" si="27"/>
        <v>-20.507999999836102</v>
      </c>
    </row>
    <row r="854" spans="1:6" x14ac:dyDescent="0.25">
      <c r="A854">
        <v>4.5600000000000003E-4</v>
      </c>
      <c r="B854">
        <v>2.7989999999999998E-3</v>
      </c>
      <c r="C854">
        <v>1559.5780030000001</v>
      </c>
      <c r="D854">
        <v>0.34289199999999997</v>
      </c>
      <c r="E854">
        <f t="shared" si="26"/>
        <v>-2.0141999999850668E-2</v>
      </c>
      <c r="F854">
        <f t="shared" si="27"/>
        <v>-20.141999999850668</v>
      </c>
    </row>
    <row r="855" spans="1:6" x14ac:dyDescent="0.25">
      <c r="A855">
        <v>4.5399999999999998E-4</v>
      </c>
      <c r="B855">
        <v>2.7980000000000001E-3</v>
      </c>
      <c r="C855">
        <v>1559.5776370000001</v>
      </c>
      <c r="D855">
        <v>0.34294999999999998</v>
      </c>
      <c r="E855">
        <f t="shared" si="26"/>
        <v>-2.0507999999836102E-2</v>
      </c>
      <c r="F855">
        <f t="shared" si="27"/>
        <v>-20.507999999836102</v>
      </c>
    </row>
    <row r="856" spans="1:6" x14ac:dyDescent="0.25">
      <c r="A856">
        <v>4.55E-4</v>
      </c>
      <c r="B856">
        <v>2.7920000000000002E-3</v>
      </c>
      <c r="C856">
        <v>1559.5780030000001</v>
      </c>
      <c r="D856">
        <v>0.34352300000000002</v>
      </c>
      <c r="E856">
        <f t="shared" si="26"/>
        <v>-2.0141999999850668E-2</v>
      </c>
      <c r="F856">
        <f t="shared" si="27"/>
        <v>-20.141999999850668</v>
      </c>
    </row>
    <row r="857" spans="1:6" x14ac:dyDescent="0.25">
      <c r="A857">
        <v>4.5399999999999998E-4</v>
      </c>
      <c r="B857">
        <v>2.7899999999999999E-3</v>
      </c>
      <c r="C857">
        <v>1559.5780030000001</v>
      </c>
      <c r="D857">
        <v>0.34384399999999998</v>
      </c>
      <c r="E857">
        <f t="shared" si="26"/>
        <v>-2.0141999999850668E-2</v>
      </c>
      <c r="F857">
        <f t="shared" si="27"/>
        <v>-20.141999999850668</v>
      </c>
    </row>
    <row r="858" spans="1:6" x14ac:dyDescent="0.25">
      <c r="A858">
        <v>4.5600000000000003E-4</v>
      </c>
      <c r="B858">
        <v>2.787E-3</v>
      </c>
      <c r="C858">
        <v>1559.5789789999999</v>
      </c>
      <c r="D858">
        <v>0.34405200000000002</v>
      </c>
      <c r="E858">
        <f t="shared" si="26"/>
        <v>-1.9166000000041095E-2</v>
      </c>
      <c r="F858">
        <f t="shared" si="27"/>
        <v>-19.166000000041095</v>
      </c>
    </row>
    <row r="859" spans="1:6" x14ac:dyDescent="0.25">
      <c r="A859">
        <v>4.5600000000000003E-4</v>
      </c>
      <c r="B859">
        <v>2.7880000000000001E-3</v>
      </c>
      <c r="C859">
        <v>1559.5786129999999</v>
      </c>
      <c r="D859">
        <v>0.34378399999999998</v>
      </c>
      <c r="E859">
        <f t="shared" si="26"/>
        <v>-1.9532000000026528E-2</v>
      </c>
      <c r="F859">
        <f t="shared" si="27"/>
        <v>-19.532000000026528</v>
      </c>
    </row>
    <row r="860" spans="1:6" x14ac:dyDescent="0.25">
      <c r="A860">
        <v>4.57E-4</v>
      </c>
      <c r="B860">
        <v>2.794E-3</v>
      </c>
      <c r="C860">
        <v>1559.578125</v>
      </c>
      <c r="D860">
        <v>0.34245300000000001</v>
      </c>
      <c r="E860">
        <f t="shared" si="26"/>
        <v>-2.0019999999931315E-2</v>
      </c>
      <c r="F860">
        <f t="shared" si="27"/>
        <v>-20.019999999931315</v>
      </c>
    </row>
    <row r="861" spans="1:6" x14ac:dyDescent="0.25">
      <c r="A861">
        <v>4.5600000000000003E-4</v>
      </c>
      <c r="B861">
        <v>2.7859999999999998E-3</v>
      </c>
      <c r="C861">
        <v>1559.5782469999999</v>
      </c>
      <c r="D861">
        <v>0.34320899999999999</v>
      </c>
      <c r="E861">
        <f t="shared" si="26"/>
        <v>-1.9898000000011962E-2</v>
      </c>
      <c r="F861">
        <f t="shared" si="27"/>
        <v>-19.898000000011962</v>
      </c>
    </row>
    <row r="862" spans="1:6" x14ac:dyDescent="0.25">
      <c r="A862">
        <v>4.5600000000000003E-4</v>
      </c>
      <c r="B862">
        <v>2.7850000000000001E-3</v>
      </c>
      <c r="C862">
        <v>1559.5780030000001</v>
      </c>
      <c r="D862">
        <v>0.34400900000000001</v>
      </c>
      <c r="E862">
        <f t="shared" si="26"/>
        <v>-2.0141999999850668E-2</v>
      </c>
      <c r="F862">
        <f t="shared" si="27"/>
        <v>-20.141999999850668</v>
      </c>
    </row>
    <row r="863" spans="1:6" x14ac:dyDescent="0.25">
      <c r="A863">
        <v>4.5600000000000003E-4</v>
      </c>
      <c r="B863">
        <v>2.7880000000000001E-3</v>
      </c>
      <c r="C863">
        <v>1559.5783690000001</v>
      </c>
      <c r="D863">
        <v>0.34343400000000002</v>
      </c>
      <c r="E863">
        <f t="shared" si="26"/>
        <v>-1.9775999999865235E-2</v>
      </c>
      <c r="F863">
        <f t="shared" si="27"/>
        <v>-19.775999999865235</v>
      </c>
    </row>
    <row r="864" spans="1:6" x14ac:dyDescent="0.25">
      <c r="A864">
        <v>4.5600000000000003E-4</v>
      </c>
      <c r="B864">
        <v>2.7880000000000001E-3</v>
      </c>
      <c r="C864">
        <v>1559.5789789999999</v>
      </c>
      <c r="D864">
        <v>0.34353299999999998</v>
      </c>
      <c r="E864">
        <f t="shared" si="26"/>
        <v>-1.9166000000041095E-2</v>
      </c>
      <c r="F864">
        <f t="shared" si="27"/>
        <v>-19.166000000041095</v>
      </c>
    </row>
    <row r="865" spans="1:6" x14ac:dyDescent="0.25">
      <c r="A865">
        <v>4.5600000000000003E-4</v>
      </c>
      <c r="B865">
        <v>2.7899999999999999E-3</v>
      </c>
      <c r="C865">
        <v>1559.5791019999999</v>
      </c>
      <c r="D865">
        <v>0.34363900000000003</v>
      </c>
      <c r="E865">
        <f t="shared" si="26"/>
        <v>-1.9043000000010579E-2</v>
      </c>
      <c r="F865">
        <f t="shared" si="27"/>
        <v>-19.043000000010579</v>
      </c>
    </row>
    <row r="866" spans="1:6" x14ac:dyDescent="0.25">
      <c r="A866">
        <v>4.55E-4</v>
      </c>
      <c r="B866">
        <v>2.7859999999999998E-3</v>
      </c>
      <c r="C866">
        <v>1559.5792240000001</v>
      </c>
      <c r="D866">
        <v>0.34382299999999999</v>
      </c>
      <c r="E866">
        <f t="shared" si="26"/>
        <v>-1.8920999999863852E-2</v>
      </c>
      <c r="F866">
        <f t="shared" si="27"/>
        <v>-18.920999999863852</v>
      </c>
    </row>
    <row r="867" spans="1:6" x14ac:dyDescent="0.25">
      <c r="A867">
        <v>4.5600000000000003E-4</v>
      </c>
      <c r="B867">
        <v>2.787E-3</v>
      </c>
      <c r="C867">
        <v>1559.5795900000001</v>
      </c>
      <c r="D867">
        <v>0.34300599999999998</v>
      </c>
      <c r="E867">
        <f t="shared" si="26"/>
        <v>-1.8554999999878419E-2</v>
      </c>
      <c r="F867">
        <f t="shared" si="27"/>
        <v>-18.554999999878419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2.2599999999999999E-4</v>
      </c>
      <c r="B1">
        <v>1.9919999999999998E-3</v>
      </c>
      <c r="C1">
        <v>1564.18335</v>
      </c>
      <c r="D1">
        <v>0.34916900000000001</v>
      </c>
      <c r="E1">
        <f>C1-$C$1</f>
        <v>0</v>
      </c>
      <c r="F1">
        <f>E1*1000</f>
        <v>0</v>
      </c>
    </row>
    <row r="2" spans="1:6" x14ac:dyDescent="0.25">
      <c r="A2">
        <v>2.2599999999999999E-4</v>
      </c>
      <c r="B2">
        <v>1.9919999999999998E-3</v>
      </c>
      <c r="C2">
        <v>1564.18335</v>
      </c>
      <c r="D2">
        <v>0.34916900000000001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2.2599999999999999E-4</v>
      </c>
      <c r="B3">
        <v>1.9919999999999998E-3</v>
      </c>
      <c r="C3">
        <v>1564.18335</v>
      </c>
      <c r="D3">
        <v>0.34916900000000001</v>
      </c>
      <c r="E3">
        <f t="shared" si="0"/>
        <v>0</v>
      </c>
      <c r="F3">
        <f t="shared" si="1"/>
        <v>0</v>
      </c>
    </row>
    <row r="4" spans="1:6" x14ac:dyDescent="0.25">
      <c r="A4">
        <v>2.2599999999999999E-4</v>
      </c>
      <c r="B4">
        <v>1.9859999999999999E-3</v>
      </c>
      <c r="C4">
        <v>1564.1779790000001</v>
      </c>
      <c r="D4">
        <v>0.35128599999999999</v>
      </c>
      <c r="E4">
        <f t="shared" si="0"/>
        <v>-5.3709999999682623E-3</v>
      </c>
      <c r="F4">
        <f t="shared" si="1"/>
        <v>-5.3709999999682623</v>
      </c>
    </row>
    <row r="5" spans="1:6" x14ac:dyDescent="0.25">
      <c r="A5">
        <v>2.23E-4</v>
      </c>
      <c r="B5">
        <v>1.993E-3</v>
      </c>
      <c r="C5">
        <v>1564.1777340000001</v>
      </c>
      <c r="D5">
        <v>0.34987800000000002</v>
      </c>
      <c r="E5">
        <f t="shared" si="0"/>
        <v>-5.6159999999181309E-3</v>
      </c>
      <c r="F5">
        <f t="shared" si="1"/>
        <v>-5.6159999999181309</v>
      </c>
    </row>
    <row r="6" spans="1:6" x14ac:dyDescent="0.25">
      <c r="A6">
        <v>2.2499999999999999E-4</v>
      </c>
      <c r="B6">
        <v>1.9849999999999998E-3</v>
      </c>
      <c r="C6">
        <v>1564.1770019999999</v>
      </c>
      <c r="D6">
        <v>0.35178799999999999</v>
      </c>
      <c r="E6">
        <f t="shared" si="0"/>
        <v>-6.3480000001163717E-3</v>
      </c>
      <c r="F6">
        <f t="shared" si="1"/>
        <v>-6.3480000001163717</v>
      </c>
    </row>
    <row r="7" spans="1:6" x14ac:dyDescent="0.25">
      <c r="A7">
        <v>2.23E-4</v>
      </c>
      <c r="B7">
        <v>1.9889999999999999E-3</v>
      </c>
      <c r="C7">
        <v>1564.1757809999999</v>
      </c>
      <c r="D7">
        <v>0.350993</v>
      </c>
      <c r="E7">
        <f t="shared" si="0"/>
        <v>-7.5690000001031876E-3</v>
      </c>
      <c r="F7">
        <f t="shared" si="1"/>
        <v>-7.5690000001031876</v>
      </c>
    </row>
    <row r="8" spans="1:6" x14ac:dyDescent="0.25">
      <c r="A8">
        <v>2.2499999999999999E-4</v>
      </c>
      <c r="B8">
        <v>1.9840000000000001E-3</v>
      </c>
      <c r="C8">
        <v>1564.175293</v>
      </c>
      <c r="D8">
        <v>0.35170099999999999</v>
      </c>
      <c r="E8">
        <f t="shared" si="0"/>
        <v>-8.0570000000079744E-3</v>
      </c>
      <c r="F8">
        <f t="shared" si="1"/>
        <v>-8.0570000000079744</v>
      </c>
    </row>
    <row r="9" spans="1:6" x14ac:dyDescent="0.25">
      <c r="A9">
        <v>2.2499999999999999E-4</v>
      </c>
      <c r="B9">
        <v>1.9780000000000002E-3</v>
      </c>
      <c r="C9">
        <v>1564.1750489999999</v>
      </c>
      <c r="D9">
        <v>0.35210900000000001</v>
      </c>
      <c r="E9">
        <f t="shared" si="0"/>
        <v>-8.3010000000740547E-3</v>
      </c>
      <c r="F9">
        <f t="shared" si="1"/>
        <v>-8.3010000000740547</v>
      </c>
    </row>
    <row r="10" spans="1:6" x14ac:dyDescent="0.25">
      <c r="A10">
        <v>2.2499999999999999E-4</v>
      </c>
      <c r="B10">
        <v>1.9819999999999998E-3</v>
      </c>
      <c r="C10">
        <v>1564.174072</v>
      </c>
      <c r="D10">
        <v>0.35203400000000001</v>
      </c>
      <c r="E10">
        <f t="shared" si="0"/>
        <v>-9.2779999999947904E-3</v>
      </c>
      <c r="F10">
        <f t="shared" si="1"/>
        <v>-9.2779999999947904</v>
      </c>
    </row>
    <row r="11" spans="1:6" x14ac:dyDescent="0.25">
      <c r="A11">
        <v>2.2499999999999999E-4</v>
      </c>
      <c r="B11">
        <v>1.983E-3</v>
      </c>
      <c r="C11">
        <v>1564.1735839999999</v>
      </c>
      <c r="D11">
        <v>0.35178999999999999</v>
      </c>
      <c r="E11">
        <f t="shared" si="0"/>
        <v>-9.7660000001269509E-3</v>
      </c>
      <c r="F11">
        <f t="shared" si="1"/>
        <v>-9.7660000001269509</v>
      </c>
    </row>
    <row r="12" spans="1:6" x14ac:dyDescent="0.25">
      <c r="A12">
        <v>2.2499999999999999E-4</v>
      </c>
      <c r="B12">
        <v>1.983E-3</v>
      </c>
      <c r="C12">
        <v>1564.1729740000001</v>
      </c>
      <c r="D12">
        <v>0.35149799999999998</v>
      </c>
      <c r="E12">
        <f t="shared" si="0"/>
        <v>-1.0375999999951091E-2</v>
      </c>
      <c r="F12">
        <f t="shared" si="1"/>
        <v>-10.375999999951091</v>
      </c>
    </row>
    <row r="13" spans="1:6" x14ac:dyDescent="0.25">
      <c r="A13">
        <v>2.24E-4</v>
      </c>
      <c r="B13">
        <v>1.977E-3</v>
      </c>
      <c r="C13">
        <v>1564.1729740000001</v>
      </c>
      <c r="D13">
        <v>0.35157100000000002</v>
      </c>
      <c r="E13">
        <f t="shared" si="0"/>
        <v>-1.0375999999951091E-2</v>
      </c>
      <c r="F13">
        <f t="shared" si="1"/>
        <v>-10.375999999951091</v>
      </c>
    </row>
    <row r="14" spans="1:6" x14ac:dyDescent="0.25">
      <c r="A14">
        <v>2.2499999999999999E-4</v>
      </c>
      <c r="B14">
        <v>1.9750000000000002E-3</v>
      </c>
      <c r="C14">
        <v>1564.1729740000001</v>
      </c>
      <c r="D14">
        <v>0.35217599999999999</v>
      </c>
      <c r="E14">
        <f t="shared" si="0"/>
        <v>-1.0375999999951091E-2</v>
      </c>
      <c r="F14">
        <f t="shared" si="1"/>
        <v>-10.375999999951091</v>
      </c>
    </row>
    <row r="15" spans="1:6" x14ac:dyDescent="0.25">
      <c r="A15">
        <v>2.2499999999999999E-4</v>
      </c>
      <c r="B15">
        <v>1.9789999999999999E-3</v>
      </c>
      <c r="C15">
        <v>1564.1727289999999</v>
      </c>
      <c r="D15">
        <v>0.35097</v>
      </c>
      <c r="E15">
        <f t="shared" si="0"/>
        <v>-1.0621000000128333E-2</v>
      </c>
      <c r="F15">
        <f t="shared" si="1"/>
        <v>-10.621000000128333</v>
      </c>
    </row>
    <row r="16" spans="1:6" x14ac:dyDescent="0.25">
      <c r="A16">
        <v>2.2599999999999999E-4</v>
      </c>
      <c r="B16">
        <v>1.9729999999999999E-3</v>
      </c>
      <c r="C16">
        <v>1564.171875</v>
      </c>
      <c r="D16">
        <v>0.35147</v>
      </c>
      <c r="E16">
        <f t="shared" si="0"/>
        <v>-1.1475000000018554E-2</v>
      </c>
      <c r="F16">
        <f t="shared" si="1"/>
        <v>-11.475000000018554</v>
      </c>
    </row>
    <row r="17" spans="1:6" x14ac:dyDescent="0.25">
      <c r="A17">
        <v>2.2599999999999999E-4</v>
      </c>
      <c r="B17">
        <v>1.9750000000000002E-3</v>
      </c>
      <c r="C17">
        <v>1564.171143</v>
      </c>
      <c r="D17">
        <v>0.35159899999999999</v>
      </c>
      <c r="E17">
        <f t="shared" si="0"/>
        <v>-1.2206999999989421E-2</v>
      </c>
      <c r="F17">
        <f t="shared" si="1"/>
        <v>-12.206999999989421</v>
      </c>
    </row>
    <row r="18" spans="1:6" x14ac:dyDescent="0.25">
      <c r="A18">
        <v>2.2499999999999999E-4</v>
      </c>
      <c r="B18">
        <v>1.9710000000000001E-3</v>
      </c>
      <c r="C18">
        <v>1564.1705320000001</v>
      </c>
      <c r="D18">
        <v>0.35165600000000002</v>
      </c>
      <c r="E18">
        <f t="shared" si="0"/>
        <v>-1.2817999999924723E-2</v>
      </c>
      <c r="F18">
        <f t="shared" si="1"/>
        <v>-12.817999999924723</v>
      </c>
    </row>
    <row r="19" spans="1:6" x14ac:dyDescent="0.25">
      <c r="A19">
        <v>2.2599999999999999E-4</v>
      </c>
      <c r="B19">
        <v>1.9710000000000001E-3</v>
      </c>
      <c r="C19">
        <v>1564.1712649999999</v>
      </c>
      <c r="D19">
        <v>0.35178199999999998</v>
      </c>
      <c r="E19">
        <f t="shared" si="0"/>
        <v>-1.2085000000070067E-2</v>
      </c>
      <c r="F19">
        <f t="shared" si="1"/>
        <v>-12.085000000070067</v>
      </c>
    </row>
    <row r="20" spans="1:6" x14ac:dyDescent="0.25">
      <c r="A20">
        <v>2.2599999999999999E-4</v>
      </c>
      <c r="B20">
        <v>1.9750000000000002E-3</v>
      </c>
      <c r="C20">
        <v>1564.1712649999999</v>
      </c>
      <c r="D20">
        <v>0.35154400000000002</v>
      </c>
      <c r="E20">
        <f t="shared" si="0"/>
        <v>-1.2085000000070067E-2</v>
      </c>
      <c r="F20">
        <f t="shared" si="1"/>
        <v>-12.085000000070067</v>
      </c>
    </row>
    <row r="21" spans="1:6" x14ac:dyDescent="0.25">
      <c r="A21">
        <v>2.2599999999999999E-4</v>
      </c>
      <c r="B21">
        <v>1.9689999999999998E-3</v>
      </c>
      <c r="C21">
        <v>1564.170654</v>
      </c>
      <c r="D21">
        <v>0.351242</v>
      </c>
      <c r="E21">
        <f t="shared" si="0"/>
        <v>-1.269600000000537E-2</v>
      </c>
      <c r="F21">
        <f t="shared" si="1"/>
        <v>-12.69600000000537</v>
      </c>
    </row>
    <row r="22" spans="1:6" x14ac:dyDescent="0.25">
      <c r="A22">
        <v>2.2499999999999999E-4</v>
      </c>
      <c r="B22">
        <v>1.97E-3</v>
      </c>
      <c r="C22">
        <v>1564.1708980000001</v>
      </c>
      <c r="D22">
        <v>0.35119699999999998</v>
      </c>
      <c r="E22">
        <f t="shared" si="0"/>
        <v>-1.2451999999939289E-2</v>
      </c>
      <c r="F22">
        <f t="shared" si="1"/>
        <v>-12.451999999939289</v>
      </c>
    </row>
    <row r="23" spans="1:6" x14ac:dyDescent="0.25">
      <c r="A23">
        <v>2.2499999999999999E-4</v>
      </c>
      <c r="B23">
        <v>1.964E-3</v>
      </c>
      <c r="C23">
        <v>1564.1701660000001</v>
      </c>
      <c r="D23">
        <v>0.35168199999999999</v>
      </c>
      <c r="E23">
        <f t="shared" si="0"/>
        <v>-1.3183999999910156E-2</v>
      </c>
      <c r="F23">
        <f t="shared" si="1"/>
        <v>-13.183999999910156</v>
      </c>
    </row>
    <row r="24" spans="1:6" x14ac:dyDescent="0.25">
      <c r="A24">
        <v>2.2499999999999999E-4</v>
      </c>
      <c r="B24">
        <v>1.9620000000000002E-3</v>
      </c>
      <c r="C24">
        <v>1564.1695560000001</v>
      </c>
      <c r="D24">
        <v>0.35222799999999999</v>
      </c>
      <c r="E24">
        <f t="shared" si="0"/>
        <v>-1.379399999996167E-2</v>
      </c>
      <c r="F24">
        <f t="shared" si="1"/>
        <v>-13.79399999996167</v>
      </c>
    </row>
    <row r="25" spans="1:6" x14ac:dyDescent="0.25">
      <c r="A25">
        <v>2.2599999999999999E-4</v>
      </c>
      <c r="B25">
        <v>1.9620000000000002E-3</v>
      </c>
      <c r="C25">
        <v>1564.169189</v>
      </c>
      <c r="D25">
        <v>0.35195500000000002</v>
      </c>
      <c r="E25">
        <f t="shared" si="0"/>
        <v>-1.4161000000058266E-2</v>
      </c>
      <c r="F25">
        <f t="shared" si="1"/>
        <v>-14.161000000058266</v>
      </c>
    </row>
    <row r="26" spans="1:6" x14ac:dyDescent="0.25">
      <c r="A26">
        <v>2.22E-4</v>
      </c>
      <c r="B26">
        <v>1.9629999999999999E-3</v>
      </c>
      <c r="C26">
        <v>1564.1704099999999</v>
      </c>
      <c r="D26">
        <v>0.35305799999999998</v>
      </c>
      <c r="E26">
        <f t="shared" si="0"/>
        <v>-1.294000000007145E-2</v>
      </c>
      <c r="F26">
        <f t="shared" si="1"/>
        <v>-12.94000000007145</v>
      </c>
    </row>
    <row r="27" spans="1:6" x14ac:dyDescent="0.25">
      <c r="A27">
        <v>2.2499999999999999E-4</v>
      </c>
      <c r="B27">
        <v>1.9650000000000002E-3</v>
      </c>
      <c r="C27">
        <v>1564.1694339999999</v>
      </c>
      <c r="D27">
        <v>0.35201100000000002</v>
      </c>
      <c r="E27">
        <f t="shared" si="0"/>
        <v>-1.3916000000108397E-2</v>
      </c>
      <c r="F27">
        <f t="shared" si="1"/>
        <v>-13.916000000108397</v>
      </c>
    </row>
    <row r="28" spans="1:6" x14ac:dyDescent="0.25">
      <c r="A28">
        <v>2.2499999999999999E-4</v>
      </c>
      <c r="B28">
        <v>1.964E-3</v>
      </c>
      <c r="C28">
        <v>1564.1697999999999</v>
      </c>
      <c r="D28">
        <v>0.35232400000000003</v>
      </c>
      <c r="E28">
        <f t="shared" si="0"/>
        <v>-1.3550000000122964E-2</v>
      </c>
      <c r="F28">
        <f t="shared" si="1"/>
        <v>-13.550000000122964</v>
      </c>
    </row>
    <row r="29" spans="1:6" x14ac:dyDescent="0.25">
      <c r="A29">
        <v>2.2599999999999999E-4</v>
      </c>
      <c r="B29">
        <v>1.952E-3</v>
      </c>
      <c r="C29">
        <v>1564.171875</v>
      </c>
      <c r="D29">
        <v>0.35197000000000001</v>
      </c>
      <c r="E29">
        <f t="shared" si="0"/>
        <v>-1.1475000000018554E-2</v>
      </c>
      <c r="F29">
        <f t="shared" si="1"/>
        <v>-11.475000000018554</v>
      </c>
    </row>
    <row r="30" spans="1:6" x14ac:dyDescent="0.25">
      <c r="A30">
        <v>2.22E-4</v>
      </c>
      <c r="B30">
        <v>1.9759999999999999E-3</v>
      </c>
      <c r="C30">
        <v>1564.1759030000001</v>
      </c>
      <c r="D30">
        <v>0.35217799999999999</v>
      </c>
      <c r="E30">
        <f t="shared" si="0"/>
        <v>-7.4469999999564607E-3</v>
      </c>
      <c r="F30">
        <f t="shared" si="1"/>
        <v>-7.4469999999564607</v>
      </c>
    </row>
    <row r="31" spans="1:6" x14ac:dyDescent="0.25">
      <c r="A31">
        <v>2.34E-4</v>
      </c>
      <c r="B31">
        <v>1.9070000000000001E-3</v>
      </c>
      <c r="C31">
        <v>1564.1850589999999</v>
      </c>
      <c r="D31">
        <v>0.34517500000000001</v>
      </c>
      <c r="E31">
        <f t="shared" si="0"/>
        <v>1.7089999998916028E-3</v>
      </c>
      <c r="F31">
        <f t="shared" si="1"/>
        <v>1.7089999998916028</v>
      </c>
    </row>
    <row r="32" spans="1:6" x14ac:dyDescent="0.25">
      <c r="A32">
        <v>2.3000000000000001E-4</v>
      </c>
      <c r="B32">
        <v>2E-3</v>
      </c>
      <c r="C32">
        <v>1564.195068</v>
      </c>
      <c r="D32">
        <v>0.34699600000000003</v>
      </c>
      <c r="E32">
        <f t="shared" si="0"/>
        <v>1.1717999999973472E-2</v>
      </c>
      <c r="F32">
        <f t="shared" si="1"/>
        <v>11.717999999973472</v>
      </c>
    </row>
    <row r="33" spans="1:6" x14ac:dyDescent="0.25">
      <c r="A33">
        <v>2.3699999999999999E-4</v>
      </c>
      <c r="B33">
        <v>1.9650000000000002E-3</v>
      </c>
      <c r="C33">
        <v>1564.1906739999999</v>
      </c>
      <c r="D33">
        <v>0.34617500000000001</v>
      </c>
      <c r="E33">
        <f t="shared" si="0"/>
        <v>7.3239999999259453E-3</v>
      </c>
      <c r="F33">
        <f t="shared" si="1"/>
        <v>7.3239999999259453</v>
      </c>
    </row>
    <row r="34" spans="1:6" x14ac:dyDescent="0.25">
      <c r="A34">
        <v>2.3900000000000001E-4</v>
      </c>
      <c r="B34">
        <v>1.9629999999999999E-3</v>
      </c>
      <c r="C34">
        <v>1564.197388</v>
      </c>
      <c r="D34">
        <v>0.34500900000000001</v>
      </c>
      <c r="E34">
        <f t="shared" si="0"/>
        <v>1.4038000000027751E-2</v>
      </c>
      <c r="F34">
        <f t="shared" si="1"/>
        <v>14.038000000027751</v>
      </c>
    </row>
    <row r="35" spans="1:6" x14ac:dyDescent="0.25">
      <c r="A35">
        <v>2.3000000000000001E-4</v>
      </c>
      <c r="B35">
        <v>2.0349999999999999E-3</v>
      </c>
      <c r="C35">
        <v>1564.185913</v>
      </c>
      <c r="D35">
        <v>0.34923500000000002</v>
      </c>
      <c r="E35">
        <f t="shared" si="0"/>
        <v>2.5630000000091968E-3</v>
      </c>
      <c r="F35">
        <f t="shared" si="1"/>
        <v>2.5630000000091968</v>
      </c>
    </row>
    <row r="36" spans="1:6" x14ac:dyDescent="0.25">
      <c r="A36">
        <v>2.31E-4</v>
      </c>
      <c r="B36">
        <v>2.065E-3</v>
      </c>
      <c r="C36">
        <v>1564.1915280000001</v>
      </c>
      <c r="D36">
        <v>0.34789399999999998</v>
      </c>
      <c r="E36">
        <f t="shared" si="0"/>
        <v>8.1780000000435393E-3</v>
      </c>
      <c r="F36">
        <f t="shared" si="1"/>
        <v>8.1780000000435393</v>
      </c>
    </row>
    <row r="37" spans="1:6" x14ac:dyDescent="0.25">
      <c r="A37">
        <v>2.33E-4</v>
      </c>
      <c r="B37">
        <v>2.0579999999999999E-3</v>
      </c>
      <c r="C37">
        <v>1564.1870120000001</v>
      </c>
      <c r="D37">
        <v>0.348111</v>
      </c>
      <c r="E37">
        <f t="shared" si="0"/>
        <v>3.6620000000766595E-3</v>
      </c>
      <c r="F37">
        <f t="shared" si="1"/>
        <v>3.6620000000766595</v>
      </c>
    </row>
    <row r="38" spans="1:6" x14ac:dyDescent="0.25">
      <c r="A38">
        <v>2.34E-4</v>
      </c>
      <c r="B38">
        <v>2.0539999999999998E-3</v>
      </c>
      <c r="C38">
        <v>1564.184082</v>
      </c>
      <c r="D38">
        <v>0.34867700000000001</v>
      </c>
      <c r="E38">
        <f t="shared" si="0"/>
        <v>7.3199999997086707E-4</v>
      </c>
      <c r="F38">
        <f t="shared" si="1"/>
        <v>0.73199999997086707</v>
      </c>
    </row>
    <row r="39" spans="1:6" x14ac:dyDescent="0.25">
      <c r="A39">
        <v>2.31E-4</v>
      </c>
      <c r="B39">
        <v>2.091E-3</v>
      </c>
      <c r="C39">
        <v>1564.182861</v>
      </c>
      <c r="D39">
        <v>0.34850599999999998</v>
      </c>
      <c r="E39">
        <f t="shared" si="0"/>
        <v>-4.890000000159489E-4</v>
      </c>
      <c r="F39">
        <f t="shared" si="1"/>
        <v>-0.4890000000159489</v>
      </c>
    </row>
    <row r="40" spans="1:6" x14ac:dyDescent="0.25">
      <c r="A40">
        <v>2.32E-4</v>
      </c>
      <c r="B40">
        <v>2.0730000000000002E-3</v>
      </c>
      <c r="C40">
        <v>1564.1813959999999</v>
      </c>
      <c r="D40">
        <v>0.34722199999999998</v>
      </c>
      <c r="E40">
        <f t="shared" si="0"/>
        <v>-1.9540000000688451E-3</v>
      </c>
      <c r="F40">
        <f t="shared" si="1"/>
        <v>-1.9540000000688451</v>
      </c>
    </row>
    <row r="41" spans="1:6" x14ac:dyDescent="0.25">
      <c r="A41">
        <v>2.34E-4</v>
      </c>
      <c r="B41">
        <v>2.0739999999999999E-3</v>
      </c>
      <c r="C41">
        <v>1564.1795649999999</v>
      </c>
      <c r="D41">
        <v>0.347022</v>
      </c>
      <c r="E41">
        <f t="shared" si="0"/>
        <v>-3.7850000001071749E-3</v>
      </c>
      <c r="F41">
        <f t="shared" si="1"/>
        <v>-3.7850000001071749</v>
      </c>
    </row>
    <row r="42" spans="1:6" x14ac:dyDescent="0.25">
      <c r="A42">
        <v>2.3599999999999999E-4</v>
      </c>
      <c r="B42">
        <v>2.036E-3</v>
      </c>
      <c r="C42">
        <v>1564.179932</v>
      </c>
      <c r="D42">
        <v>0.345945</v>
      </c>
      <c r="E42">
        <f t="shared" si="0"/>
        <v>-3.4180000000105792E-3</v>
      </c>
      <c r="F42">
        <f t="shared" si="1"/>
        <v>-3.4180000000105792</v>
      </c>
    </row>
    <row r="43" spans="1:6" x14ac:dyDescent="0.25">
      <c r="A43">
        <v>2.3499999999999999E-4</v>
      </c>
      <c r="B43">
        <v>2.0270000000000002E-3</v>
      </c>
      <c r="C43">
        <v>1564.174438</v>
      </c>
      <c r="D43">
        <v>0.34742699999999999</v>
      </c>
      <c r="E43">
        <f t="shared" si="0"/>
        <v>-8.9120000000093569E-3</v>
      </c>
      <c r="F43">
        <f t="shared" si="1"/>
        <v>-8.9120000000093569</v>
      </c>
    </row>
    <row r="44" spans="1:6" x14ac:dyDescent="0.25">
      <c r="A44">
        <v>2.3599999999999999E-4</v>
      </c>
      <c r="B44">
        <v>2.042E-3</v>
      </c>
      <c r="C44">
        <v>1564.178101</v>
      </c>
      <c r="D44">
        <v>0.34667100000000001</v>
      </c>
      <c r="E44">
        <f t="shared" si="0"/>
        <v>-5.249000000048909E-3</v>
      </c>
      <c r="F44">
        <f t="shared" si="1"/>
        <v>-5.249000000048909</v>
      </c>
    </row>
    <row r="45" spans="1:6" x14ac:dyDescent="0.25">
      <c r="A45">
        <v>2.32E-4</v>
      </c>
      <c r="B45">
        <v>2.0430000000000001E-3</v>
      </c>
      <c r="C45">
        <v>1564.1717530000001</v>
      </c>
      <c r="D45">
        <v>0.34872500000000001</v>
      </c>
      <c r="E45">
        <f t="shared" si="0"/>
        <v>-1.1596999999937907E-2</v>
      </c>
      <c r="F45">
        <f t="shared" si="1"/>
        <v>-11.596999999937907</v>
      </c>
    </row>
    <row r="46" spans="1:6" x14ac:dyDescent="0.25">
      <c r="A46">
        <v>2.3699999999999999E-4</v>
      </c>
      <c r="B46">
        <v>2.003E-3</v>
      </c>
      <c r="C46">
        <v>1564.173462</v>
      </c>
      <c r="D46">
        <v>0.34914400000000001</v>
      </c>
      <c r="E46">
        <f t="shared" si="0"/>
        <v>-9.8880000000463042E-3</v>
      </c>
      <c r="F46">
        <f t="shared" si="1"/>
        <v>-9.8880000000463042</v>
      </c>
    </row>
    <row r="47" spans="1:6" x14ac:dyDescent="0.25">
      <c r="A47">
        <v>2.3699999999999999E-4</v>
      </c>
      <c r="B47">
        <v>2.0170000000000001E-3</v>
      </c>
      <c r="C47">
        <v>1564.1796870000001</v>
      </c>
      <c r="D47">
        <v>0.346443</v>
      </c>
      <c r="E47">
        <f t="shared" si="0"/>
        <v>-3.6629999999604479E-3</v>
      </c>
      <c r="F47">
        <f t="shared" si="1"/>
        <v>-3.6629999999604479</v>
      </c>
    </row>
    <row r="48" spans="1:6" x14ac:dyDescent="0.25">
      <c r="A48">
        <v>2.34E-4</v>
      </c>
      <c r="B48">
        <v>2.032E-3</v>
      </c>
      <c r="C48">
        <v>1564.17749</v>
      </c>
      <c r="D48">
        <v>0.34763699999999997</v>
      </c>
      <c r="E48">
        <f t="shared" si="0"/>
        <v>-5.8599999999842112E-3</v>
      </c>
      <c r="F48">
        <f t="shared" si="1"/>
        <v>-5.8599999999842112</v>
      </c>
    </row>
    <row r="49" spans="1:6" x14ac:dyDescent="0.25">
      <c r="A49">
        <v>2.33E-4</v>
      </c>
      <c r="B49">
        <v>2.029E-3</v>
      </c>
      <c r="C49">
        <v>1564.174072</v>
      </c>
      <c r="D49">
        <v>0.34875299999999998</v>
      </c>
      <c r="E49">
        <f t="shared" si="0"/>
        <v>-9.2779999999947904E-3</v>
      </c>
      <c r="F49">
        <f t="shared" si="1"/>
        <v>-9.2779999999947904</v>
      </c>
    </row>
    <row r="50" spans="1:6" x14ac:dyDescent="0.25">
      <c r="A50">
        <v>2.3599999999999999E-4</v>
      </c>
      <c r="B50">
        <v>2.0100000000000001E-3</v>
      </c>
      <c r="C50">
        <v>1564.1748050000001</v>
      </c>
      <c r="D50">
        <v>0.34781600000000001</v>
      </c>
      <c r="E50">
        <f t="shared" si="0"/>
        <v>-8.5449999999127613E-3</v>
      </c>
      <c r="F50">
        <f t="shared" si="1"/>
        <v>-8.5449999999127613</v>
      </c>
    </row>
    <row r="51" spans="1:6" x14ac:dyDescent="0.25">
      <c r="A51">
        <v>2.3699999999999999E-4</v>
      </c>
      <c r="B51">
        <v>1.9889999999999999E-3</v>
      </c>
      <c r="C51">
        <v>1564.17749</v>
      </c>
      <c r="D51">
        <v>0.34739900000000001</v>
      </c>
      <c r="E51">
        <f t="shared" si="0"/>
        <v>-5.8599999999842112E-3</v>
      </c>
      <c r="F51">
        <f t="shared" si="1"/>
        <v>-5.8599999999842112</v>
      </c>
    </row>
    <row r="52" spans="1:6" x14ac:dyDescent="0.25">
      <c r="A52">
        <v>2.3699999999999999E-4</v>
      </c>
      <c r="B52">
        <v>2.006E-3</v>
      </c>
      <c r="C52">
        <v>1564.180908</v>
      </c>
      <c r="D52">
        <v>0.34521099999999999</v>
      </c>
      <c r="E52">
        <f t="shared" si="0"/>
        <v>-2.4419999999736319E-3</v>
      </c>
      <c r="F52">
        <f t="shared" si="1"/>
        <v>-2.4419999999736319</v>
      </c>
    </row>
    <row r="53" spans="1:6" x14ac:dyDescent="0.25">
      <c r="A53">
        <v>2.33E-4</v>
      </c>
      <c r="B53">
        <v>2.0270000000000002E-3</v>
      </c>
      <c r="C53">
        <v>1564.1798100000001</v>
      </c>
      <c r="D53">
        <v>0.34655200000000003</v>
      </c>
      <c r="E53">
        <f t="shared" si="0"/>
        <v>-3.5399999999299325E-3</v>
      </c>
      <c r="F53">
        <f t="shared" si="1"/>
        <v>-3.5399999999299325</v>
      </c>
    </row>
    <row r="54" spans="1:6" x14ac:dyDescent="0.25">
      <c r="A54">
        <v>2.31E-4</v>
      </c>
      <c r="B54">
        <v>2.0339999999999998E-3</v>
      </c>
      <c r="C54">
        <v>1564.178467</v>
      </c>
      <c r="D54">
        <v>0.34772399999999998</v>
      </c>
      <c r="E54">
        <f t="shared" si="0"/>
        <v>-4.8830000000634755E-3</v>
      </c>
      <c r="F54">
        <f t="shared" si="1"/>
        <v>-4.8830000000634755</v>
      </c>
    </row>
    <row r="55" spans="1:6" x14ac:dyDescent="0.25">
      <c r="A55">
        <v>2.3000000000000001E-4</v>
      </c>
      <c r="B55">
        <v>2.042E-3</v>
      </c>
      <c r="C55">
        <v>1564.1748050000001</v>
      </c>
      <c r="D55">
        <v>0.34866000000000003</v>
      </c>
      <c r="E55">
        <f t="shared" si="0"/>
        <v>-8.5449999999127613E-3</v>
      </c>
      <c r="F55">
        <f t="shared" si="1"/>
        <v>-8.5449999999127613</v>
      </c>
    </row>
    <row r="56" spans="1:6" x14ac:dyDescent="0.25">
      <c r="A56">
        <v>2.32E-4</v>
      </c>
      <c r="B56">
        <v>2.0279999999999999E-3</v>
      </c>
      <c r="C56">
        <v>1564.174072</v>
      </c>
      <c r="D56">
        <v>0.34865000000000002</v>
      </c>
      <c r="E56">
        <f t="shared" si="0"/>
        <v>-9.2779999999947904E-3</v>
      </c>
      <c r="F56">
        <f t="shared" si="1"/>
        <v>-9.2779999999947904</v>
      </c>
    </row>
    <row r="57" spans="1:6" x14ac:dyDescent="0.25">
      <c r="A57">
        <v>2.33E-4</v>
      </c>
      <c r="B57">
        <v>2.0119999999999999E-3</v>
      </c>
      <c r="C57">
        <v>1564.1743160000001</v>
      </c>
      <c r="D57">
        <v>0.348632</v>
      </c>
      <c r="E57">
        <f t="shared" si="0"/>
        <v>-9.0339999999287102E-3</v>
      </c>
      <c r="F57">
        <f t="shared" si="1"/>
        <v>-9.0339999999287102</v>
      </c>
    </row>
    <row r="58" spans="1:6" x14ac:dyDescent="0.25">
      <c r="A58">
        <v>2.3499999999999999E-4</v>
      </c>
      <c r="B58">
        <v>1.993E-3</v>
      </c>
      <c r="C58">
        <v>1564.177246</v>
      </c>
      <c r="D58">
        <v>0.34938399999999997</v>
      </c>
      <c r="E58">
        <f t="shared" si="0"/>
        <v>-6.1040000000502914E-3</v>
      </c>
      <c r="F58">
        <f t="shared" si="1"/>
        <v>-6.1040000000502914</v>
      </c>
    </row>
    <row r="59" spans="1:6" x14ac:dyDescent="0.25">
      <c r="A59">
        <v>2.3599999999999999E-4</v>
      </c>
      <c r="B59">
        <v>1.9840000000000001E-3</v>
      </c>
      <c r="C59">
        <v>1564.178711</v>
      </c>
      <c r="D59">
        <v>0.34757100000000002</v>
      </c>
      <c r="E59">
        <f t="shared" si="0"/>
        <v>-4.6389999999973952E-3</v>
      </c>
      <c r="F59">
        <f t="shared" si="1"/>
        <v>-4.6389999999973952</v>
      </c>
    </row>
    <row r="60" spans="1:6" x14ac:dyDescent="0.25">
      <c r="A60">
        <v>2.31E-4</v>
      </c>
      <c r="B60">
        <v>2.0240000000000002E-3</v>
      </c>
      <c r="C60">
        <v>1564.200317</v>
      </c>
      <c r="D60">
        <v>0.347049</v>
      </c>
      <c r="E60">
        <f t="shared" si="0"/>
        <v>1.6967000000022381E-2</v>
      </c>
      <c r="F60">
        <f t="shared" si="1"/>
        <v>16.967000000022381</v>
      </c>
    </row>
    <row r="61" spans="1:6" x14ac:dyDescent="0.25">
      <c r="A61">
        <v>2.34E-4</v>
      </c>
      <c r="B61">
        <v>2.0790000000000001E-3</v>
      </c>
      <c r="C61">
        <v>1564.1986079999999</v>
      </c>
      <c r="D61">
        <v>0.34584500000000001</v>
      </c>
      <c r="E61">
        <f t="shared" si="0"/>
        <v>1.5257999999903404E-2</v>
      </c>
      <c r="F61">
        <f t="shared" si="1"/>
        <v>15.257999999903404</v>
      </c>
    </row>
    <row r="62" spans="1:6" x14ac:dyDescent="0.25">
      <c r="A62">
        <v>2.3599999999999999E-4</v>
      </c>
      <c r="B62">
        <v>2.127E-3</v>
      </c>
      <c r="C62">
        <v>1564.1986079999999</v>
      </c>
      <c r="D62">
        <v>0.34545399999999998</v>
      </c>
      <c r="E62">
        <f t="shared" si="0"/>
        <v>1.5257999999903404E-2</v>
      </c>
      <c r="F62">
        <f t="shared" si="1"/>
        <v>15.257999999903404</v>
      </c>
    </row>
    <row r="63" spans="1:6" x14ac:dyDescent="0.25">
      <c r="A63">
        <v>2.33E-4</v>
      </c>
      <c r="B63">
        <v>2.2279999999999999E-3</v>
      </c>
      <c r="C63">
        <v>1564.1961670000001</v>
      </c>
      <c r="D63">
        <v>0.34434199999999998</v>
      </c>
      <c r="E63">
        <f t="shared" si="0"/>
        <v>1.2817000000040935E-2</v>
      </c>
      <c r="F63">
        <f t="shared" si="1"/>
        <v>12.817000000040935</v>
      </c>
    </row>
    <row r="64" spans="1:6" x14ac:dyDescent="0.25">
      <c r="A64">
        <v>2.2900000000000001E-4</v>
      </c>
      <c r="B64">
        <v>2.2529999999999998E-3</v>
      </c>
      <c r="C64">
        <v>1564.184692</v>
      </c>
      <c r="D64">
        <v>0.347445</v>
      </c>
      <c r="E64">
        <f t="shared" si="0"/>
        <v>1.3420000000223808E-3</v>
      </c>
      <c r="F64">
        <f t="shared" si="1"/>
        <v>1.3420000000223808</v>
      </c>
    </row>
    <row r="65" spans="1:6" x14ac:dyDescent="0.25">
      <c r="A65">
        <v>2.31E-4</v>
      </c>
      <c r="B65">
        <v>2.251E-3</v>
      </c>
      <c r="C65">
        <v>1564.1864009999999</v>
      </c>
      <c r="D65">
        <v>0.34686800000000001</v>
      </c>
      <c r="E65">
        <f t="shared" si="0"/>
        <v>3.0509999999139836E-3</v>
      </c>
      <c r="F65">
        <f t="shared" si="1"/>
        <v>3.0509999999139836</v>
      </c>
    </row>
    <row r="66" spans="1:6" x14ac:dyDescent="0.25">
      <c r="A66">
        <v>2.4000000000000001E-4</v>
      </c>
      <c r="B66">
        <v>2.1289999999999998E-3</v>
      </c>
      <c r="C66">
        <v>1564.184448</v>
      </c>
      <c r="D66">
        <v>0.34682200000000002</v>
      </c>
      <c r="E66">
        <f t="shared" ref="E66:E129" si="2">C66-$C$1</f>
        <v>1.0979999999563006E-3</v>
      </c>
      <c r="F66">
        <f t="shared" ref="F66:F129" si="3">E66*1000</f>
        <v>1.0979999999563006</v>
      </c>
    </row>
    <row r="67" spans="1:6" x14ac:dyDescent="0.25">
      <c r="A67">
        <v>2.41E-4</v>
      </c>
      <c r="B67">
        <v>2.1429999999999999E-3</v>
      </c>
      <c r="C67">
        <v>1564.192871</v>
      </c>
      <c r="D67">
        <v>0.34323199999999998</v>
      </c>
      <c r="E67">
        <f t="shared" si="2"/>
        <v>9.5209999999497086E-3</v>
      </c>
      <c r="F67">
        <f t="shared" si="3"/>
        <v>9.5209999999497086</v>
      </c>
    </row>
    <row r="68" spans="1:6" x14ac:dyDescent="0.25">
      <c r="A68">
        <v>2.3900000000000001E-4</v>
      </c>
      <c r="B68">
        <v>2.1510000000000001E-3</v>
      </c>
      <c r="C68">
        <v>1564.190308</v>
      </c>
      <c r="D68">
        <v>0.34428500000000001</v>
      </c>
      <c r="E68">
        <f t="shared" si="2"/>
        <v>6.9579999999405118E-3</v>
      </c>
      <c r="F68">
        <f t="shared" si="3"/>
        <v>6.9579999999405118</v>
      </c>
    </row>
    <row r="69" spans="1:6" x14ac:dyDescent="0.25">
      <c r="A69">
        <v>2.43E-4</v>
      </c>
      <c r="B69">
        <v>2.1029999999999998E-3</v>
      </c>
      <c r="C69">
        <v>1564.185669</v>
      </c>
      <c r="D69">
        <v>0.345696</v>
      </c>
      <c r="E69">
        <f t="shared" si="2"/>
        <v>2.3189999999431166E-3</v>
      </c>
      <c r="F69">
        <f t="shared" si="3"/>
        <v>2.3189999999431166</v>
      </c>
    </row>
    <row r="70" spans="1:6" x14ac:dyDescent="0.25">
      <c r="A70">
        <v>2.34E-4</v>
      </c>
      <c r="B70">
        <v>2.1440000000000001E-3</v>
      </c>
      <c r="C70">
        <v>1564.174561</v>
      </c>
      <c r="D70">
        <v>0.34920800000000002</v>
      </c>
      <c r="E70">
        <f t="shared" si="2"/>
        <v>-8.7889999999788415E-3</v>
      </c>
      <c r="F70">
        <f t="shared" si="3"/>
        <v>-8.7889999999788415</v>
      </c>
    </row>
    <row r="71" spans="1:6" x14ac:dyDescent="0.25">
      <c r="A71">
        <v>2.2800000000000001E-4</v>
      </c>
      <c r="B71">
        <v>2.202E-3</v>
      </c>
      <c r="C71">
        <v>1564.178101</v>
      </c>
      <c r="D71">
        <v>0.34990300000000002</v>
      </c>
      <c r="E71">
        <f t="shared" si="2"/>
        <v>-5.249000000048909E-3</v>
      </c>
      <c r="F71">
        <f t="shared" si="3"/>
        <v>-5.249000000048909</v>
      </c>
    </row>
    <row r="72" spans="1:6" x14ac:dyDescent="0.25">
      <c r="A72">
        <v>2.43E-4</v>
      </c>
      <c r="B72">
        <v>2.0799999999999998E-3</v>
      </c>
      <c r="C72">
        <v>1564.179443</v>
      </c>
      <c r="D72">
        <v>0.345744</v>
      </c>
      <c r="E72">
        <f t="shared" si="2"/>
        <v>-3.9070000000265281E-3</v>
      </c>
      <c r="F72">
        <f t="shared" si="3"/>
        <v>-3.9070000000265281</v>
      </c>
    </row>
    <row r="73" spans="1:6" x14ac:dyDescent="0.25">
      <c r="A73">
        <v>2.31E-4</v>
      </c>
      <c r="B73">
        <v>2.1810000000000002E-3</v>
      </c>
      <c r="C73">
        <v>1564.182251</v>
      </c>
      <c r="D73">
        <v>0.34659899999999999</v>
      </c>
      <c r="E73">
        <f t="shared" si="2"/>
        <v>-1.0990000000674627E-3</v>
      </c>
      <c r="F73">
        <f t="shared" si="3"/>
        <v>-1.0990000000674627</v>
      </c>
    </row>
    <row r="74" spans="1:6" x14ac:dyDescent="0.25">
      <c r="A74">
        <v>2.32E-4</v>
      </c>
      <c r="B74">
        <v>2.1459999999999999E-3</v>
      </c>
      <c r="C74">
        <v>1564.1701660000001</v>
      </c>
      <c r="D74">
        <v>0.34954000000000002</v>
      </c>
      <c r="E74">
        <f t="shared" si="2"/>
        <v>-1.3183999999910156E-2</v>
      </c>
      <c r="F74">
        <f t="shared" si="3"/>
        <v>-13.183999999910156</v>
      </c>
    </row>
    <row r="75" spans="1:6" x14ac:dyDescent="0.25">
      <c r="A75">
        <v>2.42E-4</v>
      </c>
      <c r="B75">
        <v>2.081E-3</v>
      </c>
      <c r="C75">
        <v>1564.17749</v>
      </c>
      <c r="D75">
        <v>0.34620899999999999</v>
      </c>
      <c r="E75">
        <f t="shared" si="2"/>
        <v>-5.8599999999842112E-3</v>
      </c>
      <c r="F75">
        <f t="shared" si="3"/>
        <v>-5.8599999999842112</v>
      </c>
    </row>
    <row r="76" spans="1:6" x14ac:dyDescent="0.25">
      <c r="A76">
        <v>2.3699999999999999E-4</v>
      </c>
      <c r="B76">
        <v>2.15E-3</v>
      </c>
      <c r="C76">
        <v>1564.184082</v>
      </c>
      <c r="D76">
        <v>0.34403699999999998</v>
      </c>
      <c r="E76">
        <f t="shared" si="2"/>
        <v>7.3199999997086707E-4</v>
      </c>
      <c r="F76">
        <f t="shared" si="3"/>
        <v>0.73199999997086707</v>
      </c>
    </row>
    <row r="77" spans="1:6" x14ac:dyDescent="0.25">
      <c r="A77">
        <v>2.2800000000000001E-4</v>
      </c>
      <c r="B77">
        <v>2.199E-3</v>
      </c>
      <c r="C77">
        <v>1564.1762699999999</v>
      </c>
      <c r="D77">
        <v>0.348993</v>
      </c>
      <c r="E77">
        <f t="shared" si="2"/>
        <v>-7.0800000000872387E-3</v>
      </c>
      <c r="F77">
        <f t="shared" si="3"/>
        <v>-7.0800000000872387</v>
      </c>
    </row>
    <row r="78" spans="1:6" x14ac:dyDescent="0.25">
      <c r="A78">
        <v>2.3000000000000001E-4</v>
      </c>
      <c r="B78">
        <v>2.147E-3</v>
      </c>
      <c r="C78">
        <v>1564.1695560000001</v>
      </c>
      <c r="D78">
        <v>0.34989999999999999</v>
      </c>
      <c r="E78">
        <f t="shared" si="2"/>
        <v>-1.379399999996167E-2</v>
      </c>
      <c r="F78">
        <f t="shared" si="3"/>
        <v>-13.79399999996167</v>
      </c>
    </row>
    <row r="79" spans="1:6" x14ac:dyDescent="0.25">
      <c r="A79">
        <v>2.41E-4</v>
      </c>
      <c r="B79">
        <v>2.0769999999999999E-3</v>
      </c>
      <c r="C79">
        <v>1564.1732179999999</v>
      </c>
      <c r="D79">
        <v>0.34786800000000001</v>
      </c>
      <c r="E79">
        <f t="shared" si="2"/>
        <v>-1.0132000000112384E-2</v>
      </c>
      <c r="F79">
        <f t="shared" si="3"/>
        <v>-10.132000000112384</v>
      </c>
    </row>
    <row r="80" spans="1:6" x14ac:dyDescent="0.25">
      <c r="A80">
        <v>2.4399999999999999E-4</v>
      </c>
      <c r="B80">
        <v>2.0920000000000001E-3</v>
      </c>
      <c r="C80">
        <v>1564.185669</v>
      </c>
      <c r="D80">
        <v>0.34447100000000003</v>
      </c>
      <c r="E80">
        <f t="shared" si="2"/>
        <v>2.3189999999431166E-3</v>
      </c>
      <c r="F80">
        <f t="shared" si="3"/>
        <v>2.3189999999431166</v>
      </c>
    </row>
    <row r="81" spans="1:6" x14ac:dyDescent="0.25">
      <c r="A81">
        <v>2.3599999999999999E-4</v>
      </c>
      <c r="B81">
        <v>2.1619999999999999E-3</v>
      </c>
      <c r="C81">
        <v>1564.185669</v>
      </c>
      <c r="D81">
        <v>0.34525899999999998</v>
      </c>
      <c r="E81">
        <f t="shared" si="2"/>
        <v>2.3189999999431166E-3</v>
      </c>
      <c r="F81">
        <f t="shared" si="3"/>
        <v>2.3189999999431166</v>
      </c>
    </row>
    <row r="82" spans="1:6" x14ac:dyDescent="0.25">
      <c r="A82">
        <v>2.2900000000000001E-4</v>
      </c>
      <c r="B82">
        <v>2.2009999999999998E-3</v>
      </c>
      <c r="C82">
        <v>1564.1798100000001</v>
      </c>
      <c r="D82">
        <v>0.348381</v>
      </c>
      <c r="E82">
        <f t="shared" si="2"/>
        <v>-3.5399999999299325E-3</v>
      </c>
      <c r="F82">
        <f t="shared" si="3"/>
        <v>-3.5399999999299325</v>
      </c>
    </row>
    <row r="83" spans="1:6" x14ac:dyDescent="0.25">
      <c r="A83">
        <v>2.2900000000000001E-4</v>
      </c>
      <c r="B83">
        <v>2.1849999999999999E-3</v>
      </c>
      <c r="C83">
        <v>1564.1717530000001</v>
      </c>
      <c r="D83">
        <v>0.349277</v>
      </c>
      <c r="E83">
        <f t="shared" si="2"/>
        <v>-1.1596999999937907E-2</v>
      </c>
      <c r="F83">
        <f t="shared" si="3"/>
        <v>-11.596999999937907</v>
      </c>
    </row>
    <row r="84" spans="1:6" x14ac:dyDescent="0.25">
      <c r="A84">
        <v>2.34E-4</v>
      </c>
      <c r="B84">
        <v>2.1280000000000001E-3</v>
      </c>
      <c r="C84">
        <v>1564.171143</v>
      </c>
      <c r="D84">
        <v>0.349221</v>
      </c>
      <c r="E84">
        <f t="shared" si="2"/>
        <v>-1.2206999999989421E-2</v>
      </c>
      <c r="F84">
        <f t="shared" si="3"/>
        <v>-12.206999999989421</v>
      </c>
    </row>
    <row r="85" spans="1:6" x14ac:dyDescent="0.25">
      <c r="A85">
        <v>2.3900000000000001E-4</v>
      </c>
      <c r="B85">
        <v>2.0869999999999999E-3</v>
      </c>
      <c r="C85">
        <v>1564.1729740000001</v>
      </c>
      <c r="D85">
        <v>0.34818700000000002</v>
      </c>
      <c r="E85">
        <f t="shared" si="2"/>
        <v>-1.0375999999951091E-2</v>
      </c>
      <c r="F85">
        <f t="shared" si="3"/>
        <v>-10.375999999951091</v>
      </c>
    </row>
    <row r="86" spans="1:6" x14ac:dyDescent="0.25">
      <c r="A86">
        <v>2.42E-4</v>
      </c>
      <c r="B86">
        <v>2.0739999999999999E-3</v>
      </c>
      <c r="C86">
        <v>1564.1796870000001</v>
      </c>
      <c r="D86">
        <v>0.34647299999999998</v>
      </c>
      <c r="E86">
        <f t="shared" si="2"/>
        <v>-3.6629999999604479E-3</v>
      </c>
      <c r="F86">
        <f t="shared" si="3"/>
        <v>-3.6629999999604479</v>
      </c>
    </row>
    <row r="87" spans="1:6" x14ac:dyDescent="0.25">
      <c r="A87">
        <v>2.41E-4</v>
      </c>
      <c r="B87">
        <v>2.0960000000000002E-3</v>
      </c>
      <c r="C87">
        <v>1564.1838379999999</v>
      </c>
      <c r="D87">
        <v>0.344416</v>
      </c>
      <c r="E87">
        <f t="shared" si="2"/>
        <v>4.8799999990478682E-4</v>
      </c>
      <c r="F87">
        <f t="shared" si="3"/>
        <v>0.48799999990478682</v>
      </c>
    </row>
    <row r="88" spans="1:6" x14ac:dyDescent="0.25">
      <c r="A88">
        <v>2.3800000000000001E-4</v>
      </c>
      <c r="B88">
        <v>2.14E-3</v>
      </c>
      <c r="C88">
        <v>1564.184448</v>
      </c>
      <c r="D88">
        <v>0.34523900000000002</v>
      </c>
      <c r="E88">
        <f t="shared" si="2"/>
        <v>1.0979999999563006E-3</v>
      </c>
      <c r="F88">
        <f t="shared" si="3"/>
        <v>1.0979999999563006</v>
      </c>
    </row>
    <row r="89" spans="1:6" x14ac:dyDescent="0.25">
      <c r="A89">
        <v>2.32E-4</v>
      </c>
      <c r="B89">
        <v>2.1740000000000002E-3</v>
      </c>
      <c r="C89">
        <v>1564.182861</v>
      </c>
      <c r="D89">
        <v>0.34679100000000002</v>
      </c>
      <c r="E89">
        <f t="shared" si="2"/>
        <v>-4.890000000159489E-4</v>
      </c>
      <c r="F89">
        <f t="shared" si="3"/>
        <v>-0.4890000000159489</v>
      </c>
    </row>
    <row r="90" spans="1:6" x14ac:dyDescent="0.25">
      <c r="A90">
        <v>2.2900000000000001E-4</v>
      </c>
      <c r="B90">
        <v>2.1949999999999999E-3</v>
      </c>
      <c r="C90">
        <v>1564.177124</v>
      </c>
      <c r="D90">
        <v>0.34734399999999999</v>
      </c>
      <c r="E90">
        <f t="shared" si="2"/>
        <v>-6.2259999999696447E-3</v>
      </c>
      <c r="F90">
        <f t="shared" si="3"/>
        <v>-6.2259999999696447</v>
      </c>
    </row>
    <row r="91" spans="1:6" x14ac:dyDescent="0.25">
      <c r="A91">
        <v>2.2699999999999999E-4</v>
      </c>
      <c r="B91">
        <v>2.1909999999999998E-3</v>
      </c>
      <c r="C91">
        <v>1564.174072</v>
      </c>
      <c r="D91">
        <v>0.350217</v>
      </c>
      <c r="E91">
        <f t="shared" si="2"/>
        <v>-9.2779999999947904E-3</v>
      </c>
      <c r="F91">
        <f t="shared" si="3"/>
        <v>-9.2779999999947904</v>
      </c>
    </row>
    <row r="92" spans="1:6" x14ac:dyDescent="0.25">
      <c r="A92">
        <v>2.2900000000000001E-4</v>
      </c>
      <c r="B92">
        <v>2.1640000000000001E-3</v>
      </c>
      <c r="C92">
        <v>1564.170288</v>
      </c>
      <c r="D92">
        <v>0.35032099999999999</v>
      </c>
      <c r="E92">
        <f t="shared" si="2"/>
        <v>-1.3061999999990803E-2</v>
      </c>
      <c r="F92">
        <f t="shared" si="3"/>
        <v>-13.061999999990803</v>
      </c>
    </row>
    <row r="93" spans="1:6" x14ac:dyDescent="0.25">
      <c r="A93">
        <v>2.33E-4</v>
      </c>
      <c r="B93">
        <v>2.127E-3</v>
      </c>
      <c r="C93">
        <v>1564.168823</v>
      </c>
      <c r="D93">
        <v>0.35051700000000002</v>
      </c>
      <c r="E93">
        <f t="shared" si="2"/>
        <v>-1.4527000000043699E-2</v>
      </c>
      <c r="F93">
        <f t="shared" si="3"/>
        <v>-14.527000000043699</v>
      </c>
    </row>
    <row r="94" spans="1:6" x14ac:dyDescent="0.25">
      <c r="A94">
        <v>2.3800000000000001E-4</v>
      </c>
      <c r="B94">
        <v>2.091E-3</v>
      </c>
      <c r="C94">
        <v>1564.1707759999999</v>
      </c>
      <c r="D94">
        <v>0.34942800000000002</v>
      </c>
      <c r="E94">
        <f t="shared" si="2"/>
        <v>-1.2574000000086016E-2</v>
      </c>
      <c r="F94">
        <f t="shared" si="3"/>
        <v>-12.574000000086016</v>
      </c>
    </row>
    <row r="95" spans="1:6" x14ac:dyDescent="0.25">
      <c r="A95">
        <v>2.3900000000000001E-4</v>
      </c>
      <c r="B95">
        <v>2.068E-3</v>
      </c>
      <c r="C95">
        <v>1564.173706</v>
      </c>
      <c r="D95">
        <v>0.34863100000000002</v>
      </c>
      <c r="E95">
        <f t="shared" si="2"/>
        <v>-9.6439999999802239E-3</v>
      </c>
      <c r="F95">
        <f t="shared" si="3"/>
        <v>-9.6439999999802239</v>
      </c>
    </row>
    <row r="96" spans="1:6" x14ac:dyDescent="0.25">
      <c r="A96">
        <v>2.41E-4</v>
      </c>
      <c r="B96">
        <v>2.0579999999999999E-3</v>
      </c>
      <c r="C96">
        <v>1564.1779790000001</v>
      </c>
      <c r="D96">
        <v>0.34726299999999999</v>
      </c>
      <c r="E96">
        <f t="shared" si="2"/>
        <v>-5.3709999999682623E-3</v>
      </c>
      <c r="F96">
        <f t="shared" si="3"/>
        <v>-5.3709999999682623</v>
      </c>
    </row>
    <row r="97" spans="1:6" x14ac:dyDescent="0.25">
      <c r="A97">
        <v>2.4000000000000001E-4</v>
      </c>
      <c r="B97">
        <v>2.0769999999999999E-3</v>
      </c>
      <c r="C97">
        <v>1564.1820070000001</v>
      </c>
      <c r="D97">
        <v>0.344885</v>
      </c>
      <c r="E97">
        <f t="shared" si="2"/>
        <v>-1.3429999999061693E-3</v>
      </c>
      <c r="F97">
        <f t="shared" si="3"/>
        <v>-1.3429999999061693</v>
      </c>
    </row>
    <row r="98" spans="1:6" x14ac:dyDescent="0.25">
      <c r="A98">
        <v>2.4000000000000001E-4</v>
      </c>
      <c r="B98">
        <v>2.0899999999999998E-3</v>
      </c>
      <c r="C98">
        <v>1564.1838379999999</v>
      </c>
      <c r="D98">
        <v>0.34551599999999999</v>
      </c>
      <c r="E98">
        <f t="shared" si="2"/>
        <v>4.8799999990478682E-4</v>
      </c>
      <c r="F98">
        <f t="shared" si="3"/>
        <v>0.48799999990478682</v>
      </c>
    </row>
    <row r="99" spans="1:6" x14ac:dyDescent="0.25">
      <c r="A99">
        <v>2.3800000000000001E-4</v>
      </c>
      <c r="B99">
        <v>2.1129999999999999E-3</v>
      </c>
      <c r="C99">
        <v>1564.1850589999999</v>
      </c>
      <c r="D99">
        <v>0.34474100000000002</v>
      </c>
      <c r="E99">
        <f t="shared" si="2"/>
        <v>1.7089999998916028E-3</v>
      </c>
      <c r="F99">
        <f t="shared" si="3"/>
        <v>1.7089999998916028</v>
      </c>
    </row>
    <row r="100" spans="1:6" x14ac:dyDescent="0.25">
      <c r="A100">
        <v>2.34E-4</v>
      </c>
      <c r="B100">
        <v>2.14E-3</v>
      </c>
      <c r="C100">
        <v>1564.1834719999999</v>
      </c>
      <c r="D100">
        <v>0.34718300000000002</v>
      </c>
      <c r="E100">
        <f t="shared" si="2"/>
        <v>1.2199999991935329E-4</v>
      </c>
      <c r="F100">
        <f t="shared" si="3"/>
        <v>0.12199999991935329</v>
      </c>
    </row>
    <row r="101" spans="1:6" x14ac:dyDescent="0.25">
      <c r="A101">
        <v>2.32E-4</v>
      </c>
      <c r="B101">
        <v>2.1540000000000001E-3</v>
      </c>
      <c r="C101">
        <v>1564.184692</v>
      </c>
      <c r="D101">
        <v>0.34684300000000001</v>
      </c>
      <c r="E101">
        <f t="shared" si="2"/>
        <v>1.3420000000223808E-3</v>
      </c>
      <c r="F101">
        <f t="shared" si="3"/>
        <v>1.3420000000223808</v>
      </c>
    </row>
    <row r="102" spans="1:6" x14ac:dyDescent="0.25">
      <c r="A102">
        <v>2.33E-4</v>
      </c>
      <c r="B102">
        <v>2.1350000000000002E-3</v>
      </c>
      <c r="C102">
        <v>1564.1795649999999</v>
      </c>
      <c r="D102">
        <v>0.34732400000000002</v>
      </c>
      <c r="E102">
        <f t="shared" si="2"/>
        <v>-3.7850000001071749E-3</v>
      </c>
      <c r="F102">
        <f t="shared" si="3"/>
        <v>-3.7850000001071749</v>
      </c>
    </row>
    <row r="103" spans="1:6" x14ac:dyDescent="0.25">
      <c r="A103">
        <v>2.3699999999999999E-4</v>
      </c>
      <c r="B103">
        <v>2.1389999999999998E-3</v>
      </c>
      <c r="C103">
        <v>1564.1949460000001</v>
      </c>
      <c r="D103">
        <v>0.342727</v>
      </c>
      <c r="E103">
        <f t="shared" si="2"/>
        <v>1.1596000000054119E-2</v>
      </c>
      <c r="F103">
        <f t="shared" si="3"/>
        <v>11.596000000054119</v>
      </c>
    </row>
    <row r="104" spans="1:6" x14ac:dyDescent="0.25">
      <c r="A104">
        <v>2.3699999999999999E-4</v>
      </c>
      <c r="B104">
        <v>2.2160000000000001E-3</v>
      </c>
      <c r="C104">
        <v>1564.199341</v>
      </c>
      <c r="D104">
        <v>0.34439700000000001</v>
      </c>
      <c r="E104">
        <f t="shared" si="2"/>
        <v>1.5990999999985434E-2</v>
      </c>
      <c r="F104">
        <f t="shared" si="3"/>
        <v>15.990999999985434</v>
      </c>
    </row>
    <row r="105" spans="1:6" x14ac:dyDescent="0.25">
      <c r="A105">
        <v>2.3800000000000001E-4</v>
      </c>
      <c r="B105">
        <v>2.2330000000000002E-3</v>
      </c>
      <c r="C105">
        <v>1564.1992190000001</v>
      </c>
      <c r="D105">
        <v>0.345383</v>
      </c>
      <c r="E105">
        <f t="shared" si="2"/>
        <v>1.586900000006608E-2</v>
      </c>
      <c r="F105">
        <f t="shared" si="3"/>
        <v>15.86900000006608</v>
      </c>
    </row>
    <row r="106" spans="1:6" x14ac:dyDescent="0.25">
      <c r="A106">
        <v>2.3800000000000001E-4</v>
      </c>
      <c r="B106">
        <v>2.2200000000000002E-3</v>
      </c>
      <c r="C106">
        <v>1564.1988530000001</v>
      </c>
      <c r="D106">
        <v>0.344057</v>
      </c>
      <c r="E106">
        <f t="shared" si="2"/>
        <v>1.5503000000080647E-2</v>
      </c>
      <c r="F106">
        <f t="shared" si="3"/>
        <v>15.503000000080647</v>
      </c>
    </row>
    <row r="107" spans="1:6" x14ac:dyDescent="0.25">
      <c r="A107">
        <v>2.3800000000000001E-4</v>
      </c>
      <c r="B107">
        <v>2.1970000000000002E-3</v>
      </c>
      <c r="C107">
        <v>1564.196533</v>
      </c>
      <c r="D107">
        <v>0.34458499999999997</v>
      </c>
      <c r="E107">
        <f t="shared" si="2"/>
        <v>1.3183000000026368E-2</v>
      </c>
      <c r="F107">
        <f t="shared" si="3"/>
        <v>13.183000000026368</v>
      </c>
    </row>
    <row r="108" spans="1:6" x14ac:dyDescent="0.25">
      <c r="A108">
        <v>2.3599999999999999E-4</v>
      </c>
      <c r="B108">
        <v>2.1549999999999998E-3</v>
      </c>
      <c r="C108">
        <v>1564.1944579999999</v>
      </c>
      <c r="D108">
        <v>0.34442800000000001</v>
      </c>
      <c r="E108">
        <f t="shared" si="2"/>
        <v>1.1107999999921958E-2</v>
      </c>
      <c r="F108">
        <f t="shared" si="3"/>
        <v>11.107999999921958</v>
      </c>
    </row>
    <row r="109" spans="1:6" x14ac:dyDescent="0.25">
      <c r="A109">
        <v>2.33E-4</v>
      </c>
      <c r="B109">
        <v>2.098E-3</v>
      </c>
      <c r="C109">
        <v>1564.193115</v>
      </c>
      <c r="D109">
        <v>0.34506300000000001</v>
      </c>
      <c r="E109">
        <f t="shared" si="2"/>
        <v>9.7650000000157888E-3</v>
      </c>
      <c r="F109">
        <f t="shared" si="3"/>
        <v>9.7650000000157888</v>
      </c>
    </row>
    <row r="110" spans="1:6" x14ac:dyDescent="0.25">
      <c r="A110">
        <v>2.33E-4</v>
      </c>
      <c r="B110">
        <v>2.0830000000000002E-3</v>
      </c>
      <c r="C110">
        <v>1564.190552</v>
      </c>
      <c r="D110">
        <v>0.34579300000000002</v>
      </c>
      <c r="E110">
        <f t="shared" si="2"/>
        <v>7.202000000006592E-3</v>
      </c>
      <c r="F110">
        <f t="shared" si="3"/>
        <v>7.202000000006592</v>
      </c>
    </row>
    <row r="111" spans="1:6" x14ac:dyDescent="0.25">
      <c r="A111">
        <v>2.3599999999999999E-4</v>
      </c>
      <c r="B111">
        <v>2.0830000000000002E-3</v>
      </c>
      <c r="C111">
        <v>1564.1929929999999</v>
      </c>
      <c r="D111">
        <v>0.345086</v>
      </c>
      <c r="E111">
        <f t="shared" si="2"/>
        <v>9.6429999998690619E-3</v>
      </c>
      <c r="F111">
        <f t="shared" si="3"/>
        <v>9.6429999998690619</v>
      </c>
    </row>
    <row r="112" spans="1:6" x14ac:dyDescent="0.25">
      <c r="A112">
        <v>2.33E-4</v>
      </c>
      <c r="B112">
        <v>2.0560000000000001E-3</v>
      </c>
      <c r="C112">
        <v>1564.187134</v>
      </c>
      <c r="D112">
        <v>0.34668100000000002</v>
      </c>
      <c r="E112">
        <f t="shared" si="2"/>
        <v>3.7839999999960128E-3</v>
      </c>
      <c r="F112">
        <f t="shared" si="3"/>
        <v>3.7839999999960128</v>
      </c>
    </row>
    <row r="113" spans="1:6" x14ac:dyDescent="0.25">
      <c r="A113">
        <v>2.3499999999999999E-4</v>
      </c>
      <c r="B113">
        <v>2.026E-3</v>
      </c>
      <c r="C113">
        <v>1564.1875</v>
      </c>
      <c r="D113">
        <v>0.345725</v>
      </c>
      <c r="E113">
        <f t="shared" si="2"/>
        <v>4.1499999999814463E-3</v>
      </c>
      <c r="F113">
        <f t="shared" si="3"/>
        <v>4.1499999999814463</v>
      </c>
    </row>
    <row r="114" spans="1:6" x14ac:dyDescent="0.25">
      <c r="A114">
        <v>2.34E-4</v>
      </c>
      <c r="B114">
        <v>2.016E-3</v>
      </c>
      <c r="C114">
        <v>1564.1835940000001</v>
      </c>
      <c r="D114">
        <v>0.34677200000000002</v>
      </c>
      <c r="E114">
        <f t="shared" si="2"/>
        <v>2.4400000006608025E-4</v>
      </c>
      <c r="F114">
        <f t="shared" si="3"/>
        <v>0.24400000006608025</v>
      </c>
    </row>
    <row r="115" spans="1:6" x14ac:dyDescent="0.25">
      <c r="A115">
        <v>2.34E-4</v>
      </c>
      <c r="B115">
        <v>2.0100000000000001E-3</v>
      </c>
      <c r="C115">
        <v>1564.1807859999999</v>
      </c>
      <c r="D115">
        <v>0.34655000000000002</v>
      </c>
      <c r="E115">
        <f t="shared" si="2"/>
        <v>-2.5640000001203589E-3</v>
      </c>
      <c r="F115">
        <f t="shared" si="3"/>
        <v>-2.5640000001203589</v>
      </c>
    </row>
    <row r="116" spans="1:6" x14ac:dyDescent="0.25">
      <c r="A116">
        <v>2.33E-4</v>
      </c>
      <c r="B116">
        <v>2.0110000000000002E-3</v>
      </c>
      <c r="C116">
        <v>1564.1795649999999</v>
      </c>
      <c r="D116">
        <v>0.34629399999999999</v>
      </c>
      <c r="E116">
        <f t="shared" si="2"/>
        <v>-3.7850000001071749E-3</v>
      </c>
      <c r="F116">
        <f t="shared" si="3"/>
        <v>-3.7850000001071749</v>
      </c>
    </row>
    <row r="117" spans="1:6" x14ac:dyDescent="0.25">
      <c r="A117">
        <v>2.34E-4</v>
      </c>
      <c r="B117">
        <v>2.0089999999999999E-3</v>
      </c>
      <c r="C117">
        <v>1564.1798100000001</v>
      </c>
      <c r="D117">
        <v>0.345966</v>
      </c>
      <c r="E117">
        <f t="shared" si="2"/>
        <v>-3.5399999999299325E-3</v>
      </c>
      <c r="F117">
        <f t="shared" si="3"/>
        <v>-3.5399999999299325</v>
      </c>
    </row>
    <row r="118" spans="1:6" x14ac:dyDescent="0.25">
      <c r="A118">
        <v>2.32E-4</v>
      </c>
      <c r="B118">
        <v>2.0049999999999998E-3</v>
      </c>
      <c r="C118">
        <v>1564.1789550000001</v>
      </c>
      <c r="D118">
        <v>0.34754699999999999</v>
      </c>
      <c r="E118">
        <f t="shared" si="2"/>
        <v>-4.394999999931315E-3</v>
      </c>
      <c r="F118">
        <f t="shared" si="3"/>
        <v>-4.394999999931315</v>
      </c>
    </row>
    <row r="119" spans="1:6" x14ac:dyDescent="0.25">
      <c r="A119">
        <v>2.31E-4</v>
      </c>
      <c r="B119">
        <v>2.0010000000000002E-3</v>
      </c>
      <c r="C119">
        <v>1564.178467</v>
      </c>
      <c r="D119">
        <v>0.34751599999999999</v>
      </c>
      <c r="E119">
        <f t="shared" si="2"/>
        <v>-4.8830000000634755E-3</v>
      </c>
      <c r="F119">
        <f t="shared" si="3"/>
        <v>-4.8830000000634755</v>
      </c>
    </row>
    <row r="120" spans="1:6" x14ac:dyDescent="0.25">
      <c r="A120">
        <v>2.33E-4</v>
      </c>
      <c r="B120">
        <v>1.9980000000000002E-3</v>
      </c>
      <c r="C120">
        <v>1564.1785890000001</v>
      </c>
      <c r="D120">
        <v>0.34628300000000001</v>
      </c>
      <c r="E120">
        <f t="shared" si="2"/>
        <v>-4.7609999999167485E-3</v>
      </c>
      <c r="F120">
        <f t="shared" si="3"/>
        <v>-4.7609999999167485</v>
      </c>
    </row>
    <row r="121" spans="1:6" x14ac:dyDescent="0.25">
      <c r="A121">
        <v>2.31E-4</v>
      </c>
      <c r="B121">
        <v>1.99E-3</v>
      </c>
      <c r="C121">
        <v>1564.178101</v>
      </c>
      <c r="D121">
        <v>0.34735700000000003</v>
      </c>
      <c r="E121">
        <f t="shared" si="2"/>
        <v>-5.249000000048909E-3</v>
      </c>
      <c r="F121">
        <f t="shared" si="3"/>
        <v>-5.249000000048909</v>
      </c>
    </row>
    <row r="122" spans="1:6" x14ac:dyDescent="0.25">
      <c r="A122">
        <v>2.32E-4</v>
      </c>
      <c r="B122">
        <v>1.9789999999999999E-3</v>
      </c>
      <c r="C122">
        <v>1564.178711</v>
      </c>
      <c r="D122">
        <v>0.34726600000000002</v>
      </c>
      <c r="E122">
        <f t="shared" si="2"/>
        <v>-4.6389999999973952E-3</v>
      </c>
      <c r="F122">
        <f t="shared" si="3"/>
        <v>-4.6389999999973952</v>
      </c>
    </row>
    <row r="123" spans="1:6" x14ac:dyDescent="0.25">
      <c r="A123">
        <v>2.33E-4</v>
      </c>
      <c r="B123">
        <v>1.9719999999999998E-3</v>
      </c>
      <c r="C123">
        <v>1564.178711</v>
      </c>
      <c r="D123">
        <v>0.346632</v>
      </c>
      <c r="E123">
        <f t="shared" si="2"/>
        <v>-4.6389999999973952E-3</v>
      </c>
      <c r="F123">
        <f t="shared" si="3"/>
        <v>-4.6389999999973952</v>
      </c>
    </row>
    <row r="124" spans="1:6" x14ac:dyDescent="0.25">
      <c r="A124">
        <v>2.33E-4</v>
      </c>
      <c r="B124">
        <v>1.9689999999999998E-3</v>
      </c>
      <c r="C124">
        <v>1564.179443</v>
      </c>
      <c r="D124">
        <v>0.34640700000000002</v>
      </c>
      <c r="E124">
        <f t="shared" si="2"/>
        <v>-3.9070000000265281E-3</v>
      </c>
      <c r="F124">
        <f t="shared" si="3"/>
        <v>-3.9070000000265281</v>
      </c>
    </row>
    <row r="125" spans="1:6" x14ac:dyDescent="0.25">
      <c r="A125">
        <v>2.33E-4</v>
      </c>
      <c r="B125">
        <v>1.957E-3</v>
      </c>
      <c r="C125">
        <v>1564.1798100000001</v>
      </c>
      <c r="D125">
        <v>0.34656399999999998</v>
      </c>
      <c r="E125">
        <f t="shared" si="2"/>
        <v>-3.5399999999299325E-3</v>
      </c>
      <c r="F125">
        <f t="shared" si="3"/>
        <v>-3.5399999999299325</v>
      </c>
    </row>
    <row r="126" spans="1:6" x14ac:dyDescent="0.25">
      <c r="A126">
        <v>2.34E-4</v>
      </c>
      <c r="B126">
        <v>1.9499999999999999E-3</v>
      </c>
      <c r="C126">
        <v>1564.180298</v>
      </c>
      <c r="D126">
        <v>0.347001</v>
      </c>
      <c r="E126">
        <f t="shared" si="2"/>
        <v>-3.0520000000251457E-3</v>
      </c>
      <c r="F126">
        <f t="shared" si="3"/>
        <v>-3.0520000000251457</v>
      </c>
    </row>
    <row r="127" spans="1:6" x14ac:dyDescent="0.25">
      <c r="A127">
        <v>2.32E-4</v>
      </c>
      <c r="B127">
        <v>1.9369999999999999E-3</v>
      </c>
      <c r="C127">
        <v>1564.1831050000001</v>
      </c>
      <c r="D127">
        <v>0.346443</v>
      </c>
      <c r="E127">
        <f t="shared" si="2"/>
        <v>-2.4499999994986865E-4</v>
      </c>
      <c r="F127">
        <f t="shared" si="3"/>
        <v>-0.24499999994986865</v>
      </c>
    </row>
    <row r="128" spans="1:6" x14ac:dyDescent="0.25">
      <c r="A128">
        <v>2.32E-4</v>
      </c>
      <c r="B128">
        <v>1.951E-3</v>
      </c>
      <c r="C128">
        <v>1564.1813959999999</v>
      </c>
      <c r="D128">
        <v>0.34574700000000003</v>
      </c>
      <c r="E128">
        <f t="shared" si="2"/>
        <v>-1.9540000000688451E-3</v>
      </c>
      <c r="F128">
        <f t="shared" si="3"/>
        <v>-1.9540000000688451</v>
      </c>
    </row>
    <row r="129" spans="1:6" x14ac:dyDescent="0.25">
      <c r="A129">
        <v>2.32E-4</v>
      </c>
      <c r="B129">
        <v>1.9499999999999999E-3</v>
      </c>
      <c r="C129">
        <v>1564.1801760000001</v>
      </c>
      <c r="D129">
        <v>0.34659099999999998</v>
      </c>
      <c r="E129">
        <f t="shared" si="2"/>
        <v>-3.173999999944499E-3</v>
      </c>
      <c r="F129">
        <f t="shared" si="3"/>
        <v>-3.173999999944499</v>
      </c>
    </row>
    <row r="130" spans="1:6" x14ac:dyDescent="0.25">
      <c r="A130">
        <v>2.32E-4</v>
      </c>
      <c r="B130">
        <v>1.9430000000000001E-3</v>
      </c>
      <c r="C130">
        <v>1564.179932</v>
      </c>
      <c r="D130">
        <v>0.34675699999999998</v>
      </c>
      <c r="E130">
        <f t="shared" ref="E130:E193" si="4">C130-$C$1</f>
        <v>-3.4180000000105792E-3</v>
      </c>
      <c r="F130">
        <f t="shared" ref="F130:F193" si="5">E130*1000</f>
        <v>-3.4180000000105792</v>
      </c>
    </row>
    <row r="131" spans="1:6" x14ac:dyDescent="0.25">
      <c r="A131">
        <v>2.34E-4</v>
      </c>
      <c r="B131">
        <v>1.9369999999999999E-3</v>
      </c>
      <c r="C131">
        <v>1564.181519</v>
      </c>
      <c r="D131">
        <v>0.34557100000000002</v>
      </c>
      <c r="E131">
        <f t="shared" si="4"/>
        <v>-1.8310000000383297E-3</v>
      </c>
      <c r="F131">
        <f t="shared" si="5"/>
        <v>-1.8310000000383297</v>
      </c>
    </row>
    <row r="132" spans="1:6" x14ac:dyDescent="0.25">
      <c r="A132">
        <v>2.34E-4</v>
      </c>
      <c r="B132">
        <v>1.939E-3</v>
      </c>
      <c r="C132">
        <v>1564.1811520000001</v>
      </c>
      <c r="D132">
        <v>0.34606500000000001</v>
      </c>
      <c r="E132">
        <f t="shared" si="4"/>
        <v>-2.1979999999075517E-3</v>
      </c>
      <c r="F132">
        <f t="shared" si="5"/>
        <v>-2.1979999999075517</v>
      </c>
    </row>
    <row r="133" spans="1:6" x14ac:dyDescent="0.25">
      <c r="A133">
        <v>2.32E-4</v>
      </c>
      <c r="B133">
        <v>1.9369999999999999E-3</v>
      </c>
      <c r="C133">
        <v>1564.1823730000001</v>
      </c>
      <c r="D133">
        <v>0.34651900000000002</v>
      </c>
      <c r="E133">
        <f t="shared" si="4"/>
        <v>-9.7699999992073572E-4</v>
      </c>
      <c r="F133">
        <f t="shared" si="5"/>
        <v>-0.97699999992073572</v>
      </c>
    </row>
    <row r="134" spans="1:6" x14ac:dyDescent="0.25">
      <c r="A134">
        <v>2.33E-4</v>
      </c>
      <c r="B134">
        <v>1.9430000000000001E-3</v>
      </c>
      <c r="C134">
        <v>1564.180298</v>
      </c>
      <c r="D134">
        <v>0.34626600000000002</v>
      </c>
      <c r="E134">
        <f t="shared" si="4"/>
        <v>-3.0520000000251457E-3</v>
      </c>
      <c r="F134">
        <f t="shared" si="5"/>
        <v>-3.0520000000251457</v>
      </c>
    </row>
    <row r="135" spans="1:6" x14ac:dyDescent="0.25">
      <c r="A135">
        <v>2.32E-4</v>
      </c>
      <c r="B135">
        <v>1.9480000000000001E-3</v>
      </c>
      <c r="C135">
        <v>1564.178345</v>
      </c>
      <c r="D135">
        <v>0.34639900000000001</v>
      </c>
      <c r="E135">
        <f t="shared" si="4"/>
        <v>-5.0049999999828287E-3</v>
      </c>
      <c r="F135">
        <f t="shared" si="5"/>
        <v>-5.0049999999828287</v>
      </c>
    </row>
    <row r="136" spans="1:6" x14ac:dyDescent="0.25">
      <c r="A136">
        <v>2.31E-4</v>
      </c>
      <c r="B136">
        <v>1.9380000000000001E-3</v>
      </c>
      <c r="C136">
        <v>1564.1767580000001</v>
      </c>
      <c r="D136">
        <v>0.346972</v>
      </c>
      <c r="E136">
        <f t="shared" si="4"/>
        <v>-6.5919999999550782E-3</v>
      </c>
      <c r="F136">
        <f t="shared" si="5"/>
        <v>-6.5919999999550782</v>
      </c>
    </row>
    <row r="137" spans="1:6" x14ac:dyDescent="0.25">
      <c r="A137">
        <v>2.33E-4</v>
      </c>
      <c r="B137">
        <v>1.9369999999999999E-3</v>
      </c>
      <c r="C137">
        <v>1564.1766359999999</v>
      </c>
      <c r="D137">
        <v>0.345391</v>
      </c>
      <c r="E137">
        <f t="shared" si="4"/>
        <v>-6.7140000001018052E-3</v>
      </c>
      <c r="F137">
        <f t="shared" si="5"/>
        <v>-6.7140000001018052</v>
      </c>
    </row>
    <row r="138" spans="1:6" x14ac:dyDescent="0.25">
      <c r="A138">
        <v>2.34E-4</v>
      </c>
      <c r="B138">
        <v>1.918E-3</v>
      </c>
      <c r="C138">
        <v>1564.1762699999999</v>
      </c>
      <c r="D138">
        <v>0.34625099999999998</v>
      </c>
      <c r="E138">
        <f t="shared" si="4"/>
        <v>-7.0800000000872387E-3</v>
      </c>
      <c r="F138">
        <f t="shared" si="5"/>
        <v>-7.0800000000872387</v>
      </c>
    </row>
    <row r="139" spans="1:6" x14ac:dyDescent="0.25">
      <c r="A139">
        <v>2.33E-4</v>
      </c>
      <c r="B139">
        <v>1.9139999999999999E-3</v>
      </c>
      <c r="C139">
        <v>1564.17749</v>
      </c>
      <c r="D139">
        <v>0.34756999999999999</v>
      </c>
      <c r="E139">
        <f t="shared" si="4"/>
        <v>-5.8599999999842112E-3</v>
      </c>
      <c r="F139">
        <f t="shared" si="5"/>
        <v>-5.8599999999842112</v>
      </c>
    </row>
    <row r="140" spans="1:6" x14ac:dyDescent="0.25">
      <c r="A140">
        <v>2.33E-4</v>
      </c>
      <c r="B140">
        <v>1.9220000000000001E-3</v>
      </c>
      <c r="C140">
        <v>1564.177124</v>
      </c>
      <c r="D140">
        <v>0.34640799999999999</v>
      </c>
      <c r="E140">
        <f t="shared" si="4"/>
        <v>-6.2259999999696447E-3</v>
      </c>
      <c r="F140">
        <f t="shared" si="5"/>
        <v>-6.2259999999696447</v>
      </c>
    </row>
    <row r="141" spans="1:6" x14ac:dyDescent="0.25">
      <c r="A141">
        <v>2.32E-4</v>
      </c>
      <c r="B141">
        <v>1.923E-3</v>
      </c>
      <c r="C141">
        <v>1564.1777340000001</v>
      </c>
      <c r="D141">
        <v>0.34612300000000001</v>
      </c>
      <c r="E141">
        <f t="shared" si="4"/>
        <v>-5.6159999999181309E-3</v>
      </c>
      <c r="F141">
        <f t="shared" si="5"/>
        <v>-5.6159999999181309</v>
      </c>
    </row>
    <row r="142" spans="1:6" x14ac:dyDescent="0.25">
      <c r="A142">
        <v>2.32E-4</v>
      </c>
      <c r="B142">
        <v>1.928E-3</v>
      </c>
      <c r="C142">
        <v>1564.177612</v>
      </c>
      <c r="D142">
        <v>0.34656100000000001</v>
      </c>
      <c r="E142">
        <f t="shared" si="4"/>
        <v>-5.7380000000648579E-3</v>
      </c>
      <c r="F142">
        <f t="shared" si="5"/>
        <v>-5.7380000000648579</v>
      </c>
    </row>
    <row r="143" spans="1:6" x14ac:dyDescent="0.25">
      <c r="A143">
        <v>2.3000000000000001E-4</v>
      </c>
      <c r="B143">
        <v>1.9350000000000001E-3</v>
      </c>
      <c r="C143">
        <v>1564.176514</v>
      </c>
      <c r="D143">
        <v>0.34629300000000002</v>
      </c>
      <c r="E143">
        <f t="shared" si="4"/>
        <v>-6.8360000000211585E-3</v>
      </c>
      <c r="F143">
        <f t="shared" si="5"/>
        <v>-6.8360000000211585</v>
      </c>
    </row>
    <row r="144" spans="1:6" x14ac:dyDescent="0.25">
      <c r="A144">
        <v>2.2800000000000001E-4</v>
      </c>
      <c r="B144">
        <v>1.9289999999999999E-3</v>
      </c>
      <c r="C144">
        <v>1564.1748050000001</v>
      </c>
      <c r="D144">
        <v>0.34776699999999999</v>
      </c>
      <c r="E144">
        <f t="shared" si="4"/>
        <v>-8.5449999999127613E-3</v>
      </c>
      <c r="F144">
        <f t="shared" si="5"/>
        <v>-8.5449999999127613</v>
      </c>
    </row>
    <row r="145" spans="1:6" x14ac:dyDescent="0.25">
      <c r="A145">
        <v>2.31E-4</v>
      </c>
      <c r="B145">
        <v>1.9170000000000001E-3</v>
      </c>
      <c r="C145">
        <v>1564.1735839999999</v>
      </c>
      <c r="D145">
        <v>0.348829</v>
      </c>
      <c r="E145">
        <f t="shared" si="4"/>
        <v>-9.7660000001269509E-3</v>
      </c>
      <c r="F145">
        <f t="shared" si="5"/>
        <v>-9.7660000001269509</v>
      </c>
    </row>
    <row r="146" spans="1:6" x14ac:dyDescent="0.25">
      <c r="A146">
        <v>2.3000000000000001E-4</v>
      </c>
      <c r="B146">
        <v>1.9070000000000001E-3</v>
      </c>
      <c r="C146">
        <v>1564.173706</v>
      </c>
      <c r="D146">
        <v>0.34776099999999999</v>
      </c>
      <c r="E146">
        <f t="shared" si="4"/>
        <v>-9.6439999999802239E-3</v>
      </c>
      <c r="F146">
        <f t="shared" si="5"/>
        <v>-9.6439999999802239</v>
      </c>
    </row>
    <row r="147" spans="1:6" x14ac:dyDescent="0.25">
      <c r="A147">
        <v>2.33E-4</v>
      </c>
      <c r="B147">
        <v>1.902E-3</v>
      </c>
      <c r="C147">
        <v>1564.174683</v>
      </c>
      <c r="D147">
        <v>0.34695300000000001</v>
      </c>
      <c r="E147">
        <f t="shared" si="4"/>
        <v>-8.6670000000594882E-3</v>
      </c>
      <c r="F147">
        <f t="shared" si="5"/>
        <v>-8.6670000000594882</v>
      </c>
    </row>
    <row r="148" spans="1:6" x14ac:dyDescent="0.25">
      <c r="A148">
        <v>2.33E-4</v>
      </c>
      <c r="B148">
        <v>1.91E-3</v>
      </c>
      <c r="C148">
        <v>1564.1748050000001</v>
      </c>
      <c r="D148">
        <v>0.34582800000000002</v>
      </c>
      <c r="E148">
        <f t="shared" si="4"/>
        <v>-8.5449999999127613E-3</v>
      </c>
      <c r="F148">
        <f t="shared" si="5"/>
        <v>-8.5449999999127613</v>
      </c>
    </row>
    <row r="149" spans="1:6" x14ac:dyDescent="0.25">
      <c r="A149">
        <v>2.32E-4</v>
      </c>
      <c r="B149">
        <v>1.905E-3</v>
      </c>
      <c r="C149">
        <v>1564.1743160000001</v>
      </c>
      <c r="D149">
        <v>0.34697</v>
      </c>
      <c r="E149">
        <f t="shared" si="4"/>
        <v>-9.0339999999287102E-3</v>
      </c>
      <c r="F149">
        <f t="shared" si="5"/>
        <v>-9.0339999999287102</v>
      </c>
    </row>
    <row r="150" spans="1:6" x14ac:dyDescent="0.25">
      <c r="A150">
        <v>2.32E-4</v>
      </c>
      <c r="B150">
        <v>1.9059999999999999E-3</v>
      </c>
      <c r="C150">
        <v>1564.174072</v>
      </c>
      <c r="D150">
        <v>0.34798899999999999</v>
      </c>
      <c r="E150">
        <f t="shared" si="4"/>
        <v>-9.2779999999947904E-3</v>
      </c>
      <c r="F150">
        <f t="shared" si="5"/>
        <v>-9.2779999999947904</v>
      </c>
    </row>
    <row r="151" spans="1:6" x14ac:dyDescent="0.25">
      <c r="A151">
        <v>2.31E-4</v>
      </c>
      <c r="B151">
        <v>1.905E-3</v>
      </c>
      <c r="C151">
        <v>1564.173706</v>
      </c>
      <c r="D151">
        <v>0.34803299999999998</v>
      </c>
      <c r="E151">
        <f t="shared" si="4"/>
        <v>-9.6439999999802239E-3</v>
      </c>
      <c r="F151">
        <f t="shared" si="5"/>
        <v>-9.6439999999802239</v>
      </c>
    </row>
    <row r="152" spans="1:6" x14ac:dyDescent="0.25">
      <c r="A152">
        <v>2.31E-4</v>
      </c>
      <c r="B152">
        <v>1.8979999999999999E-3</v>
      </c>
      <c r="C152">
        <v>1564.1732179999999</v>
      </c>
      <c r="D152">
        <v>0.34769099999999997</v>
      </c>
      <c r="E152">
        <f t="shared" si="4"/>
        <v>-1.0132000000112384E-2</v>
      </c>
      <c r="F152">
        <f t="shared" si="5"/>
        <v>-10.132000000112384</v>
      </c>
    </row>
    <row r="153" spans="1:6" x14ac:dyDescent="0.25">
      <c r="A153">
        <v>2.32E-4</v>
      </c>
      <c r="B153">
        <v>1.905E-3</v>
      </c>
      <c r="C153">
        <v>1564.173706</v>
      </c>
      <c r="D153">
        <v>0.34686</v>
      </c>
      <c r="E153">
        <f t="shared" si="4"/>
        <v>-9.6439999999802239E-3</v>
      </c>
      <c r="F153">
        <f t="shared" si="5"/>
        <v>-9.6439999999802239</v>
      </c>
    </row>
    <row r="154" spans="1:6" x14ac:dyDescent="0.25">
      <c r="A154">
        <v>2.3000000000000001E-4</v>
      </c>
      <c r="B154">
        <v>1.9009999999999999E-3</v>
      </c>
      <c r="C154">
        <v>1564.1741939999999</v>
      </c>
      <c r="D154">
        <v>0.34725600000000001</v>
      </c>
      <c r="E154">
        <f t="shared" si="4"/>
        <v>-9.1560000000754371E-3</v>
      </c>
      <c r="F154">
        <f t="shared" si="5"/>
        <v>-9.1560000000754371</v>
      </c>
    </row>
    <row r="155" spans="1:6" x14ac:dyDescent="0.25">
      <c r="A155">
        <v>2.3000000000000001E-4</v>
      </c>
      <c r="B155">
        <v>1.905E-3</v>
      </c>
      <c r="C155">
        <v>1564.1732179999999</v>
      </c>
      <c r="D155">
        <v>0.34734100000000001</v>
      </c>
      <c r="E155">
        <f t="shared" si="4"/>
        <v>-1.0132000000112384E-2</v>
      </c>
      <c r="F155">
        <f t="shared" si="5"/>
        <v>-10.132000000112384</v>
      </c>
    </row>
    <row r="156" spans="1:6" x14ac:dyDescent="0.25">
      <c r="A156">
        <v>2.3000000000000001E-4</v>
      </c>
      <c r="B156">
        <v>1.91E-3</v>
      </c>
      <c r="C156">
        <v>1564.1733400000001</v>
      </c>
      <c r="D156">
        <v>0.34723500000000002</v>
      </c>
      <c r="E156">
        <f t="shared" si="4"/>
        <v>-1.0009999999965657E-2</v>
      </c>
      <c r="F156">
        <f t="shared" si="5"/>
        <v>-10.009999999965657</v>
      </c>
    </row>
    <row r="157" spans="1:6" x14ac:dyDescent="0.25">
      <c r="A157">
        <v>2.31E-4</v>
      </c>
      <c r="B157">
        <v>1.91E-3</v>
      </c>
      <c r="C157">
        <v>1564.1723629999999</v>
      </c>
      <c r="D157">
        <v>0.347914</v>
      </c>
      <c r="E157">
        <f t="shared" si="4"/>
        <v>-1.0987000000113767E-2</v>
      </c>
      <c r="F157">
        <f t="shared" si="5"/>
        <v>-10.987000000113767</v>
      </c>
    </row>
    <row r="158" spans="1:6" x14ac:dyDescent="0.25">
      <c r="A158">
        <v>2.32E-4</v>
      </c>
      <c r="B158">
        <v>1.902E-3</v>
      </c>
      <c r="C158">
        <v>1564.1705320000001</v>
      </c>
      <c r="D158">
        <v>0.34742400000000001</v>
      </c>
      <c r="E158">
        <f t="shared" si="4"/>
        <v>-1.2817999999924723E-2</v>
      </c>
      <c r="F158">
        <f t="shared" si="5"/>
        <v>-12.817999999924723</v>
      </c>
    </row>
    <row r="159" spans="1:6" x14ac:dyDescent="0.25">
      <c r="A159">
        <v>2.33E-4</v>
      </c>
      <c r="B159">
        <v>1.895E-3</v>
      </c>
      <c r="C159">
        <v>1564.1713870000001</v>
      </c>
      <c r="D159">
        <v>0.34824100000000002</v>
      </c>
      <c r="E159">
        <f t="shared" si="4"/>
        <v>-1.1962999999923341E-2</v>
      </c>
      <c r="F159">
        <f t="shared" si="5"/>
        <v>-11.962999999923341</v>
      </c>
    </row>
    <row r="160" spans="1:6" x14ac:dyDescent="0.25">
      <c r="A160">
        <v>2.31E-4</v>
      </c>
      <c r="B160">
        <v>1.8910000000000001E-3</v>
      </c>
      <c r="C160">
        <v>1564.171143</v>
      </c>
      <c r="D160">
        <v>0.34888799999999998</v>
      </c>
      <c r="E160">
        <f t="shared" si="4"/>
        <v>-1.2206999999989421E-2</v>
      </c>
      <c r="F160">
        <f t="shared" si="5"/>
        <v>-12.206999999989421</v>
      </c>
    </row>
    <row r="161" spans="1:6" x14ac:dyDescent="0.25">
      <c r="A161">
        <v>2.31E-4</v>
      </c>
      <c r="B161">
        <v>1.8879999999999999E-3</v>
      </c>
      <c r="C161">
        <v>1564.1723629999999</v>
      </c>
      <c r="D161">
        <v>0.34777400000000003</v>
      </c>
      <c r="E161">
        <f t="shared" si="4"/>
        <v>-1.0987000000113767E-2</v>
      </c>
      <c r="F161">
        <f t="shared" si="5"/>
        <v>-10.987000000113767</v>
      </c>
    </row>
    <row r="162" spans="1:6" x14ac:dyDescent="0.25">
      <c r="A162">
        <v>2.33E-4</v>
      </c>
      <c r="B162">
        <v>1.884E-3</v>
      </c>
      <c r="C162">
        <v>1564.172607</v>
      </c>
      <c r="D162">
        <v>0.34764</v>
      </c>
      <c r="E162">
        <f t="shared" si="4"/>
        <v>-1.0743000000047687E-2</v>
      </c>
      <c r="F162">
        <f t="shared" si="5"/>
        <v>-10.743000000047687</v>
      </c>
    </row>
    <row r="163" spans="1:6" x14ac:dyDescent="0.25">
      <c r="A163">
        <v>2.33E-4</v>
      </c>
      <c r="B163">
        <v>1.8890000000000001E-3</v>
      </c>
      <c r="C163">
        <v>1564.1741939999999</v>
      </c>
      <c r="D163">
        <v>0.34734399999999999</v>
      </c>
      <c r="E163">
        <f t="shared" si="4"/>
        <v>-9.1560000000754371E-3</v>
      </c>
      <c r="F163">
        <f t="shared" si="5"/>
        <v>-9.1560000000754371</v>
      </c>
    </row>
    <row r="164" spans="1:6" x14ac:dyDescent="0.25">
      <c r="A164">
        <v>2.31E-4</v>
      </c>
      <c r="B164">
        <v>1.8910000000000001E-3</v>
      </c>
      <c r="C164">
        <v>1564.174561</v>
      </c>
      <c r="D164">
        <v>0.34744199999999997</v>
      </c>
      <c r="E164">
        <f t="shared" si="4"/>
        <v>-8.7889999999788415E-3</v>
      </c>
      <c r="F164">
        <f t="shared" si="5"/>
        <v>-8.7889999999788415</v>
      </c>
    </row>
    <row r="165" spans="1:6" x14ac:dyDescent="0.25">
      <c r="A165">
        <v>2.31E-4</v>
      </c>
      <c r="B165">
        <v>1.8929999999999999E-3</v>
      </c>
      <c r="C165">
        <v>1564.1743160000001</v>
      </c>
      <c r="D165">
        <v>0.34748699999999999</v>
      </c>
      <c r="E165">
        <f t="shared" si="4"/>
        <v>-9.0339999999287102E-3</v>
      </c>
      <c r="F165">
        <f t="shared" si="5"/>
        <v>-9.0339999999287102</v>
      </c>
    </row>
    <row r="166" spans="1:6" x14ac:dyDescent="0.25">
      <c r="A166">
        <v>2.32E-4</v>
      </c>
      <c r="B166">
        <v>1.8940000000000001E-3</v>
      </c>
      <c r="C166">
        <v>1564.173462</v>
      </c>
      <c r="D166">
        <v>0.34751700000000002</v>
      </c>
      <c r="E166">
        <f t="shared" si="4"/>
        <v>-9.8880000000463042E-3</v>
      </c>
      <c r="F166">
        <f t="shared" si="5"/>
        <v>-9.8880000000463042</v>
      </c>
    </row>
    <row r="167" spans="1:6" x14ac:dyDescent="0.25">
      <c r="A167">
        <v>2.32E-4</v>
      </c>
      <c r="B167">
        <v>1.8979999999999999E-3</v>
      </c>
      <c r="C167">
        <v>1564.1735839999999</v>
      </c>
      <c r="D167">
        <v>0.347501</v>
      </c>
      <c r="E167">
        <f t="shared" si="4"/>
        <v>-9.7660000001269509E-3</v>
      </c>
      <c r="F167">
        <f t="shared" si="5"/>
        <v>-9.7660000001269509</v>
      </c>
    </row>
    <row r="168" spans="1:6" x14ac:dyDescent="0.25">
      <c r="A168">
        <v>2.32E-4</v>
      </c>
      <c r="B168">
        <v>1.9009999999999999E-3</v>
      </c>
      <c r="C168">
        <v>1564.1721190000001</v>
      </c>
      <c r="D168">
        <v>0.34734799999999999</v>
      </c>
      <c r="E168">
        <f t="shared" si="4"/>
        <v>-1.1230999999952473E-2</v>
      </c>
      <c r="F168">
        <f t="shared" si="5"/>
        <v>-11.230999999952473</v>
      </c>
    </row>
    <row r="169" spans="1:6" x14ac:dyDescent="0.25">
      <c r="A169">
        <v>2.31E-4</v>
      </c>
      <c r="B169">
        <v>1.9E-3</v>
      </c>
      <c r="C169">
        <v>1564.1717530000001</v>
      </c>
      <c r="D169">
        <v>0.34836899999999998</v>
      </c>
      <c r="E169">
        <f t="shared" si="4"/>
        <v>-1.1596999999937907E-2</v>
      </c>
      <c r="F169">
        <f t="shared" si="5"/>
        <v>-11.596999999937907</v>
      </c>
    </row>
    <row r="170" spans="1:6" x14ac:dyDescent="0.25">
      <c r="A170">
        <v>2.3000000000000001E-4</v>
      </c>
      <c r="B170">
        <v>1.897E-3</v>
      </c>
      <c r="C170">
        <v>1564.1724850000001</v>
      </c>
      <c r="D170">
        <v>0.34853299999999998</v>
      </c>
      <c r="E170">
        <f t="shared" si="4"/>
        <v>-1.086499999996704E-2</v>
      </c>
      <c r="F170">
        <f t="shared" si="5"/>
        <v>-10.86499999996704</v>
      </c>
    </row>
    <row r="171" spans="1:6" x14ac:dyDescent="0.25">
      <c r="A171">
        <v>2.32E-4</v>
      </c>
      <c r="B171">
        <v>1.902E-3</v>
      </c>
      <c r="C171">
        <v>1564.1717530000001</v>
      </c>
      <c r="D171">
        <v>0.34792600000000001</v>
      </c>
      <c r="E171">
        <f t="shared" si="4"/>
        <v>-1.1596999999937907E-2</v>
      </c>
      <c r="F171">
        <f t="shared" si="5"/>
        <v>-11.596999999937907</v>
      </c>
    </row>
    <row r="172" spans="1:6" x14ac:dyDescent="0.25">
      <c r="A172">
        <v>2.31E-4</v>
      </c>
      <c r="B172">
        <v>1.895E-3</v>
      </c>
      <c r="C172">
        <v>1564.1707759999999</v>
      </c>
      <c r="D172">
        <v>0.34804400000000002</v>
      </c>
      <c r="E172">
        <f t="shared" si="4"/>
        <v>-1.2574000000086016E-2</v>
      </c>
      <c r="F172">
        <f t="shared" si="5"/>
        <v>-12.574000000086016</v>
      </c>
    </row>
    <row r="173" spans="1:6" x14ac:dyDescent="0.25">
      <c r="A173">
        <v>2.2800000000000001E-4</v>
      </c>
      <c r="B173">
        <v>1.8959999999999999E-3</v>
      </c>
      <c r="C173">
        <v>1564.1708980000001</v>
      </c>
      <c r="D173">
        <v>0.34908400000000001</v>
      </c>
      <c r="E173">
        <f t="shared" si="4"/>
        <v>-1.2451999999939289E-2</v>
      </c>
      <c r="F173">
        <f t="shared" si="5"/>
        <v>-12.451999999939289</v>
      </c>
    </row>
    <row r="174" spans="1:6" x14ac:dyDescent="0.25">
      <c r="A174">
        <v>2.32E-4</v>
      </c>
      <c r="B174">
        <v>1.8879999999999999E-3</v>
      </c>
      <c r="C174">
        <v>1564.171143</v>
      </c>
      <c r="D174">
        <v>0.34886600000000001</v>
      </c>
      <c r="E174">
        <f t="shared" si="4"/>
        <v>-1.2206999999989421E-2</v>
      </c>
      <c r="F174">
        <f t="shared" si="5"/>
        <v>-12.206999999989421</v>
      </c>
    </row>
    <row r="175" spans="1:6" x14ac:dyDescent="0.25">
      <c r="A175">
        <v>2.32E-4</v>
      </c>
      <c r="B175">
        <v>1.887E-3</v>
      </c>
      <c r="C175">
        <v>1564.171875</v>
      </c>
      <c r="D175">
        <v>0.348105</v>
      </c>
      <c r="E175">
        <f t="shared" si="4"/>
        <v>-1.1475000000018554E-2</v>
      </c>
      <c r="F175">
        <f t="shared" si="5"/>
        <v>-11.475000000018554</v>
      </c>
    </row>
    <row r="176" spans="1:6" x14ac:dyDescent="0.25">
      <c r="A176">
        <v>2.32E-4</v>
      </c>
      <c r="B176">
        <v>1.8910000000000001E-3</v>
      </c>
      <c r="C176">
        <v>1564.1716309999999</v>
      </c>
      <c r="D176">
        <v>0.34710200000000002</v>
      </c>
      <c r="E176">
        <f t="shared" si="4"/>
        <v>-1.1719000000084634E-2</v>
      </c>
      <c r="F176">
        <f t="shared" si="5"/>
        <v>-11.719000000084634</v>
      </c>
    </row>
    <row r="177" spans="1:6" x14ac:dyDescent="0.25">
      <c r="A177">
        <v>2.33E-4</v>
      </c>
      <c r="B177">
        <v>1.887E-3</v>
      </c>
      <c r="C177">
        <v>1564.170654</v>
      </c>
      <c r="D177">
        <v>0.34759800000000002</v>
      </c>
      <c r="E177">
        <f t="shared" si="4"/>
        <v>-1.269600000000537E-2</v>
      </c>
      <c r="F177">
        <f t="shared" si="5"/>
        <v>-12.69600000000537</v>
      </c>
    </row>
    <row r="178" spans="1:6" x14ac:dyDescent="0.25">
      <c r="A178">
        <v>2.32E-4</v>
      </c>
      <c r="B178">
        <v>1.882E-3</v>
      </c>
      <c r="C178">
        <v>1564.1719969999999</v>
      </c>
      <c r="D178">
        <v>0.34714600000000001</v>
      </c>
      <c r="E178">
        <f t="shared" si="4"/>
        <v>-1.13530000000992E-2</v>
      </c>
      <c r="F178">
        <f t="shared" si="5"/>
        <v>-11.3530000000992</v>
      </c>
    </row>
    <row r="179" spans="1:6" x14ac:dyDescent="0.25">
      <c r="A179">
        <v>2.31E-4</v>
      </c>
      <c r="B179">
        <v>1.882E-3</v>
      </c>
      <c r="C179">
        <v>1564.1717530000001</v>
      </c>
      <c r="D179">
        <v>0.34776899999999999</v>
      </c>
      <c r="E179">
        <f t="shared" si="4"/>
        <v>-1.1596999999937907E-2</v>
      </c>
      <c r="F179">
        <f t="shared" si="5"/>
        <v>-11.596999999937907</v>
      </c>
    </row>
    <row r="180" spans="1:6" x14ac:dyDescent="0.25">
      <c r="A180">
        <v>2.3499999999999999E-4</v>
      </c>
      <c r="B180">
        <v>1.8810000000000001E-3</v>
      </c>
      <c r="C180">
        <v>1564.1713870000001</v>
      </c>
      <c r="D180">
        <v>0.34746300000000002</v>
      </c>
      <c r="E180">
        <f t="shared" si="4"/>
        <v>-1.1962999999923341E-2</v>
      </c>
      <c r="F180">
        <f t="shared" si="5"/>
        <v>-11.962999999923341</v>
      </c>
    </row>
    <row r="181" spans="1:6" x14ac:dyDescent="0.25">
      <c r="A181">
        <v>2.3499999999999999E-4</v>
      </c>
      <c r="B181">
        <v>1.8829999999999999E-3</v>
      </c>
      <c r="C181">
        <v>1564.173096</v>
      </c>
      <c r="D181">
        <v>0.346752</v>
      </c>
      <c r="E181">
        <f t="shared" si="4"/>
        <v>-1.0254000000031738E-2</v>
      </c>
      <c r="F181">
        <f t="shared" si="5"/>
        <v>-10.254000000031738</v>
      </c>
    </row>
    <row r="182" spans="1:6" x14ac:dyDescent="0.25">
      <c r="A182">
        <v>2.34E-4</v>
      </c>
      <c r="B182">
        <v>1.879E-3</v>
      </c>
      <c r="C182">
        <v>1564.174438</v>
      </c>
      <c r="D182">
        <v>0.34789900000000001</v>
      </c>
      <c r="E182">
        <f t="shared" si="4"/>
        <v>-8.9120000000093569E-3</v>
      </c>
      <c r="F182">
        <f t="shared" si="5"/>
        <v>-8.9120000000093569</v>
      </c>
    </row>
    <row r="183" spans="1:6" x14ac:dyDescent="0.25">
      <c r="A183">
        <v>2.34E-4</v>
      </c>
      <c r="B183">
        <v>1.884E-3</v>
      </c>
      <c r="C183">
        <v>1564.173828</v>
      </c>
      <c r="D183">
        <v>0.34719800000000001</v>
      </c>
      <c r="E183">
        <f t="shared" si="4"/>
        <v>-9.5220000000608707E-3</v>
      </c>
      <c r="F183">
        <f t="shared" si="5"/>
        <v>-9.5220000000608707</v>
      </c>
    </row>
    <row r="184" spans="1:6" x14ac:dyDescent="0.25">
      <c r="A184">
        <v>2.33E-4</v>
      </c>
      <c r="B184">
        <v>1.887E-3</v>
      </c>
      <c r="C184">
        <v>1564.173462</v>
      </c>
      <c r="D184">
        <v>0.34702100000000002</v>
      </c>
      <c r="E184">
        <f t="shared" si="4"/>
        <v>-9.8880000000463042E-3</v>
      </c>
      <c r="F184">
        <f t="shared" si="5"/>
        <v>-9.8880000000463042</v>
      </c>
    </row>
    <row r="185" spans="1:6" x14ac:dyDescent="0.25">
      <c r="A185">
        <v>2.33E-4</v>
      </c>
      <c r="B185">
        <v>1.89E-3</v>
      </c>
      <c r="C185">
        <v>1564.1723629999999</v>
      </c>
      <c r="D185">
        <v>0.34671000000000002</v>
      </c>
      <c r="E185">
        <f t="shared" si="4"/>
        <v>-1.0987000000113767E-2</v>
      </c>
      <c r="F185">
        <f t="shared" si="5"/>
        <v>-10.987000000113767</v>
      </c>
    </row>
    <row r="186" spans="1:6" x14ac:dyDescent="0.25">
      <c r="A186">
        <v>2.32E-4</v>
      </c>
      <c r="B186">
        <v>1.8879999999999999E-3</v>
      </c>
      <c r="C186">
        <v>1564.172241</v>
      </c>
      <c r="D186">
        <v>0.34794900000000001</v>
      </c>
      <c r="E186">
        <f t="shared" si="4"/>
        <v>-1.110900000003312E-2</v>
      </c>
      <c r="F186">
        <f t="shared" si="5"/>
        <v>-11.10900000003312</v>
      </c>
    </row>
    <row r="187" spans="1:6" x14ac:dyDescent="0.25">
      <c r="A187">
        <v>2.32E-4</v>
      </c>
      <c r="B187">
        <v>1.8910000000000001E-3</v>
      </c>
      <c r="C187">
        <v>1564.1723629999999</v>
      </c>
      <c r="D187">
        <v>0.34666400000000003</v>
      </c>
      <c r="E187">
        <f t="shared" si="4"/>
        <v>-1.0987000000113767E-2</v>
      </c>
      <c r="F187">
        <f t="shared" si="5"/>
        <v>-10.987000000113767</v>
      </c>
    </row>
    <row r="188" spans="1:6" x14ac:dyDescent="0.25">
      <c r="A188">
        <v>2.34E-4</v>
      </c>
      <c r="B188">
        <v>1.89E-3</v>
      </c>
      <c r="C188">
        <v>1564.171509</v>
      </c>
      <c r="D188">
        <v>0.34675099999999998</v>
      </c>
      <c r="E188">
        <f t="shared" si="4"/>
        <v>-1.1841000000003987E-2</v>
      </c>
      <c r="F188">
        <f t="shared" si="5"/>
        <v>-11.841000000003987</v>
      </c>
    </row>
    <row r="189" spans="1:6" x14ac:dyDescent="0.25">
      <c r="A189">
        <v>2.33E-4</v>
      </c>
      <c r="B189">
        <v>1.884E-3</v>
      </c>
      <c r="C189">
        <v>1564.1717530000001</v>
      </c>
      <c r="D189">
        <v>0.34834700000000002</v>
      </c>
      <c r="E189">
        <f t="shared" si="4"/>
        <v>-1.1596999999937907E-2</v>
      </c>
      <c r="F189">
        <f t="shared" si="5"/>
        <v>-11.596999999937907</v>
      </c>
    </row>
    <row r="190" spans="1:6" x14ac:dyDescent="0.25">
      <c r="A190">
        <v>2.32E-4</v>
      </c>
      <c r="B190">
        <v>1.8879999999999999E-3</v>
      </c>
      <c r="C190">
        <v>1564.1721190000001</v>
      </c>
      <c r="D190">
        <v>0.34754299999999999</v>
      </c>
      <c r="E190">
        <f t="shared" si="4"/>
        <v>-1.1230999999952473E-2</v>
      </c>
      <c r="F190">
        <f t="shared" si="5"/>
        <v>-11.230999999952473</v>
      </c>
    </row>
    <row r="191" spans="1:6" x14ac:dyDescent="0.25">
      <c r="A191">
        <v>2.32E-4</v>
      </c>
      <c r="B191">
        <v>1.8959999999999999E-3</v>
      </c>
      <c r="C191">
        <v>1564.1735839999999</v>
      </c>
      <c r="D191">
        <v>0.34750599999999998</v>
      </c>
      <c r="E191">
        <f t="shared" si="4"/>
        <v>-9.7660000001269509E-3</v>
      </c>
      <c r="F191">
        <f t="shared" si="5"/>
        <v>-9.7660000001269509</v>
      </c>
    </row>
    <row r="192" spans="1:6" x14ac:dyDescent="0.25">
      <c r="A192">
        <v>2.32E-4</v>
      </c>
      <c r="B192">
        <v>1.8940000000000001E-3</v>
      </c>
      <c r="C192">
        <v>1564.171509</v>
      </c>
      <c r="D192">
        <v>0.34686</v>
      </c>
      <c r="E192">
        <f t="shared" si="4"/>
        <v>-1.1841000000003987E-2</v>
      </c>
      <c r="F192">
        <f t="shared" si="5"/>
        <v>-11.841000000003987</v>
      </c>
    </row>
    <row r="193" spans="1:6" x14ac:dyDescent="0.25">
      <c r="A193">
        <v>2.3000000000000001E-4</v>
      </c>
      <c r="B193">
        <v>1.8979999999999999E-3</v>
      </c>
      <c r="C193">
        <v>1564.1710210000001</v>
      </c>
      <c r="D193">
        <v>0.34779399999999999</v>
      </c>
      <c r="E193">
        <f t="shared" si="4"/>
        <v>-1.2328999999908774E-2</v>
      </c>
      <c r="F193">
        <f t="shared" si="5"/>
        <v>-12.328999999908774</v>
      </c>
    </row>
    <row r="194" spans="1:6" x14ac:dyDescent="0.25">
      <c r="A194">
        <v>2.32E-4</v>
      </c>
      <c r="B194">
        <v>1.89E-3</v>
      </c>
      <c r="C194">
        <v>1564.1710210000001</v>
      </c>
      <c r="D194">
        <v>0.3483</v>
      </c>
      <c r="E194">
        <f t="shared" ref="E194:E257" si="6">C194-$C$1</f>
        <v>-1.2328999999908774E-2</v>
      </c>
      <c r="F194">
        <f t="shared" ref="F194:F257" si="7">E194*1000</f>
        <v>-12.328999999908774</v>
      </c>
    </row>
    <row r="195" spans="1:6" x14ac:dyDescent="0.25">
      <c r="A195">
        <v>2.3000000000000001E-4</v>
      </c>
      <c r="B195">
        <v>1.8910000000000001E-3</v>
      </c>
      <c r="C195">
        <v>1564.1716309999999</v>
      </c>
      <c r="D195">
        <v>0.34752300000000003</v>
      </c>
      <c r="E195">
        <f t="shared" si="6"/>
        <v>-1.1719000000084634E-2</v>
      </c>
      <c r="F195">
        <f t="shared" si="7"/>
        <v>-11.719000000084634</v>
      </c>
    </row>
    <row r="196" spans="1:6" x14ac:dyDescent="0.25">
      <c r="A196">
        <v>2.32E-4</v>
      </c>
      <c r="B196">
        <v>1.8910000000000001E-3</v>
      </c>
      <c r="C196">
        <v>1564.1705320000001</v>
      </c>
      <c r="D196">
        <v>0.34703000000000001</v>
      </c>
      <c r="E196">
        <f t="shared" si="6"/>
        <v>-1.2817999999924723E-2</v>
      </c>
      <c r="F196">
        <f t="shared" si="7"/>
        <v>-12.817999999924723</v>
      </c>
    </row>
    <row r="197" spans="1:6" x14ac:dyDescent="0.25">
      <c r="A197">
        <v>2.3000000000000001E-4</v>
      </c>
      <c r="B197">
        <v>1.892E-3</v>
      </c>
      <c r="C197">
        <v>1564.1707759999999</v>
      </c>
      <c r="D197">
        <v>0.34801900000000002</v>
      </c>
      <c r="E197">
        <f t="shared" si="6"/>
        <v>-1.2574000000086016E-2</v>
      </c>
      <c r="F197">
        <f t="shared" si="7"/>
        <v>-12.574000000086016</v>
      </c>
    </row>
    <row r="198" spans="1:6" x14ac:dyDescent="0.25">
      <c r="A198">
        <v>2.32E-4</v>
      </c>
      <c r="B198">
        <v>1.89E-3</v>
      </c>
      <c r="C198">
        <v>1564.1705320000001</v>
      </c>
      <c r="D198">
        <v>0.34704299999999999</v>
      </c>
      <c r="E198">
        <f t="shared" si="6"/>
        <v>-1.2817999999924723E-2</v>
      </c>
      <c r="F198">
        <f t="shared" si="7"/>
        <v>-12.817999999924723</v>
      </c>
    </row>
    <row r="199" spans="1:6" x14ac:dyDescent="0.25">
      <c r="A199">
        <v>2.34E-4</v>
      </c>
      <c r="B199">
        <v>1.874E-3</v>
      </c>
      <c r="C199">
        <v>1564.170654</v>
      </c>
      <c r="D199">
        <v>0.347607</v>
      </c>
      <c r="E199">
        <f t="shared" si="6"/>
        <v>-1.269600000000537E-2</v>
      </c>
      <c r="F199">
        <f t="shared" si="7"/>
        <v>-12.69600000000537</v>
      </c>
    </row>
    <row r="200" spans="1:6" x14ac:dyDescent="0.25">
      <c r="A200">
        <v>2.33E-4</v>
      </c>
      <c r="B200">
        <v>1.8799999999999999E-3</v>
      </c>
      <c r="C200">
        <v>1564.1712649999999</v>
      </c>
      <c r="D200">
        <v>0.34653800000000001</v>
      </c>
      <c r="E200">
        <f t="shared" si="6"/>
        <v>-1.2085000000070067E-2</v>
      </c>
      <c r="F200">
        <f t="shared" si="7"/>
        <v>-12.085000000070067</v>
      </c>
    </row>
    <row r="201" spans="1:6" x14ac:dyDescent="0.25">
      <c r="A201">
        <v>2.33E-4</v>
      </c>
      <c r="B201">
        <v>1.877E-3</v>
      </c>
      <c r="C201">
        <v>1564.170654</v>
      </c>
      <c r="D201">
        <v>0.34774699999999997</v>
      </c>
      <c r="E201">
        <f t="shared" si="6"/>
        <v>-1.269600000000537E-2</v>
      </c>
      <c r="F201">
        <f t="shared" si="7"/>
        <v>-12.69600000000537</v>
      </c>
    </row>
    <row r="202" spans="1:6" x14ac:dyDescent="0.25">
      <c r="A202">
        <v>2.32E-4</v>
      </c>
      <c r="B202">
        <v>1.877E-3</v>
      </c>
      <c r="C202">
        <v>1564.171875</v>
      </c>
      <c r="D202">
        <v>0.34713300000000002</v>
      </c>
      <c r="E202">
        <f t="shared" si="6"/>
        <v>-1.1475000000018554E-2</v>
      </c>
      <c r="F202">
        <f t="shared" si="7"/>
        <v>-11.475000000018554</v>
      </c>
    </row>
    <row r="203" spans="1:6" x14ac:dyDescent="0.25">
      <c r="A203">
        <v>2.34E-4</v>
      </c>
      <c r="B203">
        <v>1.8730000000000001E-3</v>
      </c>
      <c r="C203">
        <v>1564.1716309999999</v>
      </c>
      <c r="D203">
        <v>0.347078</v>
      </c>
      <c r="E203">
        <f t="shared" si="6"/>
        <v>-1.1719000000084634E-2</v>
      </c>
      <c r="F203">
        <f t="shared" si="7"/>
        <v>-11.719000000084634</v>
      </c>
    </row>
    <row r="204" spans="1:6" x14ac:dyDescent="0.25">
      <c r="A204">
        <v>2.3499999999999999E-4</v>
      </c>
      <c r="B204">
        <v>1.877E-3</v>
      </c>
      <c r="C204">
        <v>1564.1724850000001</v>
      </c>
      <c r="D204">
        <v>0.34629300000000002</v>
      </c>
      <c r="E204">
        <f t="shared" si="6"/>
        <v>-1.086499999996704E-2</v>
      </c>
      <c r="F204">
        <f t="shared" si="7"/>
        <v>-10.86499999996704</v>
      </c>
    </row>
    <row r="205" spans="1:6" x14ac:dyDescent="0.25">
      <c r="A205">
        <v>2.32E-4</v>
      </c>
      <c r="B205">
        <v>1.874E-3</v>
      </c>
      <c r="C205">
        <v>1564.1732179999999</v>
      </c>
      <c r="D205">
        <v>0.347055</v>
      </c>
      <c r="E205">
        <f t="shared" si="6"/>
        <v>-1.0132000000112384E-2</v>
      </c>
      <c r="F205">
        <f t="shared" si="7"/>
        <v>-10.132000000112384</v>
      </c>
    </row>
    <row r="206" spans="1:6" x14ac:dyDescent="0.25">
      <c r="A206">
        <v>2.34E-4</v>
      </c>
      <c r="B206">
        <v>1.8730000000000001E-3</v>
      </c>
      <c r="C206">
        <v>1564.1728519999999</v>
      </c>
      <c r="D206">
        <v>0.34735899999999997</v>
      </c>
      <c r="E206">
        <f t="shared" si="6"/>
        <v>-1.0498000000097818E-2</v>
      </c>
      <c r="F206">
        <f t="shared" si="7"/>
        <v>-10.498000000097818</v>
      </c>
    </row>
    <row r="207" spans="1:6" x14ac:dyDescent="0.25">
      <c r="A207">
        <v>2.34E-4</v>
      </c>
      <c r="B207">
        <v>1.879E-3</v>
      </c>
      <c r="C207">
        <v>1564.174072</v>
      </c>
      <c r="D207">
        <v>0.34611399999999998</v>
      </c>
      <c r="E207">
        <f t="shared" si="6"/>
        <v>-9.2779999999947904E-3</v>
      </c>
      <c r="F207">
        <f t="shared" si="7"/>
        <v>-9.2779999999947904</v>
      </c>
    </row>
    <row r="208" spans="1:6" x14ac:dyDescent="0.25">
      <c r="A208">
        <v>2.34E-4</v>
      </c>
      <c r="B208">
        <v>1.887E-3</v>
      </c>
      <c r="C208">
        <v>1564.1728519999999</v>
      </c>
      <c r="D208">
        <v>0.34534300000000001</v>
      </c>
      <c r="E208">
        <f t="shared" si="6"/>
        <v>-1.0498000000097818E-2</v>
      </c>
      <c r="F208">
        <f t="shared" si="7"/>
        <v>-10.498000000097818</v>
      </c>
    </row>
    <row r="209" spans="1:6" x14ac:dyDescent="0.25">
      <c r="A209">
        <v>2.32E-4</v>
      </c>
      <c r="B209">
        <v>1.8860000000000001E-3</v>
      </c>
      <c r="C209">
        <v>1564.1733400000001</v>
      </c>
      <c r="D209">
        <v>0.34662599999999999</v>
      </c>
      <c r="E209">
        <f t="shared" si="6"/>
        <v>-1.0009999999965657E-2</v>
      </c>
      <c r="F209">
        <f t="shared" si="7"/>
        <v>-10.009999999965657</v>
      </c>
    </row>
    <row r="210" spans="1:6" x14ac:dyDescent="0.25">
      <c r="A210">
        <v>2.32E-4</v>
      </c>
      <c r="B210">
        <v>1.89E-3</v>
      </c>
      <c r="C210">
        <v>1564.173096</v>
      </c>
      <c r="D210">
        <v>0.34725699999999998</v>
      </c>
      <c r="E210">
        <f t="shared" si="6"/>
        <v>-1.0254000000031738E-2</v>
      </c>
      <c r="F210">
        <f t="shared" si="7"/>
        <v>-10.254000000031738</v>
      </c>
    </row>
    <row r="211" spans="1:6" x14ac:dyDescent="0.25">
      <c r="A211">
        <v>2.32E-4</v>
      </c>
      <c r="B211">
        <v>1.895E-3</v>
      </c>
      <c r="C211">
        <v>1564.173096</v>
      </c>
      <c r="D211">
        <v>0.34779900000000002</v>
      </c>
      <c r="E211">
        <f t="shared" si="6"/>
        <v>-1.0254000000031738E-2</v>
      </c>
      <c r="F211">
        <f t="shared" si="7"/>
        <v>-10.254000000031738</v>
      </c>
    </row>
    <row r="212" spans="1:6" x14ac:dyDescent="0.25">
      <c r="A212">
        <v>2.31E-4</v>
      </c>
      <c r="B212">
        <v>1.895E-3</v>
      </c>
      <c r="C212">
        <v>1564.1727289999999</v>
      </c>
      <c r="D212">
        <v>0.34751599999999999</v>
      </c>
      <c r="E212">
        <f t="shared" si="6"/>
        <v>-1.0621000000128333E-2</v>
      </c>
      <c r="F212">
        <f t="shared" si="7"/>
        <v>-10.621000000128333</v>
      </c>
    </row>
    <row r="213" spans="1:6" x14ac:dyDescent="0.25">
      <c r="A213">
        <v>2.32E-4</v>
      </c>
      <c r="B213">
        <v>1.8959999999999999E-3</v>
      </c>
      <c r="C213">
        <v>1564.1723629999999</v>
      </c>
      <c r="D213">
        <v>0.34685100000000002</v>
      </c>
      <c r="E213">
        <f t="shared" si="6"/>
        <v>-1.0987000000113767E-2</v>
      </c>
      <c r="F213">
        <f t="shared" si="7"/>
        <v>-10.987000000113767</v>
      </c>
    </row>
    <row r="214" spans="1:6" x14ac:dyDescent="0.25">
      <c r="A214">
        <v>2.31E-4</v>
      </c>
      <c r="B214">
        <v>1.9E-3</v>
      </c>
      <c r="C214">
        <v>1564.1721190000001</v>
      </c>
      <c r="D214">
        <v>0.34635199999999999</v>
      </c>
      <c r="E214">
        <f t="shared" si="6"/>
        <v>-1.1230999999952473E-2</v>
      </c>
      <c r="F214">
        <f t="shared" si="7"/>
        <v>-11.230999999952473</v>
      </c>
    </row>
    <row r="215" spans="1:6" x14ac:dyDescent="0.25">
      <c r="A215">
        <v>2.31E-4</v>
      </c>
      <c r="B215">
        <v>1.8959999999999999E-3</v>
      </c>
      <c r="C215">
        <v>1564.1712649999999</v>
      </c>
      <c r="D215">
        <v>0.34815499999999999</v>
      </c>
      <c r="E215">
        <f t="shared" si="6"/>
        <v>-1.2085000000070067E-2</v>
      </c>
      <c r="F215">
        <f t="shared" si="7"/>
        <v>-12.085000000070067</v>
      </c>
    </row>
    <row r="216" spans="1:6" x14ac:dyDescent="0.25">
      <c r="A216">
        <v>2.31E-4</v>
      </c>
      <c r="B216">
        <v>1.8959999999999999E-3</v>
      </c>
      <c r="C216">
        <v>1564.171509</v>
      </c>
      <c r="D216">
        <v>0.34787000000000001</v>
      </c>
      <c r="E216">
        <f t="shared" si="6"/>
        <v>-1.1841000000003987E-2</v>
      </c>
      <c r="F216">
        <f t="shared" si="7"/>
        <v>-11.841000000003987</v>
      </c>
    </row>
    <row r="217" spans="1:6" x14ac:dyDescent="0.25">
      <c r="A217">
        <v>2.31E-4</v>
      </c>
      <c r="B217">
        <v>1.897E-3</v>
      </c>
      <c r="C217">
        <v>1564.1708980000001</v>
      </c>
      <c r="D217">
        <v>0.34803499999999998</v>
      </c>
      <c r="E217">
        <f t="shared" si="6"/>
        <v>-1.2451999999939289E-2</v>
      </c>
      <c r="F217">
        <f t="shared" si="7"/>
        <v>-12.451999999939289</v>
      </c>
    </row>
    <row r="218" spans="1:6" x14ac:dyDescent="0.25">
      <c r="A218">
        <v>2.31E-4</v>
      </c>
      <c r="B218">
        <v>1.892E-3</v>
      </c>
      <c r="C218">
        <v>1564.1701660000001</v>
      </c>
      <c r="D218">
        <v>0.34725099999999998</v>
      </c>
      <c r="E218">
        <f t="shared" si="6"/>
        <v>-1.3183999999910156E-2</v>
      </c>
      <c r="F218">
        <f t="shared" si="7"/>
        <v>-13.183999999910156</v>
      </c>
    </row>
    <row r="219" spans="1:6" x14ac:dyDescent="0.25">
      <c r="A219">
        <v>2.31E-4</v>
      </c>
      <c r="B219">
        <v>1.8929999999999999E-3</v>
      </c>
      <c r="C219">
        <v>1564.1697999999999</v>
      </c>
      <c r="D219">
        <v>0.34836099999999998</v>
      </c>
      <c r="E219">
        <f t="shared" si="6"/>
        <v>-1.3550000000122964E-2</v>
      </c>
      <c r="F219">
        <f t="shared" si="7"/>
        <v>-13.550000000122964</v>
      </c>
    </row>
    <row r="220" spans="1:6" x14ac:dyDescent="0.25">
      <c r="A220">
        <v>2.3000000000000001E-4</v>
      </c>
      <c r="B220">
        <v>1.892E-3</v>
      </c>
      <c r="C220">
        <v>1564.169922</v>
      </c>
      <c r="D220">
        <v>0.34748400000000002</v>
      </c>
      <c r="E220">
        <f t="shared" si="6"/>
        <v>-1.3427999999976237E-2</v>
      </c>
      <c r="F220">
        <f t="shared" si="7"/>
        <v>-13.427999999976237</v>
      </c>
    </row>
    <row r="221" spans="1:6" x14ac:dyDescent="0.25">
      <c r="A221">
        <v>2.32E-4</v>
      </c>
      <c r="B221">
        <v>1.89E-3</v>
      </c>
      <c r="C221">
        <v>1564.1707759999999</v>
      </c>
      <c r="D221">
        <v>0.347192</v>
      </c>
      <c r="E221">
        <f t="shared" si="6"/>
        <v>-1.2574000000086016E-2</v>
      </c>
      <c r="F221">
        <f t="shared" si="7"/>
        <v>-12.574000000086016</v>
      </c>
    </row>
    <row r="222" spans="1:6" x14ac:dyDescent="0.25">
      <c r="A222">
        <v>2.32E-4</v>
      </c>
      <c r="B222">
        <v>1.8910000000000001E-3</v>
      </c>
      <c r="C222">
        <v>1564.170044</v>
      </c>
      <c r="D222">
        <v>0.34761399999999998</v>
      </c>
      <c r="E222">
        <f t="shared" si="6"/>
        <v>-1.3306000000056883E-2</v>
      </c>
      <c r="F222">
        <f t="shared" si="7"/>
        <v>-13.306000000056883</v>
      </c>
    </row>
    <row r="223" spans="1:6" x14ac:dyDescent="0.25">
      <c r="A223">
        <v>2.31E-4</v>
      </c>
      <c r="B223">
        <v>1.895E-3</v>
      </c>
      <c r="C223">
        <v>1564.1701660000001</v>
      </c>
      <c r="D223">
        <v>0.34741100000000003</v>
      </c>
      <c r="E223">
        <f t="shared" si="6"/>
        <v>-1.3183999999910156E-2</v>
      </c>
      <c r="F223">
        <f t="shared" si="7"/>
        <v>-13.183999999910156</v>
      </c>
    </row>
    <row r="224" spans="1:6" x14ac:dyDescent="0.25">
      <c r="A224">
        <v>2.31E-4</v>
      </c>
      <c r="B224">
        <v>1.892E-3</v>
      </c>
      <c r="C224">
        <v>1564.1695560000001</v>
      </c>
      <c r="D224">
        <v>0.347688</v>
      </c>
      <c r="E224">
        <f t="shared" si="6"/>
        <v>-1.379399999996167E-2</v>
      </c>
      <c r="F224">
        <f t="shared" si="7"/>
        <v>-13.79399999996167</v>
      </c>
    </row>
    <row r="225" spans="1:6" x14ac:dyDescent="0.25">
      <c r="A225">
        <v>2.31E-4</v>
      </c>
      <c r="B225">
        <v>1.892E-3</v>
      </c>
      <c r="C225">
        <v>1564.169189</v>
      </c>
      <c r="D225">
        <v>0.34878799999999999</v>
      </c>
      <c r="E225">
        <f t="shared" si="6"/>
        <v>-1.4161000000058266E-2</v>
      </c>
      <c r="F225">
        <f t="shared" si="7"/>
        <v>-14.161000000058266</v>
      </c>
    </row>
    <row r="226" spans="1:6" x14ac:dyDescent="0.25">
      <c r="A226">
        <v>2.31E-4</v>
      </c>
      <c r="B226">
        <v>1.8860000000000001E-3</v>
      </c>
      <c r="C226">
        <v>1564.1704099999999</v>
      </c>
      <c r="D226">
        <v>0.347827</v>
      </c>
      <c r="E226">
        <f t="shared" si="6"/>
        <v>-1.294000000007145E-2</v>
      </c>
      <c r="F226">
        <f t="shared" si="7"/>
        <v>-12.94000000007145</v>
      </c>
    </row>
    <row r="227" spans="1:6" x14ac:dyDescent="0.25">
      <c r="A227">
        <v>2.32E-4</v>
      </c>
      <c r="B227">
        <v>1.8890000000000001E-3</v>
      </c>
      <c r="C227">
        <v>1564.1687010000001</v>
      </c>
      <c r="D227">
        <v>0.34740700000000002</v>
      </c>
      <c r="E227">
        <f t="shared" si="6"/>
        <v>-1.4648999999963053E-2</v>
      </c>
      <c r="F227">
        <f t="shared" si="7"/>
        <v>-14.648999999963053</v>
      </c>
    </row>
    <row r="228" spans="1:6" x14ac:dyDescent="0.25">
      <c r="A228">
        <v>2.3000000000000001E-4</v>
      </c>
      <c r="B228">
        <v>1.89E-3</v>
      </c>
      <c r="C228">
        <v>1564.169922</v>
      </c>
      <c r="D228">
        <v>0.34791</v>
      </c>
      <c r="E228">
        <f t="shared" si="6"/>
        <v>-1.3427999999976237E-2</v>
      </c>
      <c r="F228">
        <f t="shared" si="7"/>
        <v>-13.427999999976237</v>
      </c>
    </row>
    <row r="229" spans="1:6" x14ac:dyDescent="0.25">
      <c r="A229">
        <v>2.32E-4</v>
      </c>
      <c r="B229">
        <v>1.8799999999999999E-3</v>
      </c>
      <c r="C229">
        <v>1564.1695560000001</v>
      </c>
      <c r="D229">
        <v>0.34828799999999999</v>
      </c>
      <c r="E229">
        <f t="shared" si="6"/>
        <v>-1.379399999996167E-2</v>
      </c>
      <c r="F229">
        <f t="shared" si="7"/>
        <v>-13.79399999996167</v>
      </c>
    </row>
    <row r="230" spans="1:6" x14ac:dyDescent="0.25">
      <c r="A230">
        <v>2.32E-4</v>
      </c>
      <c r="B230">
        <v>1.8799999999999999E-3</v>
      </c>
      <c r="C230">
        <v>1564.170044</v>
      </c>
      <c r="D230">
        <v>0.3478</v>
      </c>
      <c r="E230">
        <f t="shared" si="6"/>
        <v>-1.3306000000056883E-2</v>
      </c>
      <c r="F230">
        <f t="shared" si="7"/>
        <v>-13.306000000056883</v>
      </c>
    </row>
    <row r="231" spans="1:6" x14ac:dyDescent="0.25">
      <c r="A231">
        <v>2.32E-4</v>
      </c>
      <c r="B231">
        <v>1.8779999999999999E-3</v>
      </c>
      <c r="C231">
        <v>1564.169922</v>
      </c>
      <c r="D231">
        <v>0.34726499999999999</v>
      </c>
      <c r="E231">
        <f t="shared" si="6"/>
        <v>-1.3427999999976237E-2</v>
      </c>
      <c r="F231">
        <f t="shared" si="7"/>
        <v>-13.427999999976237</v>
      </c>
    </row>
    <row r="232" spans="1:6" x14ac:dyDescent="0.25">
      <c r="A232">
        <v>2.33E-4</v>
      </c>
      <c r="B232">
        <v>1.8749999999999999E-3</v>
      </c>
      <c r="C232">
        <v>1564.1697999999999</v>
      </c>
      <c r="D232">
        <v>0.347825</v>
      </c>
      <c r="E232">
        <f t="shared" si="6"/>
        <v>-1.3550000000122964E-2</v>
      </c>
      <c r="F232">
        <f t="shared" si="7"/>
        <v>-13.550000000122964</v>
      </c>
    </row>
    <row r="233" spans="1:6" x14ac:dyDescent="0.25">
      <c r="A233">
        <v>2.33E-4</v>
      </c>
      <c r="B233">
        <v>1.8730000000000001E-3</v>
      </c>
      <c r="C233">
        <v>1564.169312</v>
      </c>
      <c r="D233">
        <v>0.34782299999999999</v>
      </c>
      <c r="E233">
        <f t="shared" si="6"/>
        <v>-1.4038000000027751E-2</v>
      </c>
      <c r="F233">
        <f t="shared" si="7"/>
        <v>-14.038000000027751</v>
      </c>
    </row>
    <row r="234" spans="1:6" x14ac:dyDescent="0.25">
      <c r="A234">
        <v>2.33E-4</v>
      </c>
      <c r="B234">
        <v>1.8730000000000001E-3</v>
      </c>
      <c r="C234">
        <v>1564.169922</v>
      </c>
      <c r="D234">
        <v>0.34753000000000001</v>
      </c>
      <c r="E234">
        <f t="shared" si="6"/>
        <v>-1.3427999999976237E-2</v>
      </c>
      <c r="F234">
        <f t="shared" si="7"/>
        <v>-13.427999999976237</v>
      </c>
    </row>
    <row r="235" spans="1:6" x14ac:dyDescent="0.25">
      <c r="A235">
        <v>2.32E-4</v>
      </c>
      <c r="B235">
        <v>1.877E-3</v>
      </c>
      <c r="C235">
        <v>1564.170654</v>
      </c>
      <c r="D235">
        <v>0.34762500000000002</v>
      </c>
      <c r="E235">
        <f t="shared" si="6"/>
        <v>-1.269600000000537E-2</v>
      </c>
      <c r="F235">
        <f t="shared" si="7"/>
        <v>-12.69600000000537</v>
      </c>
    </row>
    <row r="236" spans="1:6" x14ac:dyDescent="0.25">
      <c r="A236">
        <v>2.33E-4</v>
      </c>
      <c r="B236">
        <v>1.874E-3</v>
      </c>
      <c r="C236">
        <v>1564.170044</v>
      </c>
      <c r="D236">
        <v>0.34761500000000001</v>
      </c>
      <c r="E236">
        <f t="shared" si="6"/>
        <v>-1.3306000000056883E-2</v>
      </c>
      <c r="F236">
        <f t="shared" si="7"/>
        <v>-13.306000000056883</v>
      </c>
    </row>
    <row r="237" spans="1:6" x14ac:dyDescent="0.25">
      <c r="A237">
        <v>2.31E-4</v>
      </c>
      <c r="B237">
        <v>1.882E-3</v>
      </c>
      <c r="C237">
        <v>1564.1705320000001</v>
      </c>
      <c r="D237">
        <v>0.34665299999999999</v>
      </c>
      <c r="E237">
        <f t="shared" si="6"/>
        <v>-1.2817999999924723E-2</v>
      </c>
      <c r="F237">
        <f t="shared" si="7"/>
        <v>-12.817999999924723</v>
      </c>
    </row>
    <row r="238" spans="1:6" x14ac:dyDescent="0.25">
      <c r="A238">
        <v>2.33E-4</v>
      </c>
      <c r="B238">
        <v>1.877E-3</v>
      </c>
      <c r="C238">
        <v>1564.1710210000001</v>
      </c>
      <c r="D238">
        <v>0.34684900000000002</v>
      </c>
      <c r="E238">
        <f t="shared" si="6"/>
        <v>-1.2328999999908774E-2</v>
      </c>
      <c r="F238">
        <f t="shared" si="7"/>
        <v>-12.328999999908774</v>
      </c>
    </row>
    <row r="239" spans="1:6" x14ac:dyDescent="0.25">
      <c r="A239">
        <v>2.31E-4</v>
      </c>
      <c r="B239">
        <v>1.8779999999999999E-3</v>
      </c>
      <c r="C239">
        <v>1564.1695560000001</v>
      </c>
      <c r="D239">
        <v>0.34710800000000003</v>
      </c>
      <c r="E239">
        <f t="shared" si="6"/>
        <v>-1.379399999996167E-2</v>
      </c>
      <c r="F239">
        <f t="shared" si="7"/>
        <v>-13.79399999996167</v>
      </c>
    </row>
    <row r="240" spans="1:6" x14ac:dyDescent="0.25">
      <c r="A240">
        <v>2.32E-4</v>
      </c>
      <c r="B240">
        <v>1.8760000000000001E-3</v>
      </c>
      <c r="C240">
        <v>1564.169922</v>
      </c>
      <c r="D240">
        <v>0.34769</v>
      </c>
      <c r="E240">
        <f t="shared" si="6"/>
        <v>-1.3427999999976237E-2</v>
      </c>
      <c r="F240">
        <f t="shared" si="7"/>
        <v>-13.427999999976237</v>
      </c>
    </row>
    <row r="241" spans="1:6" x14ac:dyDescent="0.25">
      <c r="A241">
        <v>2.31E-4</v>
      </c>
      <c r="B241">
        <v>1.8829999999999999E-3</v>
      </c>
      <c r="C241">
        <v>1564.1697999999999</v>
      </c>
      <c r="D241">
        <v>0.347111</v>
      </c>
      <c r="E241">
        <f t="shared" si="6"/>
        <v>-1.3550000000122964E-2</v>
      </c>
      <c r="F241">
        <f t="shared" si="7"/>
        <v>-13.550000000122964</v>
      </c>
    </row>
    <row r="242" spans="1:6" x14ac:dyDescent="0.25">
      <c r="A242">
        <v>2.33E-4</v>
      </c>
      <c r="B242">
        <v>1.874E-3</v>
      </c>
      <c r="C242">
        <v>1564.1695560000001</v>
      </c>
      <c r="D242">
        <v>0.34862399999999999</v>
      </c>
      <c r="E242">
        <f t="shared" si="6"/>
        <v>-1.379399999996167E-2</v>
      </c>
      <c r="F242">
        <f t="shared" si="7"/>
        <v>-13.79399999996167</v>
      </c>
    </row>
    <row r="243" spans="1:6" x14ac:dyDescent="0.25">
      <c r="A243">
        <v>2.31E-4</v>
      </c>
      <c r="B243">
        <v>1.8799999999999999E-3</v>
      </c>
      <c r="C243">
        <v>1564.169922</v>
      </c>
      <c r="D243">
        <v>0.346885</v>
      </c>
      <c r="E243">
        <f t="shared" si="6"/>
        <v>-1.3427999999976237E-2</v>
      </c>
      <c r="F243">
        <f t="shared" si="7"/>
        <v>-13.427999999976237</v>
      </c>
    </row>
    <row r="244" spans="1:6" x14ac:dyDescent="0.25">
      <c r="A244">
        <v>2.3000000000000001E-4</v>
      </c>
      <c r="B244">
        <v>1.884E-3</v>
      </c>
      <c r="C244">
        <v>1564.1685789999999</v>
      </c>
      <c r="D244">
        <v>0.34693600000000002</v>
      </c>
      <c r="E244">
        <f t="shared" si="6"/>
        <v>-1.477100000010978E-2</v>
      </c>
      <c r="F244">
        <f t="shared" si="7"/>
        <v>-14.77100000010978</v>
      </c>
    </row>
    <row r="245" spans="1:6" x14ac:dyDescent="0.25">
      <c r="A245">
        <v>2.32E-4</v>
      </c>
      <c r="B245">
        <v>1.884E-3</v>
      </c>
      <c r="C245">
        <v>1564.1685789999999</v>
      </c>
      <c r="D245">
        <v>0.34664299999999998</v>
      </c>
      <c r="E245">
        <f t="shared" si="6"/>
        <v>-1.477100000010978E-2</v>
      </c>
      <c r="F245">
        <f t="shared" si="7"/>
        <v>-14.77100000010978</v>
      </c>
    </row>
    <row r="246" spans="1:6" x14ac:dyDescent="0.25">
      <c r="A246">
        <v>2.32E-4</v>
      </c>
      <c r="B246">
        <v>1.8829999999999999E-3</v>
      </c>
      <c r="C246">
        <v>1564.168457</v>
      </c>
      <c r="D246">
        <v>0.34671299999999999</v>
      </c>
      <c r="E246">
        <f t="shared" si="6"/>
        <v>-1.4893000000029133E-2</v>
      </c>
      <c r="F246">
        <f t="shared" si="7"/>
        <v>-14.893000000029133</v>
      </c>
    </row>
    <row r="247" spans="1:6" x14ac:dyDescent="0.25">
      <c r="A247">
        <v>2.3000000000000001E-4</v>
      </c>
      <c r="B247">
        <v>1.8829999999999999E-3</v>
      </c>
      <c r="C247">
        <v>1564.1683350000001</v>
      </c>
      <c r="D247">
        <v>0.34648699999999999</v>
      </c>
      <c r="E247">
        <f t="shared" si="6"/>
        <v>-1.5014999999948486E-2</v>
      </c>
      <c r="F247">
        <f t="shared" si="7"/>
        <v>-15.014999999948486</v>
      </c>
    </row>
    <row r="248" spans="1:6" x14ac:dyDescent="0.25">
      <c r="A248">
        <v>2.31E-4</v>
      </c>
      <c r="B248">
        <v>1.885E-3</v>
      </c>
      <c r="C248">
        <v>1564.1676030000001</v>
      </c>
      <c r="D248">
        <v>0.34740100000000002</v>
      </c>
      <c r="E248">
        <f t="shared" si="6"/>
        <v>-1.5746999999919353E-2</v>
      </c>
      <c r="F248">
        <f t="shared" si="7"/>
        <v>-15.746999999919353</v>
      </c>
    </row>
    <row r="249" spans="1:6" x14ac:dyDescent="0.25">
      <c r="A249">
        <v>2.2900000000000001E-4</v>
      </c>
      <c r="B249">
        <v>1.882E-3</v>
      </c>
      <c r="C249">
        <v>1564.1679690000001</v>
      </c>
      <c r="D249">
        <v>0.34812100000000001</v>
      </c>
      <c r="E249">
        <f t="shared" si="6"/>
        <v>-1.538099999993392E-2</v>
      </c>
      <c r="F249">
        <f t="shared" si="7"/>
        <v>-15.38099999993392</v>
      </c>
    </row>
    <row r="250" spans="1:6" x14ac:dyDescent="0.25">
      <c r="A250">
        <v>2.3000000000000001E-4</v>
      </c>
      <c r="B250">
        <v>1.8810000000000001E-3</v>
      </c>
      <c r="C250">
        <v>1564.1678469999999</v>
      </c>
      <c r="D250">
        <v>0.348715</v>
      </c>
      <c r="E250">
        <f t="shared" si="6"/>
        <v>-1.5503000000080647E-2</v>
      </c>
      <c r="F250">
        <f t="shared" si="7"/>
        <v>-15.503000000080647</v>
      </c>
    </row>
    <row r="251" spans="1:6" x14ac:dyDescent="0.25">
      <c r="A251">
        <v>2.3000000000000001E-4</v>
      </c>
      <c r="B251">
        <v>1.8860000000000001E-3</v>
      </c>
      <c r="C251">
        <v>1564.168457</v>
      </c>
      <c r="D251">
        <v>0.34642400000000001</v>
      </c>
      <c r="E251">
        <f t="shared" si="6"/>
        <v>-1.4893000000029133E-2</v>
      </c>
      <c r="F251">
        <f t="shared" si="7"/>
        <v>-14.893000000029133</v>
      </c>
    </row>
    <row r="252" spans="1:6" x14ac:dyDescent="0.25">
      <c r="A252">
        <v>2.32E-4</v>
      </c>
      <c r="B252">
        <v>1.877E-3</v>
      </c>
      <c r="C252">
        <v>1564.1678469999999</v>
      </c>
      <c r="D252">
        <v>0.34791</v>
      </c>
      <c r="E252">
        <f t="shared" si="6"/>
        <v>-1.5503000000080647E-2</v>
      </c>
      <c r="F252">
        <f t="shared" si="7"/>
        <v>-15.503000000080647</v>
      </c>
    </row>
    <row r="253" spans="1:6" x14ac:dyDescent="0.25">
      <c r="A253">
        <v>2.31E-4</v>
      </c>
      <c r="B253">
        <v>1.879E-3</v>
      </c>
      <c r="C253">
        <v>1564.1679690000001</v>
      </c>
      <c r="D253">
        <v>0.34716900000000001</v>
      </c>
      <c r="E253">
        <f t="shared" si="6"/>
        <v>-1.538099999993392E-2</v>
      </c>
      <c r="F253">
        <f t="shared" si="7"/>
        <v>-15.38099999993392</v>
      </c>
    </row>
    <row r="254" spans="1:6" x14ac:dyDescent="0.25">
      <c r="A254">
        <v>2.32E-4</v>
      </c>
      <c r="B254">
        <v>1.8710000000000001E-3</v>
      </c>
      <c r="C254">
        <v>1564.1682129999999</v>
      </c>
      <c r="D254">
        <v>0.34828700000000001</v>
      </c>
      <c r="E254">
        <f t="shared" si="6"/>
        <v>-1.5137000000095213E-2</v>
      </c>
      <c r="F254">
        <f t="shared" si="7"/>
        <v>-15.137000000095213</v>
      </c>
    </row>
    <row r="255" spans="1:6" x14ac:dyDescent="0.25">
      <c r="A255">
        <v>2.33E-4</v>
      </c>
      <c r="B255">
        <v>1.8730000000000001E-3</v>
      </c>
      <c r="C255">
        <v>1564.1689449999999</v>
      </c>
      <c r="D255">
        <v>0.34729900000000002</v>
      </c>
      <c r="E255">
        <f t="shared" si="6"/>
        <v>-1.4405000000124346E-2</v>
      </c>
      <c r="F255">
        <f t="shared" si="7"/>
        <v>-14.405000000124346</v>
      </c>
    </row>
    <row r="256" spans="1:6" x14ac:dyDescent="0.25">
      <c r="A256">
        <v>2.3000000000000001E-4</v>
      </c>
      <c r="B256">
        <v>1.8779999999999999E-3</v>
      </c>
      <c r="C256">
        <v>1564.1673579999999</v>
      </c>
      <c r="D256">
        <v>0.347466</v>
      </c>
      <c r="E256">
        <f t="shared" si="6"/>
        <v>-1.5992000000096596E-2</v>
      </c>
      <c r="F256">
        <f t="shared" si="7"/>
        <v>-15.992000000096596</v>
      </c>
    </row>
    <row r="257" spans="1:6" x14ac:dyDescent="0.25">
      <c r="A257">
        <v>2.31E-4</v>
      </c>
      <c r="B257">
        <v>1.877E-3</v>
      </c>
      <c r="C257">
        <v>1564.1671140000001</v>
      </c>
      <c r="D257">
        <v>0.34744199999999997</v>
      </c>
      <c r="E257">
        <f t="shared" si="6"/>
        <v>-1.6235999999935302E-2</v>
      </c>
      <c r="F257">
        <f t="shared" si="7"/>
        <v>-16.235999999935302</v>
      </c>
    </row>
    <row r="258" spans="1:6" x14ac:dyDescent="0.25">
      <c r="A258">
        <v>2.32E-4</v>
      </c>
      <c r="B258">
        <v>1.8799999999999999E-3</v>
      </c>
      <c r="C258">
        <v>1564.168457</v>
      </c>
      <c r="D258">
        <v>0.34723399999999999</v>
      </c>
      <c r="E258">
        <f t="shared" ref="E258:E321" si="8">C258-$C$1</f>
        <v>-1.4893000000029133E-2</v>
      </c>
      <c r="F258">
        <f t="shared" ref="F258:F321" si="9">E258*1000</f>
        <v>-14.893000000029133</v>
      </c>
    </row>
    <row r="259" spans="1:6" x14ac:dyDescent="0.25">
      <c r="A259">
        <v>2.32E-4</v>
      </c>
      <c r="B259">
        <v>1.8760000000000001E-3</v>
      </c>
      <c r="C259">
        <v>1564.168823</v>
      </c>
      <c r="D259">
        <v>0.34838599999999997</v>
      </c>
      <c r="E259">
        <f t="shared" si="8"/>
        <v>-1.4527000000043699E-2</v>
      </c>
      <c r="F259">
        <f t="shared" si="9"/>
        <v>-14.527000000043699</v>
      </c>
    </row>
    <row r="260" spans="1:6" x14ac:dyDescent="0.25">
      <c r="A260">
        <v>2.31E-4</v>
      </c>
      <c r="B260">
        <v>1.882E-3</v>
      </c>
      <c r="C260">
        <v>1564.168091</v>
      </c>
      <c r="D260">
        <v>0.34732400000000002</v>
      </c>
      <c r="E260">
        <f t="shared" si="8"/>
        <v>-1.5259000000014566E-2</v>
      </c>
      <c r="F260">
        <f t="shared" si="9"/>
        <v>-15.259000000014566</v>
      </c>
    </row>
    <row r="261" spans="1:6" x14ac:dyDescent="0.25">
      <c r="A261">
        <v>2.31E-4</v>
      </c>
      <c r="B261">
        <v>1.884E-3</v>
      </c>
      <c r="C261">
        <v>1564.1676030000001</v>
      </c>
      <c r="D261">
        <v>0.34781200000000001</v>
      </c>
      <c r="E261">
        <f t="shared" si="8"/>
        <v>-1.5746999999919353E-2</v>
      </c>
      <c r="F261">
        <f t="shared" si="9"/>
        <v>-15.746999999919353</v>
      </c>
    </row>
    <row r="262" spans="1:6" x14ac:dyDescent="0.25">
      <c r="A262">
        <v>2.32E-4</v>
      </c>
      <c r="B262">
        <v>1.8799999999999999E-3</v>
      </c>
      <c r="C262">
        <v>1564.1673579999999</v>
      </c>
      <c r="D262">
        <v>0.34788799999999998</v>
      </c>
      <c r="E262">
        <f t="shared" si="8"/>
        <v>-1.5992000000096596E-2</v>
      </c>
      <c r="F262">
        <f t="shared" si="9"/>
        <v>-15.992000000096596</v>
      </c>
    </row>
    <row r="263" spans="1:6" x14ac:dyDescent="0.25">
      <c r="A263">
        <v>2.3000000000000001E-4</v>
      </c>
      <c r="B263">
        <v>1.892E-3</v>
      </c>
      <c r="C263">
        <v>1564.169067</v>
      </c>
      <c r="D263">
        <v>0.346937</v>
      </c>
      <c r="E263">
        <f t="shared" si="8"/>
        <v>-1.4282999999977619E-2</v>
      </c>
      <c r="F263">
        <f t="shared" si="9"/>
        <v>-14.282999999977619</v>
      </c>
    </row>
    <row r="264" spans="1:6" x14ac:dyDescent="0.25">
      <c r="A264">
        <v>2.3000000000000001E-4</v>
      </c>
      <c r="B264">
        <v>1.887E-3</v>
      </c>
      <c r="C264">
        <v>1564.1687010000001</v>
      </c>
      <c r="D264">
        <v>0.348105</v>
      </c>
      <c r="E264">
        <f t="shared" si="8"/>
        <v>-1.4648999999963053E-2</v>
      </c>
      <c r="F264">
        <f t="shared" si="9"/>
        <v>-14.648999999963053</v>
      </c>
    </row>
    <row r="265" spans="1:6" x14ac:dyDescent="0.25">
      <c r="A265">
        <v>2.31E-4</v>
      </c>
      <c r="B265">
        <v>1.885E-3</v>
      </c>
      <c r="C265">
        <v>1564.167725</v>
      </c>
      <c r="D265">
        <v>0.34704699999999999</v>
      </c>
      <c r="E265">
        <f t="shared" si="8"/>
        <v>-1.5625E-2</v>
      </c>
      <c r="F265">
        <f t="shared" si="9"/>
        <v>-15.625</v>
      </c>
    </row>
    <row r="266" spans="1:6" x14ac:dyDescent="0.25">
      <c r="A266">
        <v>2.31E-4</v>
      </c>
      <c r="B266">
        <v>1.89E-3</v>
      </c>
      <c r="C266">
        <v>1564.1682129999999</v>
      </c>
      <c r="D266">
        <v>0.34728700000000001</v>
      </c>
      <c r="E266">
        <f t="shared" si="8"/>
        <v>-1.5137000000095213E-2</v>
      </c>
      <c r="F266">
        <f t="shared" si="9"/>
        <v>-15.137000000095213</v>
      </c>
    </row>
    <row r="267" spans="1:6" x14ac:dyDescent="0.25">
      <c r="A267">
        <v>2.2800000000000001E-4</v>
      </c>
      <c r="B267">
        <v>1.8879999999999999E-3</v>
      </c>
      <c r="C267">
        <v>1564.1682129999999</v>
      </c>
      <c r="D267">
        <v>0.34872799999999998</v>
      </c>
      <c r="E267">
        <f t="shared" si="8"/>
        <v>-1.5137000000095213E-2</v>
      </c>
      <c r="F267">
        <f t="shared" si="9"/>
        <v>-15.137000000095213</v>
      </c>
    </row>
    <row r="268" spans="1:6" x14ac:dyDescent="0.25">
      <c r="A268">
        <v>2.31E-4</v>
      </c>
      <c r="B268">
        <v>1.8940000000000001E-3</v>
      </c>
      <c r="C268">
        <v>1564.1676030000001</v>
      </c>
      <c r="D268">
        <v>0.348109</v>
      </c>
      <c r="E268">
        <f t="shared" si="8"/>
        <v>-1.5746999999919353E-2</v>
      </c>
      <c r="F268">
        <f t="shared" si="9"/>
        <v>-15.746999999919353</v>
      </c>
    </row>
    <row r="269" spans="1:6" x14ac:dyDescent="0.25">
      <c r="A269">
        <v>2.2800000000000001E-4</v>
      </c>
      <c r="B269">
        <v>1.89E-3</v>
      </c>
      <c r="C269">
        <v>1564.167236</v>
      </c>
      <c r="D269">
        <v>0.34814600000000001</v>
      </c>
      <c r="E269">
        <f t="shared" si="8"/>
        <v>-1.6114000000015949E-2</v>
      </c>
      <c r="F269">
        <f t="shared" si="9"/>
        <v>-16.114000000015949</v>
      </c>
    </row>
    <row r="270" spans="1:6" x14ac:dyDescent="0.25">
      <c r="A270">
        <v>2.31E-4</v>
      </c>
      <c r="B270">
        <v>1.892E-3</v>
      </c>
      <c r="C270">
        <v>1564.1678469999999</v>
      </c>
      <c r="D270">
        <v>0.34739199999999998</v>
      </c>
      <c r="E270">
        <f t="shared" si="8"/>
        <v>-1.5503000000080647E-2</v>
      </c>
      <c r="F270">
        <f t="shared" si="9"/>
        <v>-15.503000000080647</v>
      </c>
    </row>
    <row r="271" spans="1:6" x14ac:dyDescent="0.25">
      <c r="A271">
        <v>2.31E-4</v>
      </c>
      <c r="B271">
        <v>1.8860000000000001E-3</v>
      </c>
      <c r="C271">
        <v>1564.1660159999999</v>
      </c>
      <c r="D271">
        <v>0.348966</v>
      </c>
      <c r="E271">
        <f t="shared" si="8"/>
        <v>-1.7334000000118976E-2</v>
      </c>
      <c r="F271">
        <f t="shared" si="9"/>
        <v>-17.334000000118976</v>
      </c>
    </row>
    <row r="272" spans="1:6" x14ac:dyDescent="0.25">
      <c r="A272">
        <v>2.3000000000000001E-4</v>
      </c>
      <c r="B272">
        <v>1.89E-3</v>
      </c>
      <c r="C272">
        <v>1564.1667480000001</v>
      </c>
      <c r="D272">
        <v>0.347945</v>
      </c>
      <c r="E272">
        <f t="shared" si="8"/>
        <v>-1.6601999999920736E-2</v>
      </c>
      <c r="F272">
        <f t="shared" si="9"/>
        <v>-16.601999999920736</v>
      </c>
    </row>
    <row r="273" spans="1:6" x14ac:dyDescent="0.25">
      <c r="A273">
        <v>2.31E-4</v>
      </c>
      <c r="B273">
        <v>1.872E-3</v>
      </c>
      <c r="C273">
        <v>1564.1682129999999</v>
      </c>
      <c r="D273">
        <v>0.34864899999999999</v>
      </c>
      <c r="E273">
        <f t="shared" si="8"/>
        <v>-1.5137000000095213E-2</v>
      </c>
      <c r="F273">
        <f t="shared" si="9"/>
        <v>-15.137000000095213</v>
      </c>
    </row>
    <row r="274" spans="1:6" x14ac:dyDescent="0.25">
      <c r="A274">
        <v>2.2900000000000001E-4</v>
      </c>
      <c r="B274">
        <v>1.884E-3</v>
      </c>
      <c r="C274">
        <v>1564.1671140000001</v>
      </c>
      <c r="D274">
        <v>0.34765200000000002</v>
      </c>
      <c r="E274">
        <f t="shared" si="8"/>
        <v>-1.6235999999935302E-2</v>
      </c>
      <c r="F274">
        <f t="shared" si="9"/>
        <v>-16.235999999935302</v>
      </c>
    </row>
    <row r="275" spans="1:6" x14ac:dyDescent="0.25">
      <c r="A275">
        <v>2.31E-4</v>
      </c>
      <c r="B275">
        <v>1.882E-3</v>
      </c>
      <c r="C275">
        <v>1564.1660159999999</v>
      </c>
      <c r="D275">
        <v>0.34817300000000001</v>
      </c>
      <c r="E275">
        <f t="shared" si="8"/>
        <v>-1.7334000000118976E-2</v>
      </c>
      <c r="F275">
        <f t="shared" si="9"/>
        <v>-17.334000000118976</v>
      </c>
    </row>
    <row r="276" spans="1:6" x14ac:dyDescent="0.25">
      <c r="A276">
        <v>2.3000000000000001E-4</v>
      </c>
      <c r="B276">
        <v>1.884E-3</v>
      </c>
      <c r="C276">
        <v>1564.169067</v>
      </c>
      <c r="D276">
        <v>0.347358</v>
      </c>
      <c r="E276">
        <f t="shared" si="8"/>
        <v>-1.4282999999977619E-2</v>
      </c>
      <c r="F276">
        <f t="shared" si="9"/>
        <v>-14.282999999977619</v>
      </c>
    </row>
    <row r="277" spans="1:6" x14ac:dyDescent="0.25">
      <c r="A277">
        <v>2.2900000000000001E-4</v>
      </c>
      <c r="B277">
        <v>1.866E-3</v>
      </c>
      <c r="C277">
        <v>1564.175659</v>
      </c>
      <c r="D277">
        <v>0.34721099999999999</v>
      </c>
      <c r="E277">
        <f t="shared" si="8"/>
        <v>-7.6910000000225409E-3</v>
      </c>
      <c r="F277">
        <f t="shared" si="9"/>
        <v>-7.6910000000225409</v>
      </c>
    </row>
    <row r="278" spans="1:6" x14ac:dyDescent="0.25">
      <c r="A278">
        <v>2.3000000000000001E-4</v>
      </c>
      <c r="B278">
        <v>1.8630000000000001E-3</v>
      </c>
      <c r="C278">
        <v>1564.179932</v>
      </c>
      <c r="D278">
        <v>0.346549</v>
      </c>
      <c r="E278">
        <f t="shared" si="8"/>
        <v>-3.4180000000105792E-3</v>
      </c>
      <c r="F278">
        <f t="shared" si="9"/>
        <v>-3.4180000000105792</v>
      </c>
    </row>
    <row r="279" spans="1:6" x14ac:dyDescent="0.25">
      <c r="A279">
        <v>2.31E-4</v>
      </c>
      <c r="B279">
        <v>1.8710000000000001E-3</v>
      </c>
      <c r="C279">
        <v>1564.1804199999999</v>
      </c>
      <c r="D279">
        <v>0.34691699999999998</v>
      </c>
      <c r="E279">
        <f t="shared" si="8"/>
        <v>-2.9300000001057924E-3</v>
      </c>
      <c r="F279">
        <f t="shared" si="9"/>
        <v>-2.9300000001057924</v>
      </c>
    </row>
    <row r="280" spans="1:6" x14ac:dyDescent="0.25">
      <c r="A280">
        <v>2.32E-4</v>
      </c>
      <c r="B280">
        <v>1.856E-3</v>
      </c>
      <c r="C280">
        <v>1564.1807859999999</v>
      </c>
      <c r="D280">
        <v>0.34738200000000002</v>
      </c>
      <c r="E280">
        <f t="shared" si="8"/>
        <v>-2.5640000001203589E-3</v>
      </c>
      <c r="F280">
        <f t="shared" si="9"/>
        <v>-2.5640000001203589</v>
      </c>
    </row>
    <row r="281" spans="1:6" x14ac:dyDescent="0.25">
      <c r="A281">
        <v>2.33E-4</v>
      </c>
      <c r="B281">
        <v>1.8489999999999999E-3</v>
      </c>
      <c r="C281">
        <v>1564.18335</v>
      </c>
      <c r="D281">
        <v>0.34662399999999999</v>
      </c>
      <c r="E281">
        <f t="shared" si="8"/>
        <v>0</v>
      </c>
      <c r="F281">
        <f t="shared" si="9"/>
        <v>0</v>
      </c>
    </row>
    <row r="282" spans="1:6" x14ac:dyDescent="0.25">
      <c r="A282">
        <v>2.32E-4</v>
      </c>
      <c r="B282">
        <v>1.8489999999999999E-3</v>
      </c>
      <c r="C282">
        <v>1564.18335</v>
      </c>
      <c r="D282">
        <v>0.34697499999999998</v>
      </c>
      <c r="E282">
        <f t="shared" si="8"/>
        <v>0</v>
      </c>
      <c r="F282">
        <f t="shared" si="9"/>
        <v>0</v>
      </c>
    </row>
    <row r="283" spans="1:6" x14ac:dyDescent="0.25">
      <c r="A283">
        <v>2.33E-4</v>
      </c>
      <c r="B283">
        <v>1.8469999999999999E-3</v>
      </c>
      <c r="C283">
        <v>1564.182251</v>
      </c>
      <c r="D283">
        <v>0.34683000000000003</v>
      </c>
      <c r="E283">
        <f t="shared" si="8"/>
        <v>-1.0990000000674627E-3</v>
      </c>
      <c r="F283">
        <f t="shared" si="9"/>
        <v>-1.0990000000674627</v>
      </c>
    </row>
    <row r="284" spans="1:6" x14ac:dyDescent="0.25">
      <c r="A284">
        <v>2.32E-4</v>
      </c>
      <c r="B284">
        <v>1.8450000000000001E-3</v>
      </c>
      <c r="C284">
        <v>1564.1823730000001</v>
      </c>
      <c r="D284">
        <v>0.34720699999999999</v>
      </c>
      <c r="E284">
        <f t="shared" si="8"/>
        <v>-9.7699999992073572E-4</v>
      </c>
      <c r="F284">
        <f t="shared" si="9"/>
        <v>-0.97699999992073572</v>
      </c>
    </row>
    <row r="285" spans="1:6" x14ac:dyDescent="0.25">
      <c r="A285">
        <v>2.31E-4</v>
      </c>
      <c r="B285">
        <v>1.8439999999999999E-3</v>
      </c>
      <c r="C285">
        <v>1564.181519</v>
      </c>
      <c r="D285">
        <v>0.34685500000000002</v>
      </c>
      <c r="E285">
        <f t="shared" si="8"/>
        <v>-1.8310000000383297E-3</v>
      </c>
      <c r="F285">
        <f t="shared" si="9"/>
        <v>-1.8310000000383297</v>
      </c>
    </row>
    <row r="286" spans="1:6" x14ac:dyDescent="0.25">
      <c r="A286">
        <v>2.31E-4</v>
      </c>
      <c r="B286">
        <v>1.8439999999999999E-3</v>
      </c>
      <c r="C286">
        <v>1564.1805420000001</v>
      </c>
      <c r="D286">
        <v>0.346854</v>
      </c>
      <c r="E286">
        <f t="shared" si="8"/>
        <v>-2.8079999999590655E-3</v>
      </c>
      <c r="F286">
        <f t="shared" si="9"/>
        <v>-2.8079999999590655</v>
      </c>
    </row>
    <row r="287" spans="1:6" x14ac:dyDescent="0.25">
      <c r="A287">
        <v>2.33E-4</v>
      </c>
      <c r="B287">
        <v>1.8420000000000001E-3</v>
      </c>
      <c r="C287">
        <v>1564.179077</v>
      </c>
      <c r="D287">
        <v>0.346271</v>
      </c>
      <c r="E287">
        <f t="shared" si="8"/>
        <v>-4.2730000000119617E-3</v>
      </c>
      <c r="F287">
        <f t="shared" si="9"/>
        <v>-4.2730000000119617</v>
      </c>
    </row>
    <row r="288" spans="1:6" x14ac:dyDescent="0.25">
      <c r="A288">
        <v>2.33E-4</v>
      </c>
      <c r="B288">
        <v>1.8500000000000001E-3</v>
      </c>
      <c r="C288">
        <v>1564.1791989999999</v>
      </c>
      <c r="D288">
        <v>0.34593000000000002</v>
      </c>
      <c r="E288">
        <f t="shared" si="8"/>
        <v>-4.1510000000926084E-3</v>
      </c>
      <c r="F288">
        <f t="shared" si="9"/>
        <v>-4.1510000000926084</v>
      </c>
    </row>
    <row r="289" spans="1:6" x14ac:dyDescent="0.25">
      <c r="A289">
        <v>2.32E-4</v>
      </c>
      <c r="B289">
        <v>1.8519999999999999E-3</v>
      </c>
      <c r="C289">
        <v>1564.1782229999999</v>
      </c>
      <c r="D289">
        <v>0.34667599999999998</v>
      </c>
      <c r="E289">
        <f t="shared" si="8"/>
        <v>-5.1270000001295557E-3</v>
      </c>
      <c r="F289">
        <f t="shared" si="9"/>
        <v>-5.1270000001295557</v>
      </c>
    </row>
    <row r="290" spans="1:6" x14ac:dyDescent="0.25">
      <c r="A290">
        <v>2.31E-4</v>
      </c>
      <c r="B290">
        <v>1.859E-3</v>
      </c>
      <c r="C290">
        <v>1564.1762699999999</v>
      </c>
      <c r="D290">
        <v>0.347049</v>
      </c>
      <c r="E290">
        <f t="shared" si="8"/>
        <v>-7.0800000000872387E-3</v>
      </c>
      <c r="F290">
        <f t="shared" si="9"/>
        <v>-7.0800000000872387</v>
      </c>
    </row>
    <row r="291" spans="1:6" x14ac:dyDescent="0.25">
      <c r="A291">
        <v>2.31E-4</v>
      </c>
      <c r="B291">
        <v>1.853E-3</v>
      </c>
      <c r="C291">
        <v>1564.174072</v>
      </c>
      <c r="D291">
        <v>0.34822799999999998</v>
      </c>
      <c r="E291">
        <f t="shared" si="8"/>
        <v>-9.2779999999947904E-3</v>
      </c>
      <c r="F291">
        <f t="shared" si="9"/>
        <v>-9.2779999999947904</v>
      </c>
    </row>
    <row r="292" spans="1:6" x14ac:dyDescent="0.25">
      <c r="A292">
        <v>2.31E-4</v>
      </c>
      <c r="B292">
        <v>1.8569999999999999E-3</v>
      </c>
      <c r="C292">
        <v>1564.170288</v>
      </c>
      <c r="D292">
        <v>0.34838999999999998</v>
      </c>
      <c r="E292">
        <f t="shared" si="8"/>
        <v>-1.3061999999990803E-2</v>
      </c>
      <c r="F292">
        <f t="shared" si="9"/>
        <v>-13.061999999990803</v>
      </c>
    </row>
    <row r="293" spans="1:6" x14ac:dyDescent="0.25">
      <c r="A293">
        <v>2.31E-4</v>
      </c>
      <c r="B293">
        <v>1.8569999999999999E-3</v>
      </c>
      <c r="C293">
        <v>1564.170044</v>
      </c>
      <c r="D293">
        <v>0.34672700000000001</v>
      </c>
      <c r="E293">
        <f t="shared" si="8"/>
        <v>-1.3306000000056883E-2</v>
      </c>
      <c r="F293">
        <f t="shared" si="9"/>
        <v>-13.306000000056883</v>
      </c>
    </row>
    <row r="294" spans="1:6" x14ac:dyDescent="0.25">
      <c r="A294">
        <v>2.34E-4</v>
      </c>
      <c r="B294">
        <v>1.848E-3</v>
      </c>
      <c r="C294">
        <v>1564.1697999999999</v>
      </c>
      <c r="D294">
        <v>0.34670600000000001</v>
      </c>
      <c r="E294">
        <f t="shared" si="8"/>
        <v>-1.3550000000122964E-2</v>
      </c>
      <c r="F294">
        <f t="shared" si="9"/>
        <v>-13.550000000122964</v>
      </c>
    </row>
    <row r="295" spans="1:6" x14ac:dyDescent="0.25">
      <c r="A295">
        <v>2.33E-4</v>
      </c>
      <c r="B295">
        <v>1.861E-3</v>
      </c>
      <c r="C295">
        <v>1564.1689449999999</v>
      </c>
      <c r="D295">
        <v>0.34709699999999999</v>
      </c>
      <c r="E295">
        <f t="shared" si="8"/>
        <v>-1.4405000000124346E-2</v>
      </c>
      <c r="F295">
        <f t="shared" si="9"/>
        <v>-14.405000000124346</v>
      </c>
    </row>
    <row r="296" spans="1:6" x14ac:dyDescent="0.25">
      <c r="A296">
        <v>2.31E-4</v>
      </c>
      <c r="B296">
        <v>1.8829999999999999E-3</v>
      </c>
      <c r="C296">
        <v>1564.1679690000001</v>
      </c>
      <c r="D296">
        <v>0.34693800000000002</v>
      </c>
      <c r="E296">
        <f t="shared" si="8"/>
        <v>-1.538099999993392E-2</v>
      </c>
      <c r="F296">
        <f t="shared" si="9"/>
        <v>-15.38099999993392</v>
      </c>
    </row>
    <row r="297" spans="1:6" x14ac:dyDescent="0.25">
      <c r="A297">
        <v>2.3000000000000001E-4</v>
      </c>
      <c r="B297">
        <v>1.885E-3</v>
      </c>
      <c r="C297">
        <v>1564.1663820000001</v>
      </c>
      <c r="D297">
        <v>0.34799999999999998</v>
      </c>
      <c r="E297">
        <f t="shared" si="8"/>
        <v>-1.6967999999906169E-2</v>
      </c>
      <c r="F297">
        <f t="shared" si="9"/>
        <v>-16.967999999906169</v>
      </c>
    </row>
    <row r="298" spans="1:6" x14ac:dyDescent="0.25">
      <c r="A298">
        <v>2.3000000000000001E-4</v>
      </c>
      <c r="B298">
        <v>1.8779999999999999E-3</v>
      </c>
      <c r="C298">
        <v>1564.1639399999999</v>
      </c>
      <c r="D298">
        <v>0.34874100000000002</v>
      </c>
      <c r="E298">
        <f t="shared" si="8"/>
        <v>-1.9410000000107175E-2</v>
      </c>
      <c r="F298">
        <f t="shared" si="9"/>
        <v>-19.410000000107175</v>
      </c>
    </row>
    <row r="299" spans="1:6" x14ac:dyDescent="0.25">
      <c r="A299">
        <v>2.31E-4</v>
      </c>
      <c r="B299">
        <v>1.8749999999999999E-3</v>
      </c>
      <c r="C299">
        <v>1564.1640620000001</v>
      </c>
      <c r="D299">
        <v>0.34751399999999999</v>
      </c>
      <c r="E299">
        <f t="shared" si="8"/>
        <v>-1.9287999999960448E-2</v>
      </c>
      <c r="F299">
        <f t="shared" si="9"/>
        <v>-19.287999999960448</v>
      </c>
    </row>
    <row r="300" spans="1:6" x14ac:dyDescent="0.25">
      <c r="A300">
        <v>2.3000000000000001E-4</v>
      </c>
      <c r="B300">
        <v>1.8760000000000001E-3</v>
      </c>
      <c r="C300">
        <v>1564.165039</v>
      </c>
      <c r="D300">
        <v>0.34901300000000002</v>
      </c>
      <c r="E300">
        <f t="shared" si="8"/>
        <v>-1.8311000000039712E-2</v>
      </c>
      <c r="F300">
        <f t="shared" si="9"/>
        <v>-18.311000000039712</v>
      </c>
    </row>
    <row r="301" spans="1:6" x14ac:dyDescent="0.25">
      <c r="A301">
        <v>2.32E-4</v>
      </c>
      <c r="B301">
        <v>1.864E-3</v>
      </c>
      <c r="C301">
        <v>1564.1641850000001</v>
      </c>
      <c r="D301">
        <v>0.34770499999999999</v>
      </c>
      <c r="E301">
        <f t="shared" si="8"/>
        <v>-1.9164999999929933E-2</v>
      </c>
      <c r="F301">
        <f t="shared" si="9"/>
        <v>-19.164999999929933</v>
      </c>
    </row>
    <row r="302" spans="1:6" x14ac:dyDescent="0.25">
      <c r="A302">
        <v>2.32E-4</v>
      </c>
      <c r="B302">
        <v>1.859E-3</v>
      </c>
      <c r="C302">
        <v>1564.1644289999999</v>
      </c>
      <c r="D302">
        <v>0.34825899999999999</v>
      </c>
      <c r="E302">
        <f t="shared" si="8"/>
        <v>-1.8921000000091226E-2</v>
      </c>
      <c r="F302">
        <f t="shared" si="9"/>
        <v>-18.921000000091226</v>
      </c>
    </row>
    <row r="303" spans="1:6" x14ac:dyDescent="0.25">
      <c r="A303">
        <v>2.32E-4</v>
      </c>
      <c r="B303">
        <v>1.8519999999999999E-3</v>
      </c>
      <c r="C303">
        <v>1564.168457</v>
      </c>
      <c r="D303">
        <v>0.34723399999999999</v>
      </c>
      <c r="E303">
        <f t="shared" si="8"/>
        <v>-1.4893000000029133E-2</v>
      </c>
      <c r="F303">
        <f t="shared" si="9"/>
        <v>-14.893000000029133</v>
      </c>
    </row>
    <row r="304" spans="1:6" x14ac:dyDescent="0.25">
      <c r="A304">
        <v>2.32E-4</v>
      </c>
      <c r="B304">
        <v>1.8500000000000001E-3</v>
      </c>
      <c r="C304">
        <v>1564.169067</v>
      </c>
      <c r="D304">
        <v>0.34776200000000002</v>
      </c>
      <c r="E304">
        <f t="shared" si="8"/>
        <v>-1.4282999999977619E-2</v>
      </c>
      <c r="F304">
        <f t="shared" si="9"/>
        <v>-14.282999999977619</v>
      </c>
    </row>
    <row r="305" spans="1:6" x14ac:dyDescent="0.25">
      <c r="A305">
        <v>2.32E-4</v>
      </c>
      <c r="B305">
        <v>1.8630000000000001E-3</v>
      </c>
      <c r="C305">
        <v>1564.1667480000001</v>
      </c>
      <c r="D305">
        <v>0.34649999999999997</v>
      </c>
      <c r="E305">
        <f t="shared" si="8"/>
        <v>-1.6601999999920736E-2</v>
      </c>
      <c r="F305">
        <f t="shared" si="9"/>
        <v>-16.601999999920736</v>
      </c>
    </row>
    <row r="306" spans="1:6" x14ac:dyDescent="0.25">
      <c r="A306">
        <v>2.34E-4</v>
      </c>
      <c r="B306">
        <v>1.8619999999999999E-3</v>
      </c>
      <c r="C306">
        <v>1564.165894</v>
      </c>
      <c r="D306">
        <v>0.346694</v>
      </c>
      <c r="E306">
        <f t="shared" si="8"/>
        <v>-1.745600000003833E-2</v>
      </c>
      <c r="F306">
        <f t="shared" si="9"/>
        <v>-17.45600000003833</v>
      </c>
    </row>
    <row r="307" spans="1:6" x14ac:dyDescent="0.25">
      <c r="A307">
        <v>2.33E-4</v>
      </c>
      <c r="B307">
        <v>1.861E-3</v>
      </c>
      <c r="C307">
        <v>1564.166504</v>
      </c>
      <c r="D307">
        <v>0.34765400000000002</v>
      </c>
      <c r="E307">
        <f t="shared" si="8"/>
        <v>-1.6845999999986816E-2</v>
      </c>
      <c r="F307">
        <f t="shared" si="9"/>
        <v>-16.845999999986816</v>
      </c>
    </row>
    <row r="308" spans="1:6" x14ac:dyDescent="0.25">
      <c r="A308">
        <v>2.32E-4</v>
      </c>
      <c r="B308">
        <v>1.867E-3</v>
      </c>
      <c r="C308">
        <v>1564.1671140000001</v>
      </c>
      <c r="D308">
        <v>0.34736800000000001</v>
      </c>
      <c r="E308">
        <f t="shared" si="8"/>
        <v>-1.6235999999935302E-2</v>
      </c>
      <c r="F308">
        <f t="shared" si="9"/>
        <v>-16.235999999935302</v>
      </c>
    </row>
    <row r="309" spans="1:6" x14ac:dyDescent="0.25">
      <c r="A309">
        <v>2.32E-4</v>
      </c>
      <c r="B309">
        <v>1.8630000000000001E-3</v>
      </c>
      <c r="C309">
        <v>1564.1669919999999</v>
      </c>
      <c r="D309">
        <v>0.34717199999999998</v>
      </c>
      <c r="E309">
        <f t="shared" si="8"/>
        <v>-1.6358000000082029E-2</v>
      </c>
      <c r="F309">
        <f t="shared" si="9"/>
        <v>-16.358000000082029</v>
      </c>
    </row>
    <row r="310" spans="1:6" x14ac:dyDescent="0.25">
      <c r="A310">
        <v>2.33E-4</v>
      </c>
      <c r="B310">
        <v>1.866E-3</v>
      </c>
      <c r="C310">
        <v>1564.1663820000001</v>
      </c>
      <c r="D310">
        <v>0.34689599999999998</v>
      </c>
      <c r="E310">
        <f t="shared" si="8"/>
        <v>-1.6967999999906169E-2</v>
      </c>
      <c r="F310">
        <f t="shared" si="9"/>
        <v>-16.967999999906169</v>
      </c>
    </row>
    <row r="311" spans="1:6" x14ac:dyDescent="0.25">
      <c r="A311">
        <v>2.32E-4</v>
      </c>
      <c r="B311">
        <v>1.8680000000000001E-3</v>
      </c>
      <c r="C311">
        <v>1564.166504</v>
      </c>
      <c r="D311">
        <v>0.34675600000000001</v>
      </c>
      <c r="E311">
        <f t="shared" si="8"/>
        <v>-1.6845999999986816E-2</v>
      </c>
      <c r="F311">
        <f t="shared" si="9"/>
        <v>-16.845999999986816</v>
      </c>
    </row>
    <row r="312" spans="1:6" x14ac:dyDescent="0.25">
      <c r="A312">
        <v>2.32E-4</v>
      </c>
      <c r="B312">
        <v>1.8760000000000001E-3</v>
      </c>
      <c r="C312">
        <v>1564.165283</v>
      </c>
      <c r="D312">
        <v>0.34675899999999998</v>
      </c>
      <c r="E312">
        <f t="shared" si="8"/>
        <v>-1.8066999999973632E-2</v>
      </c>
      <c r="F312">
        <f t="shared" si="9"/>
        <v>-18.066999999973632</v>
      </c>
    </row>
    <row r="313" spans="1:6" x14ac:dyDescent="0.25">
      <c r="A313">
        <v>2.31E-4</v>
      </c>
      <c r="B313">
        <v>1.8680000000000001E-3</v>
      </c>
      <c r="C313">
        <v>1564.16687</v>
      </c>
      <c r="D313">
        <v>0.34716999999999998</v>
      </c>
      <c r="E313">
        <f t="shared" si="8"/>
        <v>-1.6480000000001382E-2</v>
      </c>
      <c r="F313">
        <f t="shared" si="9"/>
        <v>-16.480000000001382</v>
      </c>
    </row>
    <row r="314" spans="1:6" x14ac:dyDescent="0.25">
      <c r="A314">
        <v>2.3000000000000001E-4</v>
      </c>
      <c r="B314">
        <v>1.866E-3</v>
      </c>
      <c r="C314">
        <v>1564.1687010000001</v>
      </c>
      <c r="D314">
        <v>0.34745700000000002</v>
      </c>
      <c r="E314">
        <f t="shared" si="8"/>
        <v>-1.4648999999963053E-2</v>
      </c>
      <c r="F314">
        <f t="shared" si="9"/>
        <v>-14.648999999963053</v>
      </c>
    </row>
    <row r="315" spans="1:6" x14ac:dyDescent="0.25">
      <c r="A315">
        <v>2.3000000000000001E-4</v>
      </c>
      <c r="B315">
        <v>1.874E-3</v>
      </c>
      <c r="C315">
        <v>1564.1671140000001</v>
      </c>
      <c r="D315">
        <v>0.34656199999999998</v>
      </c>
      <c r="E315">
        <f t="shared" si="8"/>
        <v>-1.6235999999935302E-2</v>
      </c>
      <c r="F315">
        <f t="shared" si="9"/>
        <v>-16.235999999935302</v>
      </c>
    </row>
    <row r="316" spans="1:6" x14ac:dyDescent="0.25">
      <c r="A316">
        <v>2.2900000000000001E-4</v>
      </c>
      <c r="B316">
        <v>1.874E-3</v>
      </c>
      <c r="C316">
        <v>1564.165649</v>
      </c>
      <c r="D316">
        <v>0.34746199999999999</v>
      </c>
      <c r="E316">
        <f t="shared" si="8"/>
        <v>-1.7700999999988198E-2</v>
      </c>
      <c r="F316">
        <f t="shared" si="9"/>
        <v>-17.700999999988198</v>
      </c>
    </row>
    <row r="317" spans="1:6" x14ac:dyDescent="0.25">
      <c r="A317">
        <v>2.31E-4</v>
      </c>
      <c r="B317">
        <v>1.8730000000000001E-3</v>
      </c>
      <c r="C317">
        <v>1564.166138</v>
      </c>
      <c r="D317">
        <v>0.347279</v>
      </c>
      <c r="E317">
        <f t="shared" si="8"/>
        <v>-1.7211999999972249E-2</v>
      </c>
      <c r="F317">
        <f t="shared" si="9"/>
        <v>-17.211999999972249</v>
      </c>
    </row>
    <row r="318" spans="1:6" x14ac:dyDescent="0.25">
      <c r="A318">
        <v>2.32E-4</v>
      </c>
      <c r="B318">
        <v>1.843E-3</v>
      </c>
      <c r="C318">
        <v>1564.1717530000001</v>
      </c>
      <c r="D318">
        <v>0.34699200000000002</v>
      </c>
      <c r="E318">
        <f t="shared" si="8"/>
        <v>-1.1596999999937907E-2</v>
      </c>
      <c r="F318">
        <f t="shared" si="9"/>
        <v>-11.596999999937907</v>
      </c>
    </row>
    <row r="319" spans="1:6" x14ac:dyDescent="0.25">
      <c r="A319">
        <v>2.31E-4</v>
      </c>
      <c r="B319">
        <v>1.8320000000000001E-3</v>
      </c>
      <c r="C319">
        <v>1564.1748050000001</v>
      </c>
      <c r="D319">
        <v>0.34687200000000001</v>
      </c>
      <c r="E319">
        <f t="shared" si="8"/>
        <v>-8.5449999999127613E-3</v>
      </c>
      <c r="F319">
        <f t="shared" si="9"/>
        <v>-8.5449999999127613</v>
      </c>
    </row>
    <row r="320" spans="1:6" x14ac:dyDescent="0.25">
      <c r="A320">
        <v>2.2900000000000001E-4</v>
      </c>
      <c r="B320">
        <v>1.8489999999999999E-3</v>
      </c>
      <c r="C320">
        <v>1564.176514</v>
      </c>
      <c r="D320">
        <v>0.34694399999999997</v>
      </c>
      <c r="E320">
        <f t="shared" si="8"/>
        <v>-6.8360000000211585E-3</v>
      </c>
      <c r="F320">
        <f t="shared" si="9"/>
        <v>-6.8360000000211585</v>
      </c>
    </row>
    <row r="321" spans="1:6" x14ac:dyDescent="0.25">
      <c r="A321">
        <v>2.3000000000000001E-4</v>
      </c>
      <c r="B321">
        <v>1.843E-3</v>
      </c>
      <c r="C321">
        <v>1564.1782229999999</v>
      </c>
      <c r="D321">
        <v>0.34706500000000001</v>
      </c>
      <c r="E321">
        <f t="shared" si="8"/>
        <v>-5.1270000001295557E-3</v>
      </c>
      <c r="F321">
        <f t="shared" si="9"/>
        <v>-5.1270000001295557</v>
      </c>
    </row>
    <row r="322" spans="1:6" x14ac:dyDescent="0.25">
      <c r="A322">
        <v>2.2800000000000001E-4</v>
      </c>
      <c r="B322">
        <v>1.8420000000000001E-3</v>
      </c>
      <c r="C322">
        <v>1564.179077</v>
      </c>
      <c r="D322">
        <v>0.34736</v>
      </c>
      <c r="E322">
        <f t="shared" ref="E322:E385" si="10">C322-$C$1</f>
        <v>-4.2730000000119617E-3</v>
      </c>
      <c r="F322">
        <f t="shared" ref="F322:F385" si="11">E322*1000</f>
        <v>-4.2730000000119617</v>
      </c>
    </row>
    <row r="323" spans="1:6" x14ac:dyDescent="0.25">
      <c r="A323">
        <v>2.3000000000000001E-4</v>
      </c>
      <c r="B323">
        <v>1.8389999999999999E-3</v>
      </c>
      <c r="C323">
        <v>1564.180664</v>
      </c>
      <c r="D323">
        <v>0.347113</v>
      </c>
      <c r="E323">
        <f t="shared" si="10"/>
        <v>-2.6860000000397122E-3</v>
      </c>
      <c r="F323">
        <f t="shared" si="11"/>
        <v>-2.6860000000397122</v>
      </c>
    </row>
    <row r="324" spans="1:6" x14ac:dyDescent="0.25">
      <c r="A324">
        <v>2.31E-4</v>
      </c>
      <c r="B324">
        <v>1.8389999999999999E-3</v>
      </c>
      <c r="C324">
        <v>1564.181763</v>
      </c>
      <c r="D324">
        <v>0.34615200000000002</v>
      </c>
      <c r="E324">
        <f t="shared" si="10"/>
        <v>-1.5869999999722495E-3</v>
      </c>
      <c r="F324">
        <f t="shared" si="11"/>
        <v>-1.5869999999722495</v>
      </c>
    </row>
    <row r="325" spans="1:6" x14ac:dyDescent="0.25">
      <c r="A325">
        <v>2.32E-4</v>
      </c>
      <c r="B325">
        <v>1.8320000000000001E-3</v>
      </c>
      <c r="C325">
        <v>1564.1820070000001</v>
      </c>
      <c r="D325">
        <v>0.344221</v>
      </c>
      <c r="E325">
        <f t="shared" si="10"/>
        <v>-1.3429999999061693E-3</v>
      </c>
      <c r="F325">
        <f t="shared" si="11"/>
        <v>-1.3429999999061693</v>
      </c>
    </row>
    <row r="326" spans="1:6" x14ac:dyDescent="0.25">
      <c r="A326">
        <v>2.34E-4</v>
      </c>
      <c r="B326">
        <v>1.82E-3</v>
      </c>
      <c r="C326">
        <v>1564.1813959999999</v>
      </c>
      <c r="D326">
        <v>0.34589399999999998</v>
      </c>
      <c r="E326">
        <f t="shared" si="10"/>
        <v>-1.9540000000688451E-3</v>
      </c>
      <c r="F326">
        <f t="shared" si="11"/>
        <v>-1.9540000000688451</v>
      </c>
    </row>
    <row r="327" spans="1:6" x14ac:dyDescent="0.25">
      <c r="A327">
        <v>2.33E-4</v>
      </c>
      <c r="B327">
        <v>1.8129999999999999E-3</v>
      </c>
      <c r="C327">
        <v>1564.1796870000001</v>
      </c>
      <c r="D327">
        <v>0.34462100000000001</v>
      </c>
      <c r="E327">
        <f t="shared" si="10"/>
        <v>-3.6629999999604479E-3</v>
      </c>
      <c r="F327">
        <f t="shared" si="11"/>
        <v>-3.6629999999604479</v>
      </c>
    </row>
    <row r="328" spans="1:6" x14ac:dyDescent="0.25">
      <c r="A328">
        <v>2.32E-4</v>
      </c>
      <c r="B328">
        <v>1.81E-3</v>
      </c>
      <c r="C328">
        <v>1564.1788329999999</v>
      </c>
      <c r="D328">
        <v>0.34656599999999999</v>
      </c>
      <c r="E328">
        <f t="shared" si="10"/>
        <v>-4.5170000000780419E-3</v>
      </c>
      <c r="F328">
        <f t="shared" si="11"/>
        <v>-4.5170000000780419</v>
      </c>
    </row>
    <row r="329" spans="1:6" x14ac:dyDescent="0.25">
      <c r="A329">
        <v>2.32E-4</v>
      </c>
      <c r="B329">
        <v>1.8159999999999999E-3</v>
      </c>
      <c r="C329">
        <v>1564.177246</v>
      </c>
      <c r="D329">
        <v>0.34626299999999999</v>
      </c>
      <c r="E329">
        <f t="shared" si="10"/>
        <v>-6.1040000000502914E-3</v>
      </c>
      <c r="F329">
        <f t="shared" si="11"/>
        <v>-6.1040000000502914</v>
      </c>
    </row>
    <row r="330" spans="1:6" x14ac:dyDescent="0.25">
      <c r="A330">
        <v>2.33E-4</v>
      </c>
      <c r="B330">
        <v>1.8159999999999999E-3</v>
      </c>
      <c r="C330">
        <v>1564.1761469999999</v>
      </c>
      <c r="D330">
        <v>0.34504699999999999</v>
      </c>
      <c r="E330">
        <f t="shared" si="10"/>
        <v>-7.2030000001177541E-3</v>
      </c>
      <c r="F330">
        <f t="shared" si="11"/>
        <v>-7.2030000001177541</v>
      </c>
    </row>
    <row r="331" spans="1:6" x14ac:dyDescent="0.25">
      <c r="A331">
        <v>2.32E-4</v>
      </c>
      <c r="B331">
        <v>1.8190000000000001E-3</v>
      </c>
      <c r="C331">
        <v>1564.176514</v>
      </c>
      <c r="D331">
        <v>0.34604699999999999</v>
      </c>
      <c r="E331">
        <f t="shared" si="10"/>
        <v>-6.8360000000211585E-3</v>
      </c>
      <c r="F331">
        <f t="shared" si="11"/>
        <v>-6.8360000000211585</v>
      </c>
    </row>
    <row r="332" spans="1:6" x14ac:dyDescent="0.25">
      <c r="A332">
        <v>2.31E-4</v>
      </c>
      <c r="B332">
        <v>1.8309999999999999E-3</v>
      </c>
      <c r="C332">
        <v>1564.174438</v>
      </c>
      <c r="D332">
        <v>0.346161</v>
      </c>
      <c r="E332">
        <f t="shared" si="10"/>
        <v>-8.9120000000093569E-3</v>
      </c>
      <c r="F332">
        <f t="shared" si="11"/>
        <v>-8.9120000000093569</v>
      </c>
    </row>
    <row r="333" spans="1:6" x14ac:dyDescent="0.25">
      <c r="A333">
        <v>2.3000000000000001E-4</v>
      </c>
      <c r="B333">
        <v>1.8450000000000001E-3</v>
      </c>
      <c r="C333">
        <v>1564.1719969999999</v>
      </c>
      <c r="D333">
        <v>0.34623799999999999</v>
      </c>
      <c r="E333">
        <f t="shared" si="10"/>
        <v>-1.13530000000992E-2</v>
      </c>
      <c r="F333">
        <f t="shared" si="11"/>
        <v>-11.3530000000992</v>
      </c>
    </row>
    <row r="334" spans="1:6" x14ac:dyDescent="0.25">
      <c r="A334">
        <v>2.31E-4</v>
      </c>
      <c r="B334">
        <v>1.846E-3</v>
      </c>
      <c r="C334">
        <v>1564.1687010000001</v>
      </c>
      <c r="D334">
        <v>0.34633799999999998</v>
      </c>
      <c r="E334">
        <f t="shared" si="10"/>
        <v>-1.4648999999963053E-2</v>
      </c>
      <c r="F334">
        <f t="shared" si="11"/>
        <v>-14.648999999963053</v>
      </c>
    </row>
    <row r="335" spans="1:6" x14ac:dyDescent="0.25">
      <c r="A335">
        <v>2.31E-4</v>
      </c>
      <c r="B335">
        <v>1.851E-3</v>
      </c>
      <c r="C335">
        <v>1564.1641850000001</v>
      </c>
      <c r="D335">
        <v>0.34726600000000002</v>
      </c>
      <c r="E335">
        <f t="shared" si="10"/>
        <v>-1.9164999999929933E-2</v>
      </c>
      <c r="F335">
        <f t="shared" si="11"/>
        <v>-19.164999999929933</v>
      </c>
    </row>
    <row r="336" spans="1:6" x14ac:dyDescent="0.25">
      <c r="A336">
        <v>2.32E-4</v>
      </c>
      <c r="B336">
        <v>1.8450000000000001E-3</v>
      </c>
      <c r="C336">
        <v>1564.1639399999999</v>
      </c>
      <c r="D336">
        <v>0.34765600000000002</v>
      </c>
      <c r="E336">
        <f t="shared" si="10"/>
        <v>-1.9410000000107175E-2</v>
      </c>
      <c r="F336">
        <f t="shared" si="11"/>
        <v>-19.410000000107175</v>
      </c>
    </row>
    <row r="337" spans="1:6" x14ac:dyDescent="0.25">
      <c r="A337">
        <v>2.32E-4</v>
      </c>
      <c r="B337">
        <v>1.8550000000000001E-3</v>
      </c>
      <c r="C337">
        <v>1564.1655270000001</v>
      </c>
      <c r="D337">
        <v>0.34629900000000002</v>
      </c>
      <c r="E337">
        <f t="shared" si="10"/>
        <v>-1.7822999999907552E-2</v>
      </c>
      <c r="F337">
        <f t="shared" si="11"/>
        <v>-17.822999999907552</v>
      </c>
    </row>
    <row r="338" spans="1:6" x14ac:dyDescent="0.25">
      <c r="A338">
        <v>2.3000000000000001E-4</v>
      </c>
      <c r="B338">
        <v>1.856E-3</v>
      </c>
      <c r="C338">
        <v>1564.1640620000001</v>
      </c>
      <c r="D338">
        <v>0.347271</v>
      </c>
      <c r="E338">
        <f t="shared" si="10"/>
        <v>-1.9287999999960448E-2</v>
      </c>
      <c r="F338">
        <f t="shared" si="11"/>
        <v>-19.287999999960448</v>
      </c>
    </row>
    <row r="339" spans="1:6" x14ac:dyDescent="0.25">
      <c r="A339">
        <v>2.2900000000000001E-4</v>
      </c>
      <c r="B339">
        <v>1.8580000000000001E-3</v>
      </c>
      <c r="C339">
        <v>1564.1625979999999</v>
      </c>
      <c r="D339">
        <v>0.34702</v>
      </c>
      <c r="E339">
        <f t="shared" si="10"/>
        <v>-2.0752000000129556E-2</v>
      </c>
      <c r="F339">
        <f t="shared" si="11"/>
        <v>-20.752000000129556</v>
      </c>
    </row>
    <row r="340" spans="1:6" x14ac:dyDescent="0.25">
      <c r="A340">
        <v>2.3000000000000001E-4</v>
      </c>
      <c r="B340">
        <v>1.8600000000000001E-3</v>
      </c>
      <c r="C340">
        <v>1564.1629640000001</v>
      </c>
      <c r="D340">
        <v>0.34641</v>
      </c>
      <c r="E340">
        <f t="shared" si="10"/>
        <v>-2.0385999999916748E-2</v>
      </c>
      <c r="F340">
        <f t="shared" si="11"/>
        <v>-20.385999999916748</v>
      </c>
    </row>
    <row r="341" spans="1:6" x14ac:dyDescent="0.25">
      <c r="A341">
        <v>2.31E-4</v>
      </c>
      <c r="B341">
        <v>1.8489999999999999E-3</v>
      </c>
      <c r="C341">
        <v>1564.165283</v>
      </c>
      <c r="D341">
        <v>0.34732200000000002</v>
      </c>
      <c r="E341">
        <f t="shared" si="10"/>
        <v>-1.8066999999973632E-2</v>
      </c>
      <c r="F341">
        <f t="shared" si="11"/>
        <v>-18.066999999973632</v>
      </c>
    </row>
    <row r="342" spans="1:6" x14ac:dyDescent="0.25">
      <c r="A342">
        <v>2.32E-4</v>
      </c>
      <c r="B342">
        <v>1.848E-3</v>
      </c>
      <c r="C342">
        <v>1564.165405</v>
      </c>
      <c r="D342">
        <v>0.34780100000000003</v>
      </c>
      <c r="E342">
        <f t="shared" si="10"/>
        <v>-1.7945000000054279E-2</v>
      </c>
      <c r="F342">
        <f t="shared" si="11"/>
        <v>-17.945000000054279</v>
      </c>
    </row>
    <row r="343" spans="1:6" x14ac:dyDescent="0.25">
      <c r="A343">
        <v>2.31E-4</v>
      </c>
      <c r="B343">
        <v>1.8489999999999999E-3</v>
      </c>
      <c r="C343">
        <v>1564.16626</v>
      </c>
      <c r="D343">
        <v>0.34715800000000002</v>
      </c>
      <c r="E343">
        <f t="shared" si="10"/>
        <v>-1.7090000000052896E-2</v>
      </c>
      <c r="F343">
        <f t="shared" si="11"/>
        <v>-17.090000000052896</v>
      </c>
    </row>
    <row r="344" spans="1:6" x14ac:dyDescent="0.25">
      <c r="A344">
        <v>2.32E-4</v>
      </c>
      <c r="B344">
        <v>1.8489999999999999E-3</v>
      </c>
      <c r="C344">
        <v>1564.166626</v>
      </c>
      <c r="D344">
        <v>0.34727999999999998</v>
      </c>
      <c r="E344">
        <f t="shared" si="10"/>
        <v>-1.6724000000067463E-2</v>
      </c>
      <c r="F344">
        <f t="shared" si="11"/>
        <v>-16.724000000067463</v>
      </c>
    </row>
    <row r="345" spans="1:6" x14ac:dyDescent="0.25">
      <c r="A345">
        <v>2.32E-4</v>
      </c>
      <c r="B345">
        <v>1.8469999999999999E-3</v>
      </c>
      <c r="C345">
        <v>1564.166626</v>
      </c>
      <c r="D345">
        <v>0.34767999999999999</v>
      </c>
      <c r="E345">
        <f t="shared" si="10"/>
        <v>-1.6724000000067463E-2</v>
      </c>
      <c r="F345">
        <f t="shared" si="11"/>
        <v>-16.724000000067463</v>
      </c>
    </row>
    <row r="346" spans="1:6" x14ac:dyDescent="0.25">
      <c r="A346">
        <v>2.31E-4</v>
      </c>
      <c r="B346">
        <v>1.854E-3</v>
      </c>
      <c r="C346">
        <v>1564.166626</v>
      </c>
      <c r="D346">
        <v>0.34761500000000001</v>
      </c>
      <c r="E346">
        <f t="shared" si="10"/>
        <v>-1.6724000000067463E-2</v>
      </c>
      <c r="F346">
        <f t="shared" si="11"/>
        <v>-16.724000000067463</v>
      </c>
    </row>
    <row r="347" spans="1:6" x14ac:dyDescent="0.25">
      <c r="A347">
        <v>2.32E-4</v>
      </c>
      <c r="B347">
        <v>1.851E-3</v>
      </c>
      <c r="C347">
        <v>1564.1674800000001</v>
      </c>
      <c r="D347">
        <v>0.34710000000000002</v>
      </c>
      <c r="E347">
        <f t="shared" si="10"/>
        <v>-1.5869999999949869E-2</v>
      </c>
      <c r="F347">
        <f t="shared" si="11"/>
        <v>-15.869999999949869</v>
      </c>
    </row>
    <row r="348" spans="1:6" x14ac:dyDescent="0.25">
      <c r="A348">
        <v>2.32E-4</v>
      </c>
      <c r="B348">
        <v>1.8489999999999999E-3</v>
      </c>
      <c r="C348">
        <v>1564.1674800000001</v>
      </c>
      <c r="D348">
        <v>0.34737299999999999</v>
      </c>
      <c r="E348">
        <f t="shared" si="10"/>
        <v>-1.5869999999949869E-2</v>
      </c>
      <c r="F348">
        <f t="shared" si="11"/>
        <v>-15.869999999949869</v>
      </c>
    </row>
    <row r="349" spans="1:6" x14ac:dyDescent="0.25">
      <c r="A349">
        <v>2.3000000000000001E-4</v>
      </c>
      <c r="B349">
        <v>1.8519999999999999E-3</v>
      </c>
      <c r="C349">
        <v>1564.1674800000001</v>
      </c>
      <c r="D349">
        <v>0.34641699999999997</v>
      </c>
      <c r="E349">
        <f t="shared" si="10"/>
        <v>-1.5869999999949869E-2</v>
      </c>
      <c r="F349">
        <f t="shared" si="11"/>
        <v>-15.869999999949869</v>
      </c>
    </row>
    <row r="350" spans="1:6" x14ac:dyDescent="0.25">
      <c r="A350">
        <v>2.32E-4</v>
      </c>
      <c r="B350">
        <v>1.8489999999999999E-3</v>
      </c>
      <c r="C350">
        <v>1564.167725</v>
      </c>
      <c r="D350">
        <v>0.34726299999999999</v>
      </c>
      <c r="E350">
        <f t="shared" si="10"/>
        <v>-1.5625E-2</v>
      </c>
      <c r="F350">
        <f t="shared" si="11"/>
        <v>-15.625</v>
      </c>
    </row>
    <row r="351" spans="1:6" x14ac:dyDescent="0.25">
      <c r="A351">
        <v>2.3000000000000001E-4</v>
      </c>
      <c r="B351">
        <v>1.853E-3</v>
      </c>
      <c r="C351">
        <v>1564.1674800000001</v>
      </c>
      <c r="D351">
        <v>0.34609800000000002</v>
      </c>
      <c r="E351">
        <f t="shared" si="10"/>
        <v>-1.5869999999949869E-2</v>
      </c>
      <c r="F351">
        <f t="shared" si="11"/>
        <v>-15.869999999949869</v>
      </c>
    </row>
    <row r="352" spans="1:6" x14ac:dyDescent="0.25">
      <c r="A352">
        <v>2.31E-4</v>
      </c>
      <c r="B352">
        <v>1.853E-3</v>
      </c>
      <c r="C352">
        <v>1564.1678469999999</v>
      </c>
      <c r="D352">
        <v>0.346997</v>
      </c>
      <c r="E352">
        <f t="shared" si="10"/>
        <v>-1.5503000000080647E-2</v>
      </c>
      <c r="F352">
        <f t="shared" si="11"/>
        <v>-15.503000000080647</v>
      </c>
    </row>
    <row r="353" spans="1:6" x14ac:dyDescent="0.25">
      <c r="A353">
        <v>2.31E-4</v>
      </c>
      <c r="B353">
        <v>1.8519999999999999E-3</v>
      </c>
      <c r="C353">
        <v>1564.1678469999999</v>
      </c>
      <c r="D353">
        <v>0.34743499999999999</v>
      </c>
      <c r="E353">
        <f t="shared" si="10"/>
        <v>-1.5503000000080647E-2</v>
      </c>
      <c r="F353">
        <f t="shared" si="11"/>
        <v>-15.503000000080647</v>
      </c>
    </row>
    <row r="354" spans="1:6" x14ac:dyDescent="0.25">
      <c r="A354">
        <v>2.3000000000000001E-4</v>
      </c>
      <c r="B354">
        <v>1.853E-3</v>
      </c>
      <c r="C354">
        <v>1564.1683350000001</v>
      </c>
      <c r="D354">
        <v>0.34617700000000001</v>
      </c>
      <c r="E354">
        <f t="shared" si="10"/>
        <v>-1.5014999999948486E-2</v>
      </c>
      <c r="F354">
        <f t="shared" si="11"/>
        <v>-15.014999999948486</v>
      </c>
    </row>
    <row r="355" spans="1:6" x14ac:dyDescent="0.25">
      <c r="A355">
        <v>2.31E-4</v>
      </c>
      <c r="B355">
        <v>1.853E-3</v>
      </c>
      <c r="C355">
        <v>1564.168091</v>
      </c>
      <c r="D355">
        <v>0.347194</v>
      </c>
      <c r="E355">
        <f t="shared" si="10"/>
        <v>-1.5259000000014566E-2</v>
      </c>
      <c r="F355">
        <f t="shared" si="11"/>
        <v>-15.259000000014566</v>
      </c>
    </row>
    <row r="356" spans="1:6" x14ac:dyDescent="0.25">
      <c r="A356">
        <v>2.32E-4</v>
      </c>
      <c r="B356">
        <v>1.8550000000000001E-3</v>
      </c>
      <c r="C356">
        <v>1564.1679690000001</v>
      </c>
      <c r="D356">
        <v>0.34629300000000002</v>
      </c>
      <c r="E356">
        <f t="shared" si="10"/>
        <v>-1.538099999993392E-2</v>
      </c>
      <c r="F356">
        <f t="shared" si="11"/>
        <v>-15.38099999993392</v>
      </c>
    </row>
    <row r="357" spans="1:6" x14ac:dyDescent="0.25">
      <c r="A357">
        <v>2.31E-4</v>
      </c>
      <c r="B357">
        <v>1.848E-3</v>
      </c>
      <c r="C357">
        <v>1564.168091</v>
      </c>
      <c r="D357">
        <v>0.346634</v>
      </c>
      <c r="E357">
        <f t="shared" si="10"/>
        <v>-1.5259000000014566E-2</v>
      </c>
      <c r="F357">
        <f t="shared" si="11"/>
        <v>-15.259000000014566</v>
      </c>
    </row>
    <row r="358" spans="1:6" x14ac:dyDescent="0.25">
      <c r="A358">
        <v>2.3000000000000001E-4</v>
      </c>
      <c r="B358">
        <v>1.8519999999999999E-3</v>
      </c>
      <c r="C358">
        <v>1564.1682129999999</v>
      </c>
      <c r="D358">
        <v>0.34654400000000002</v>
      </c>
      <c r="E358">
        <f t="shared" si="10"/>
        <v>-1.5137000000095213E-2</v>
      </c>
      <c r="F358">
        <f t="shared" si="11"/>
        <v>-15.137000000095213</v>
      </c>
    </row>
    <row r="359" spans="1:6" x14ac:dyDescent="0.25">
      <c r="A359">
        <v>2.31E-4</v>
      </c>
      <c r="B359">
        <v>1.8519999999999999E-3</v>
      </c>
      <c r="C359">
        <v>1564.168457</v>
      </c>
      <c r="D359">
        <v>0.34594599999999998</v>
      </c>
      <c r="E359">
        <f t="shared" si="10"/>
        <v>-1.4893000000029133E-2</v>
      </c>
      <c r="F359">
        <f t="shared" si="11"/>
        <v>-14.893000000029133</v>
      </c>
    </row>
    <row r="360" spans="1:6" x14ac:dyDescent="0.25">
      <c r="A360">
        <v>2.3000000000000001E-4</v>
      </c>
      <c r="B360">
        <v>1.848E-3</v>
      </c>
      <c r="C360">
        <v>1564.1687010000001</v>
      </c>
      <c r="D360">
        <v>0.34771400000000002</v>
      </c>
      <c r="E360">
        <f t="shared" si="10"/>
        <v>-1.4648999999963053E-2</v>
      </c>
      <c r="F360">
        <f t="shared" si="11"/>
        <v>-14.648999999963053</v>
      </c>
    </row>
    <row r="361" spans="1:6" x14ac:dyDescent="0.25">
      <c r="A361">
        <v>2.3000000000000001E-4</v>
      </c>
      <c r="B361">
        <v>1.851E-3</v>
      </c>
      <c r="C361">
        <v>1564.1687010000001</v>
      </c>
      <c r="D361">
        <v>0.34589300000000001</v>
      </c>
      <c r="E361">
        <f t="shared" si="10"/>
        <v>-1.4648999999963053E-2</v>
      </c>
      <c r="F361">
        <f t="shared" si="11"/>
        <v>-14.648999999963053</v>
      </c>
    </row>
    <row r="362" spans="1:6" x14ac:dyDescent="0.25">
      <c r="A362">
        <v>2.3000000000000001E-4</v>
      </c>
      <c r="B362">
        <v>1.846E-3</v>
      </c>
      <c r="C362">
        <v>1564.169067</v>
      </c>
      <c r="D362">
        <v>0.34694000000000003</v>
      </c>
      <c r="E362">
        <f t="shared" si="10"/>
        <v>-1.4282999999977619E-2</v>
      </c>
      <c r="F362">
        <f t="shared" si="11"/>
        <v>-14.282999999977619</v>
      </c>
    </row>
    <row r="363" spans="1:6" x14ac:dyDescent="0.25">
      <c r="A363">
        <v>2.32E-4</v>
      </c>
      <c r="B363">
        <v>1.8489999999999999E-3</v>
      </c>
      <c r="C363">
        <v>1564.168457</v>
      </c>
      <c r="D363">
        <v>0.345808</v>
      </c>
      <c r="E363">
        <f t="shared" si="10"/>
        <v>-1.4893000000029133E-2</v>
      </c>
      <c r="F363">
        <f t="shared" si="11"/>
        <v>-14.893000000029133</v>
      </c>
    </row>
    <row r="364" spans="1:6" x14ac:dyDescent="0.25">
      <c r="A364">
        <v>2.31E-4</v>
      </c>
      <c r="B364">
        <v>1.8489999999999999E-3</v>
      </c>
      <c r="C364">
        <v>1564.1694339999999</v>
      </c>
      <c r="D364">
        <v>0.34658600000000001</v>
      </c>
      <c r="E364">
        <f t="shared" si="10"/>
        <v>-1.3916000000108397E-2</v>
      </c>
      <c r="F364">
        <f t="shared" si="11"/>
        <v>-13.916000000108397</v>
      </c>
    </row>
    <row r="365" spans="1:6" x14ac:dyDescent="0.25">
      <c r="A365">
        <v>2.31E-4</v>
      </c>
      <c r="B365">
        <v>1.851E-3</v>
      </c>
      <c r="C365">
        <v>1564.169067</v>
      </c>
      <c r="D365">
        <v>0.34616200000000003</v>
      </c>
      <c r="E365">
        <f t="shared" si="10"/>
        <v>-1.4282999999977619E-2</v>
      </c>
      <c r="F365">
        <f t="shared" si="11"/>
        <v>-14.282999999977619</v>
      </c>
    </row>
    <row r="366" spans="1:6" x14ac:dyDescent="0.25">
      <c r="A366">
        <v>2.31E-4</v>
      </c>
      <c r="B366">
        <v>1.8489999999999999E-3</v>
      </c>
      <c r="C366">
        <v>1564.1685789999999</v>
      </c>
      <c r="D366">
        <v>0.34706500000000001</v>
      </c>
      <c r="E366">
        <f t="shared" si="10"/>
        <v>-1.477100000010978E-2</v>
      </c>
      <c r="F366">
        <f t="shared" si="11"/>
        <v>-14.77100000010978</v>
      </c>
    </row>
    <row r="367" spans="1:6" x14ac:dyDescent="0.25">
      <c r="A367">
        <v>2.3000000000000001E-4</v>
      </c>
      <c r="B367">
        <v>1.8469999999999999E-3</v>
      </c>
      <c r="C367">
        <v>1564.169189</v>
      </c>
      <c r="D367">
        <v>0.34751300000000002</v>
      </c>
      <c r="E367">
        <f t="shared" si="10"/>
        <v>-1.4161000000058266E-2</v>
      </c>
      <c r="F367">
        <f t="shared" si="11"/>
        <v>-14.161000000058266</v>
      </c>
    </row>
    <row r="368" spans="1:6" x14ac:dyDescent="0.25">
      <c r="A368">
        <v>2.32E-4</v>
      </c>
      <c r="B368">
        <v>1.8489999999999999E-3</v>
      </c>
      <c r="C368">
        <v>1564.1687010000001</v>
      </c>
      <c r="D368">
        <v>0.34692200000000001</v>
      </c>
      <c r="E368">
        <f t="shared" si="10"/>
        <v>-1.4648999999963053E-2</v>
      </c>
      <c r="F368">
        <f t="shared" si="11"/>
        <v>-14.648999999963053</v>
      </c>
    </row>
    <row r="369" spans="1:6" x14ac:dyDescent="0.25">
      <c r="A369">
        <v>2.31E-4</v>
      </c>
      <c r="B369">
        <v>1.8439999999999999E-3</v>
      </c>
      <c r="C369">
        <v>1564.1687010000001</v>
      </c>
      <c r="D369">
        <v>0.34692099999999998</v>
      </c>
      <c r="E369">
        <f t="shared" si="10"/>
        <v>-1.4648999999963053E-2</v>
      </c>
      <c r="F369">
        <f t="shared" si="11"/>
        <v>-14.648999999963053</v>
      </c>
    </row>
    <row r="370" spans="1:6" x14ac:dyDescent="0.25">
      <c r="A370">
        <v>2.32E-4</v>
      </c>
      <c r="B370">
        <v>1.841E-3</v>
      </c>
      <c r="C370">
        <v>1564.1689449999999</v>
      </c>
      <c r="D370">
        <v>0.34715200000000002</v>
      </c>
      <c r="E370">
        <f t="shared" si="10"/>
        <v>-1.4405000000124346E-2</v>
      </c>
      <c r="F370">
        <f t="shared" si="11"/>
        <v>-14.405000000124346</v>
      </c>
    </row>
    <row r="371" spans="1:6" x14ac:dyDescent="0.25">
      <c r="A371">
        <v>2.31E-4</v>
      </c>
      <c r="B371">
        <v>1.843E-3</v>
      </c>
      <c r="C371">
        <v>1564.168457</v>
      </c>
      <c r="D371">
        <v>0.34717700000000001</v>
      </c>
      <c r="E371">
        <f t="shared" si="10"/>
        <v>-1.4893000000029133E-2</v>
      </c>
      <c r="F371">
        <f t="shared" si="11"/>
        <v>-14.893000000029133</v>
      </c>
    </row>
    <row r="372" spans="1:6" x14ac:dyDescent="0.25">
      <c r="A372">
        <v>2.31E-4</v>
      </c>
      <c r="B372">
        <v>1.846E-3</v>
      </c>
      <c r="C372">
        <v>1564.1679690000001</v>
      </c>
      <c r="D372">
        <v>0.34637600000000002</v>
      </c>
      <c r="E372">
        <f t="shared" si="10"/>
        <v>-1.538099999993392E-2</v>
      </c>
      <c r="F372">
        <f t="shared" si="11"/>
        <v>-15.38099999993392</v>
      </c>
    </row>
    <row r="373" spans="1:6" x14ac:dyDescent="0.25">
      <c r="A373">
        <v>2.32E-4</v>
      </c>
      <c r="B373">
        <v>1.8400000000000001E-3</v>
      </c>
      <c r="C373">
        <v>1564.1683350000001</v>
      </c>
      <c r="D373">
        <v>0.346665</v>
      </c>
      <c r="E373">
        <f t="shared" si="10"/>
        <v>-1.5014999999948486E-2</v>
      </c>
      <c r="F373">
        <f t="shared" si="11"/>
        <v>-15.014999999948486</v>
      </c>
    </row>
    <row r="374" spans="1:6" x14ac:dyDescent="0.25">
      <c r="A374">
        <v>2.32E-4</v>
      </c>
      <c r="B374">
        <v>1.843E-3</v>
      </c>
      <c r="C374">
        <v>1564.169189</v>
      </c>
      <c r="D374">
        <v>0.34625899999999998</v>
      </c>
      <c r="E374">
        <f t="shared" si="10"/>
        <v>-1.4161000000058266E-2</v>
      </c>
      <c r="F374">
        <f t="shared" si="11"/>
        <v>-14.161000000058266</v>
      </c>
    </row>
    <row r="375" spans="1:6" x14ac:dyDescent="0.25">
      <c r="A375">
        <v>2.33E-4</v>
      </c>
      <c r="B375">
        <v>1.8370000000000001E-3</v>
      </c>
      <c r="C375">
        <v>1564.168091</v>
      </c>
      <c r="D375">
        <v>0.34761300000000001</v>
      </c>
      <c r="E375">
        <f t="shared" si="10"/>
        <v>-1.5259000000014566E-2</v>
      </c>
      <c r="F375">
        <f t="shared" si="11"/>
        <v>-15.259000000014566</v>
      </c>
    </row>
    <row r="376" spans="1:6" x14ac:dyDescent="0.25">
      <c r="A376">
        <v>2.31E-4</v>
      </c>
      <c r="B376">
        <v>1.8420000000000001E-3</v>
      </c>
      <c r="C376">
        <v>1564.1685789999999</v>
      </c>
      <c r="D376">
        <v>0.346611</v>
      </c>
      <c r="E376">
        <f t="shared" si="10"/>
        <v>-1.477100000010978E-2</v>
      </c>
      <c r="F376">
        <f t="shared" si="11"/>
        <v>-14.77100000010978</v>
      </c>
    </row>
    <row r="377" spans="1:6" x14ac:dyDescent="0.25">
      <c r="A377">
        <v>2.31E-4</v>
      </c>
      <c r="B377">
        <v>1.843E-3</v>
      </c>
      <c r="C377">
        <v>1564.168457</v>
      </c>
      <c r="D377">
        <v>0.34678399999999998</v>
      </c>
      <c r="E377">
        <f t="shared" si="10"/>
        <v>-1.4893000000029133E-2</v>
      </c>
      <c r="F377">
        <f t="shared" si="11"/>
        <v>-14.893000000029133</v>
      </c>
    </row>
    <row r="378" spans="1:6" x14ac:dyDescent="0.25">
      <c r="A378">
        <v>2.32E-4</v>
      </c>
      <c r="B378">
        <v>1.8370000000000001E-3</v>
      </c>
      <c r="C378">
        <v>1564.168091</v>
      </c>
      <c r="D378">
        <v>0.34809099999999998</v>
      </c>
      <c r="E378">
        <f t="shared" si="10"/>
        <v>-1.5259000000014566E-2</v>
      </c>
      <c r="F378">
        <f t="shared" si="11"/>
        <v>-15.259000000014566</v>
      </c>
    </row>
    <row r="379" spans="1:6" x14ac:dyDescent="0.25">
      <c r="A379">
        <v>2.32E-4</v>
      </c>
      <c r="B379">
        <v>1.838E-3</v>
      </c>
      <c r="C379">
        <v>1564.1687010000001</v>
      </c>
      <c r="D379">
        <v>0.34672900000000001</v>
      </c>
      <c r="E379">
        <f t="shared" si="10"/>
        <v>-1.4648999999963053E-2</v>
      </c>
      <c r="F379">
        <f t="shared" si="11"/>
        <v>-14.648999999963053</v>
      </c>
    </row>
    <row r="380" spans="1:6" x14ac:dyDescent="0.25">
      <c r="A380">
        <v>2.32E-4</v>
      </c>
      <c r="B380">
        <v>1.8420000000000001E-3</v>
      </c>
      <c r="C380">
        <v>1564.1687010000001</v>
      </c>
      <c r="D380">
        <v>0.34648600000000002</v>
      </c>
      <c r="E380">
        <f t="shared" si="10"/>
        <v>-1.4648999999963053E-2</v>
      </c>
      <c r="F380">
        <f t="shared" si="11"/>
        <v>-14.648999999963053</v>
      </c>
    </row>
    <row r="381" spans="1:6" x14ac:dyDescent="0.25">
      <c r="A381">
        <v>2.33E-4</v>
      </c>
      <c r="B381">
        <v>1.836E-3</v>
      </c>
      <c r="C381">
        <v>1564.1701660000001</v>
      </c>
      <c r="D381">
        <v>0.34683799999999998</v>
      </c>
      <c r="E381">
        <f t="shared" si="10"/>
        <v>-1.3183999999910156E-2</v>
      </c>
      <c r="F381">
        <f t="shared" si="11"/>
        <v>-13.183999999910156</v>
      </c>
    </row>
    <row r="382" spans="1:6" x14ac:dyDescent="0.25">
      <c r="A382">
        <v>2.32E-4</v>
      </c>
      <c r="B382">
        <v>1.8320000000000001E-3</v>
      </c>
      <c r="C382">
        <v>1564.1704099999999</v>
      </c>
      <c r="D382">
        <v>0.345746</v>
      </c>
      <c r="E382">
        <f t="shared" si="10"/>
        <v>-1.294000000007145E-2</v>
      </c>
      <c r="F382">
        <f t="shared" si="11"/>
        <v>-12.94000000007145</v>
      </c>
    </row>
    <row r="383" spans="1:6" x14ac:dyDescent="0.25">
      <c r="A383">
        <v>2.32E-4</v>
      </c>
      <c r="B383">
        <v>1.838E-3</v>
      </c>
      <c r="C383">
        <v>1564.1689449999999</v>
      </c>
      <c r="D383">
        <v>0.346829</v>
      </c>
      <c r="E383">
        <f t="shared" si="10"/>
        <v>-1.4405000000124346E-2</v>
      </c>
      <c r="F383">
        <f t="shared" si="11"/>
        <v>-14.405000000124346</v>
      </c>
    </row>
    <row r="384" spans="1:6" x14ac:dyDescent="0.25">
      <c r="A384">
        <v>2.31E-4</v>
      </c>
      <c r="B384">
        <v>1.843E-3</v>
      </c>
      <c r="C384">
        <v>1564.1694339999999</v>
      </c>
      <c r="D384">
        <v>0.34659000000000001</v>
      </c>
      <c r="E384">
        <f t="shared" si="10"/>
        <v>-1.3916000000108397E-2</v>
      </c>
      <c r="F384">
        <f t="shared" si="11"/>
        <v>-13.916000000108397</v>
      </c>
    </row>
    <row r="385" spans="1:6" x14ac:dyDescent="0.25">
      <c r="A385">
        <v>2.32E-4</v>
      </c>
      <c r="B385">
        <v>1.841E-3</v>
      </c>
      <c r="C385">
        <v>1564.168091</v>
      </c>
      <c r="D385">
        <v>0.346132</v>
      </c>
      <c r="E385">
        <f t="shared" si="10"/>
        <v>-1.5259000000014566E-2</v>
      </c>
      <c r="F385">
        <f t="shared" si="11"/>
        <v>-15.259000000014566</v>
      </c>
    </row>
    <row r="386" spans="1:6" x14ac:dyDescent="0.25">
      <c r="A386">
        <v>2.31E-4</v>
      </c>
      <c r="B386">
        <v>1.8469999999999999E-3</v>
      </c>
      <c r="C386">
        <v>1564.1687010000001</v>
      </c>
      <c r="D386">
        <v>0.34534100000000001</v>
      </c>
      <c r="E386">
        <f t="shared" ref="E386:E449" si="12">C386-$C$1</f>
        <v>-1.4648999999963053E-2</v>
      </c>
      <c r="F386">
        <f t="shared" ref="F386:F449" si="13">E386*1000</f>
        <v>-14.648999999963053</v>
      </c>
    </row>
    <row r="387" spans="1:6" x14ac:dyDescent="0.25">
      <c r="A387">
        <v>2.32E-4</v>
      </c>
      <c r="B387">
        <v>1.838E-3</v>
      </c>
      <c r="C387">
        <v>1564.169189</v>
      </c>
      <c r="D387">
        <v>0.34605200000000003</v>
      </c>
      <c r="E387">
        <f t="shared" si="12"/>
        <v>-1.4161000000058266E-2</v>
      </c>
      <c r="F387">
        <f t="shared" si="13"/>
        <v>-14.161000000058266</v>
      </c>
    </row>
    <row r="388" spans="1:6" x14ac:dyDescent="0.25">
      <c r="A388">
        <v>2.3000000000000001E-4</v>
      </c>
      <c r="B388">
        <v>1.8270000000000001E-3</v>
      </c>
      <c r="C388">
        <v>1564.1773679999999</v>
      </c>
      <c r="D388">
        <v>0.34627200000000002</v>
      </c>
      <c r="E388">
        <f t="shared" si="12"/>
        <v>-5.9820000001309381E-3</v>
      </c>
      <c r="F388">
        <f t="shared" si="13"/>
        <v>-5.9820000001309381</v>
      </c>
    </row>
    <row r="389" spans="1:6" x14ac:dyDescent="0.25">
      <c r="A389">
        <v>2.3000000000000001E-4</v>
      </c>
      <c r="B389">
        <v>1.8289999999999999E-3</v>
      </c>
      <c r="C389">
        <v>1564.1804199999999</v>
      </c>
      <c r="D389">
        <v>0.34674500000000003</v>
      </c>
      <c r="E389">
        <f t="shared" si="12"/>
        <v>-2.9300000001057924E-3</v>
      </c>
      <c r="F389">
        <f t="shared" si="13"/>
        <v>-2.9300000001057924</v>
      </c>
    </row>
    <row r="390" spans="1:6" x14ac:dyDescent="0.25">
      <c r="A390">
        <v>2.32E-4</v>
      </c>
      <c r="B390">
        <v>1.8259999999999999E-3</v>
      </c>
      <c r="C390">
        <v>1564.1816409999999</v>
      </c>
      <c r="D390">
        <v>0.346331</v>
      </c>
      <c r="E390">
        <f t="shared" si="12"/>
        <v>-1.7090000001189765E-3</v>
      </c>
      <c r="F390">
        <f t="shared" si="13"/>
        <v>-1.7090000001189765</v>
      </c>
    </row>
    <row r="391" spans="1:6" x14ac:dyDescent="0.25">
      <c r="A391">
        <v>2.3000000000000001E-4</v>
      </c>
      <c r="B391">
        <v>1.828E-3</v>
      </c>
      <c r="C391">
        <v>1564.182495</v>
      </c>
      <c r="D391">
        <v>0.34617300000000001</v>
      </c>
      <c r="E391">
        <f t="shared" si="12"/>
        <v>-8.5500000000138243E-4</v>
      </c>
      <c r="F391">
        <f t="shared" si="13"/>
        <v>-0.85500000000138243</v>
      </c>
    </row>
    <row r="392" spans="1:6" x14ac:dyDescent="0.25">
      <c r="A392">
        <v>2.31E-4</v>
      </c>
      <c r="B392">
        <v>1.8220000000000001E-3</v>
      </c>
      <c r="C392">
        <v>1564.182495</v>
      </c>
      <c r="D392">
        <v>0.345105</v>
      </c>
      <c r="E392">
        <f t="shared" si="12"/>
        <v>-8.5500000000138243E-4</v>
      </c>
      <c r="F392">
        <f t="shared" si="13"/>
        <v>-0.85500000000138243</v>
      </c>
    </row>
    <row r="393" spans="1:6" x14ac:dyDescent="0.25">
      <c r="A393">
        <v>2.3000000000000001E-4</v>
      </c>
      <c r="B393">
        <v>1.8270000000000001E-3</v>
      </c>
      <c r="C393">
        <v>1564.1826169999999</v>
      </c>
      <c r="D393">
        <v>0.34570400000000001</v>
      </c>
      <c r="E393">
        <f t="shared" si="12"/>
        <v>-7.3300000008202915E-4</v>
      </c>
      <c r="F393">
        <f t="shared" si="13"/>
        <v>-0.73300000008202915</v>
      </c>
    </row>
    <row r="394" spans="1:6" x14ac:dyDescent="0.25">
      <c r="A394">
        <v>2.32E-4</v>
      </c>
      <c r="B394">
        <v>1.8140000000000001E-3</v>
      </c>
      <c r="C394">
        <v>1564.180908</v>
      </c>
      <c r="D394">
        <v>0.346113</v>
      </c>
      <c r="E394">
        <f t="shared" si="12"/>
        <v>-2.4419999999736319E-3</v>
      </c>
      <c r="F394">
        <f t="shared" si="13"/>
        <v>-2.4419999999736319</v>
      </c>
    </row>
    <row r="395" spans="1:6" x14ac:dyDescent="0.25">
      <c r="A395">
        <v>2.31E-4</v>
      </c>
      <c r="B395">
        <v>1.823E-3</v>
      </c>
      <c r="C395">
        <v>1564.179077</v>
      </c>
      <c r="D395">
        <v>0.34739300000000001</v>
      </c>
      <c r="E395">
        <f t="shared" si="12"/>
        <v>-4.2730000000119617E-3</v>
      </c>
      <c r="F395">
        <f t="shared" si="13"/>
        <v>-4.2730000000119617</v>
      </c>
    </row>
    <row r="396" spans="1:6" x14ac:dyDescent="0.25">
      <c r="A396">
        <v>2.32E-4</v>
      </c>
      <c r="B396">
        <v>1.82E-3</v>
      </c>
      <c r="C396">
        <v>1564.177856</v>
      </c>
      <c r="D396">
        <v>0.34473300000000001</v>
      </c>
      <c r="E396">
        <f t="shared" si="12"/>
        <v>-5.4939999999987776E-3</v>
      </c>
      <c r="F396">
        <f t="shared" si="13"/>
        <v>-5.4939999999987776</v>
      </c>
    </row>
    <row r="397" spans="1:6" x14ac:dyDescent="0.25">
      <c r="A397">
        <v>2.3000000000000001E-4</v>
      </c>
      <c r="B397">
        <v>1.818E-3</v>
      </c>
      <c r="C397">
        <v>1564.177612</v>
      </c>
      <c r="D397">
        <v>0.34662599999999999</v>
      </c>
      <c r="E397">
        <f t="shared" si="12"/>
        <v>-5.7380000000648579E-3</v>
      </c>
      <c r="F397">
        <f t="shared" si="13"/>
        <v>-5.7380000000648579</v>
      </c>
    </row>
    <row r="398" spans="1:6" x14ac:dyDescent="0.25">
      <c r="A398">
        <v>2.31E-4</v>
      </c>
      <c r="B398">
        <v>1.8159999999999999E-3</v>
      </c>
      <c r="C398">
        <v>1564.1762699999999</v>
      </c>
      <c r="D398">
        <v>0.34656799999999999</v>
      </c>
      <c r="E398">
        <f t="shared" si="12"/>
        <v>-7.0800000000872387E-3</v>
      </c>
      <c r="F398">
        <f t="shared" si="13"/>
        <v>-7.0800000000872387</v>
      </c>
    </row>
    <row r="399" spans="1:6" x14ac:dyDescent="0.25">
      <c r="A399">
        <v>2.31E-4</v>
      </c>
      <c r="B399">
        <v>1.812E-3</v>
      </c>
      <c r="C399">
        <v>1564.1739500000001</v>
      </c>
      <c r="D399">
        <v>0.34642600000000001</v>
      </c>
      <c r="E399">
        <f t="shared" si="12"/>
        <v>-9.3999999999141437E-3</v>
      </c>
      <c r="F399">
        <f t="shared" si="13"/>
        <v>-9.3999999999141437</v>
      </c>
    </row>
    <row r="400" spans="1:6" x14ac:dyDescent="0.25">
      <c r="A400">
        <v>2.32E-4</v>
      </c>
      <c r="B400">
        <v>1.8159999999999999E-3</v>
      </c>
      <c r="C400">
        <v>1564.173096</v>
      </c>
      <c r="D400">
        <v>0.34663699999999997</v>
      </c>
      <c r="E400">
        <f t="shared" si="12"/>
        <v>-1.0254000000031738E-2</v>
      </c>
      <c r="F400">
        <f t="shared" si="13"/>
        <v>-10.254000000031738</v>
      </c>
    </row>
    <row r="401" spans="1:6" x14ac:dyDescent="0.25">
      <c r="A401">
        <v>2.31E-4</v>
      </c>
      <c r="B401">
        <v>1.8140000000000001E-3</v>
      </c>
      <c r="C401">
        <v>1564.1724850000001</v>
      </c>
      <c r="D401">
        <v>0.34703299999999998</v>
      </c>
      <c r="E401">
        <f t="shared" si="12"/>
        <v>-1.086499999996704E-2</v>
      </c>
      <c r="F401">
        <f t="shared" si="13"/>
        <v>-10.86499999996704</v>
      </c>
    </row>
    <row r="402" spans="1:6" x14ac:dyDescent="0.25">
      <c r="A402">
        <v>2.3000000000000001E-4</v>
      </c>
      <c r="B402">
        <v>1.83E-3</v>
      </c>
      <c r="C402">
        <v>1564.1713870000001</v>
      </c>
      <c r="D402">
        <v>0.34437499999999999</v>
      </c>
      <c r="E402">
        <f t="shared" si="12"/>
        <v>-1.1962999999923341E-2</v>
      </c>
      <c r="F402">
        <f t="shared" si="13"/>
        <v>-11.962999999923341</v>
      </c>
    </row>
    <row r="403" spans="1:6" x14ac:dyDescent="0.25">
      <c r="A403">
        <v>2.32E-4</v>
      </c>
      <c r="B403">
        <v>1.83E-3</v>
      </c>
      <c r="C403">
        <v>1564.169189</v>
      </c>
      <c r="D403">
        <v>0.34637699999999999</v>
      </c>
      <c r="E403">
        <f t="shared" si="12"/>
        <v>-1.4161000000058266E-2</v>
      </c>
      <c r="F403">
        <f t="shared" si="13"/>
        <v>-14.161000000058266</v>
      </c>
    </row>
    <row r="404" spans="1:6" x14ac:dyDescent="0.25">
      <c r="A404">
        <v>2.32E-4</v>
      </c>
      <c r="B404">
        <v>1.836E-3</v>
      </c>
      <c r="C404">
        <v>1564.168457</v>
      </c>
      <c r="D404">
        <v>0.34590799999999999</v>
      </c>
      <c r="E404">
        <f t="shared" si="12"/>
        <v>-1.4893000000029133E-2</v>
      </c>
      <c r="F404">
        <f t="shared" si="13"/>
        <v>-14.893000000029133</v>
      </c>
    </row>
    <row r="405" spans="1:6" x14ac:dyDescent="0.25">
      <c r="A405">
        <v>2.3000000000000001E-4</v>
      </c>
      <c r="B405">
        <v>1.854E-3</v>
      </c>
      <c r="C405">
        <v>1564.1636960000001</v>
      </c>
      <c r="D405">
        <v>0.34750999999999999</v>
      </c>
      <c r="E405">
        <f t="shared" si="12"/>
        <v>-1.9653999999945881E-2</v>
      </c>
      <c r="F405">
        <f t="shared" si="13"/>
        <v>-19.653999999945881</v>
      </c>
    </row>
    <row r="406" spans="1:6" x14ac:dyDescent="0.25">
      <c r="A406">
        <v>2.33E-4</v>
      </c>
      <c r="B406">
        <v>1.8500000000000001E-3</v>
      </c>
      <c r="C406">
        <v>1564.163818</v>
      </c>
      <c r="D406">
        <v>0.34545900000000002</v>
      </c>
      <c r="E406">
        <f t="shared" si="12"/>
        <v>-1.9532000000026528E-2</v>
      </c>
      <c r="F406">
        <f t="shared" si="13"/>
        <v>-19.532000000026528</v>
      </c>
    </row>
    <row r="407" spans="1:6" x14ac:dyDescent="0.25">
      <c r="A407">
        <v>2.2900000000000001E-4</v>
      </c>
      <c r="B407">
        <v>1.854E-3</v>
      </c>
      <c r="C407">
        <v>1564.162231</v>
      </c>
      <c r="D407">
        <v>0.34688400000000003</v>
      </c>
      <c r="E407">
        <f t="shared" si="12"/>
        <v>-2.1118999999998778E-2</v>
      </c>
      <c r="F407">
        <f t="shared" si="13"/>
        <v>-21.118999999998778</v>
      </c>
    </row>
    <row r="408" spans="1:6" x14ac:dyDescent="0.25">
      <c r="A408">
        <v>2.31E-4</v>
      </c>
      <c r="B408">
        <v>1.838E-3</v>
      </c>
      <c r="C408">
        <v>1564.1635739999999</v>
      </c>
      <c r="D408">
        <v>0.34565099999999999</v>
      </c>
      <c r="E408">
        <f t="shared" si="12"/>
        <v>-1.9776000000092608E-2</v>
      </c>
      <c r="F408">
        <f t="shared" si="13"/>
        <v>-19.776000000092608</v>
      </c>
    </row>
    <row r="409" spans="1:6" x14ac:dyDescent="0.25">
      <c r="A409">
        <v>2.31E-4</v>
      </c>
      <c r="B409">
        <v>1.8309999999999999E-3</v>
      </c>
      <c r="C409">
        <v>1564.1625979999999</v>
      </c>
      <c r="D409">
        <v>0.34625400000000001</v>
      </c>
      <c r="E409">
        <f t="shared" si="12"/>
        <v>-2.0752000000129556E-2</v>
      </c>
      <c r="F409">
        <f t="shared" si="13"/>
        <v>-20.752000000129556</v>
      </c>
    </row>
    <row r="410" spans="1:6" x14ac:dyDescent="0.25">
      <c r="A410">
        <v>2.33E-4</v>
      </c>
      <c r="B410">
        <v>1.8220000000000001E-3</v>
      </c>
      <c r="C410">
        <v>1564.1645510000001</v>
      </c>
      <c r="D410">
        <v>0.34598000000000001</v>
      </c>
      <c r="E410">
        <f t="shared" si="12"/>
        <v>-1.8798999999944499E-2</v>
      </c>
      <c r="F410">
        <f t="shared" si="13"/>
        <v>-18.798999999944499</v>
      </c>
    </row>
    <row r="411" spans="1:6" x14ac:dyDescent="0.25">
      <c r="A411">
        <v>2.34E-4</v>
      </c>
      <c r="B411">
        <v>1.825E-3</v>
      </c>
      <c r="C411">
        <v>1564.1660159999999</v>
      </c>
      <c r="D411">
        <v>0.34548699999999999</v>
      </c>
      <c r="E411">
        <f t="shared" si="12"/>
        <v>-1.7334000000118976E-2</v>
      </c>
      <c r="F411">
        <f t="shared" si="13"/>
        <v>-17.334000000118976</v>
      </c>
    </row>
    <row r="412" spans="1:6" x14ac:dyDescent="0.25">
      <c r="A412">
        <v>2.33E-4</v>
      </c>
      <c r="B412">
        <v>1.825E-3</v>
      </c>
      <c r="C412">
        <v>1564.1674800000001</v>
      </c>
      <c r="D412">
        <v>0.34604099999999999</v>
      </c>
      <c r="E412">
        <f t="shared" si="12"/>
        <v>-1.5869999999949869E-2</v>
      </c>
      <c r="F412">
        <f t="shared" si="13"/>
        <v>-15.869999999949869</v>
      </c>
    </row>
    <row r="413" spans="1:6" x14ac:dyDescent="0.25">
      <c r="A413">
        <v>2.32E-4</v>
      </c>
      <c r="B413">
        <v>1.835E-3</v>
      </c>
      <c r="C413">
        <v>1564.1676030000001</v>
      </c>
      <c r="D413">
        <v>0.34570099999999998</v>
      </c>
      <c r="E413">
        <f t="shared" si="12"/>
        <v>-1.5746999999919353E-2</v>
      </c>
      <c r="F413">
        <f t="shared" si="13"/>
        <v>-15.746999999919353</v>
      </c>
    </row>
    <row r="414" spans="1:6" x14ac:dyDescent="0.25">
      <c r="A414">
        <v>2.31E-4</v>
      </c>
      <c r="B414">
        <v>1.8420000000000001E-3</v>
      </c>
      <c r="C414">
        <v>1564.1678469999999</v>
      </c>
      <c r="D414">
        <v>0.34527600000000003</v>
      </c>
      <c r="E414">
        <f t="shared" si="12"/>
        <v>-1.5503000000080647E-2</v>
      </c>
      <c r="F414">
        <f t="shared" si="13"/>
        <v>-15.503000000080647</v>
      </c>
    </row>
    <row r="415" spans="1:6" x14ac:dyDescent="0.25">
      <c r="A415">
        <v>2.32E-4</v>
      </c>
      <c r="B415">
        <v>1.8370000000000001E-3</v>
      </c>
      <c r="C415">
        <v>1564.170044</v>
      </c>
      <c r="D415">
        <v>0.34544599999999998</v>
      </c>
      <c r="E415">
        <f t="shared" si="12"/>
        <v>-1.3306000000056883E-2</v>
      </c>
      <c r="F415">
        <f t="shared" si="13"/>
        <v>-13.306000000056883</v>
      </c>
    </row>
    <row r="416" spans="1:6" x14ac:dyDescent="0.25">
      <c r="A416">
        <v>2.31E-4</v>
      </c>
      <c r="B416">
        <v>1.8450000000000001E-3</v>
      </c>
      <c r="C416">
        <v>1564.16687</v>
      </c>
      <c r="D416">
        <v>0.346466</v>
      </c>
      <c r="E416">
        <f t="shared" si="12"/>
        <v>-1.6480000000001382E-2</v>
      </c>
      <c r="F416">
        <f t="shared" si="13"/>
        <v>-16.480000000001382</v>
      </c>
    </row>
    <row r="417" spans="1:6" x14ac:dyDescent="0.25">
      <c r="A417">
        <v>2.3000000000000001E-4</v>
      </c>
      <c r="B417">
        <v>1.846E-3</v>
      </c>
      <c r="C417">
        <v>1564.166626</v>
      </c>
      <c r="D417">
        <v>0.34633700000000001</v>
      </c>
      <c r="E417">
        <f t="shared" si="12"/>
        <v>-1.6724000000067463E-2</v>
      </c>
      <c r="F417">
        <f t="shared" si="13"/>
        <v>-16.724000000067463</v>
      </c>
    </row>
    <row r="418" spans="1:6" x14ac:dyDescent="0.25">
      <c r="A418">
        <v>2.3000000000000001E-4</v>
      </c>
      <c r="B418">
        <v>1.848E-3</v>
      </c>
      <c r="C418">
        <v>1564.166626</v>
      </c>
      <c r="D418">
        <v>0.34663500000000003</v>
      </c>
      <c r="E418">
        <f t="shared" si="12"/>
        <v>-1.6724000000067463E-2</v>
      </c>
      <c r="F418">
        <f t="shared" si="13"/>
        <v>-16.724000000067463</v>
      </c>
    </row>
    <row r="419" spans="1:6" x14ac:dyDescent="0.25">
      <c r="A419">
        <v>2.3000000000000001E-4</v>
      </c>
      <c r="B419">
        <v>1.851E-3</v>
      </c>
      <c r="C419">
        <v>1564.1655270000001</v>
      </c>
      <c r="D419">
        <v>0.346968</v>
      </c>
      <c r="E419">
        <f t="shared" si="12"/>
        <v>-1.7822999999907552E-2</v>
      </c>
      <c r="F419">
        <f t="shared" si="13"/>
        <v>-17.822999999907552</v>
      </c>
    </row>
    <row r="420" spans="1:6" x14ac:dyDescent="0.25">
      <c r="A420">
        <v>2.2900000000000001E-4</v>
      </c>
      <c r="B420">
        <v>1.8469999999999999E-3</v>
      </c>
      <c r="C420">
        <v>1564.165283</v>
      </c>
      <c r="D420">
        <v>0.34725699999999998</v>
      </c>
      <c r="E420">
        <f t="shared" si="12"/>
        <v>-1.8066999999973632E-2</v>
      </c>
      <c r="F420">
        <f t="shared" si="13"/>
        <v>-18.066999999973632</v>
      </c>
    </row>
    <row r="421" spans="1:6" x14ac:dyDescent="0.25">
      <c r="A421">
        <v>2.2800000000000001E-4</v>
      </c>
      <c r="B421">
        <v>1.8500000000000001E-3</v>
      </c>
      <c r="C421">
        <v>1564.1649170000001</v>
      </c>
      <c r="D421">
        <v>0.34751799999999999</v>
      </c>
      <c r="E421">
        <f t="shared" si="12"/>
        <v>-1.8432999999959065E-2</v>
      </c>
      <c r="F421">
        <f t="shared" si="13"/>
        <v>-18.432999999959065</v>
      </c>
    </row>
    <row r="422" spans="1:6" x14ac:dyDescent="0.25">
      <c r="A422">
        <v>2.3000000000000001E-4</v>
      </c>
      <c r="B422">
        <v>1.846E-3</v>
      </c>
      <c r="C422">
        <v>1564.1639399999999</v>
      </c>
      <c r="D422">
        <v>0.34778900000000001</v>
      </c>
      <c r="E422">
        <f t="shared" si="12"/>
        <v>-1.9410000000107175E-2</v>
      </c>
      <c r="F422">
        <f t="shared" si="13"/>
        <v>-19.410000000107175</v>
      </c>
    </row>
    <row r="423" spans="1:6" x14ac:dyDescent="0.25">
      <c r="A423">
        <v>2.2800000000000001E-4</v>
      </c>
      <c r="B423">
        <v>1.8439999999999999E-3</v>
      </c>
      <c r="C423">
        <v>1564.1636960000001</v>
      </c>
      <c r="D423">
        <v>0.346945</v>
      </c>
      <c r="E423">
        <f t="shared" si="12"/>
        <v>-1.9653999999945881E-2</v>
      </c>
      <c r="F423">
        <f t="shared" si="13"/>
        <v>-19.653999999945881</v>
      </c>
    </row>
    <row r="424" spans="1:6" x14ac:dyDescent="0.25">
      <c r="A424">
        <v>2.3000000000000001E-4</v>
      </c>
      <c r="B424">
        <v>1.838E-3</v>
      </c>
      <c r="C424">
        <v>1564.1636960000001</v>
      </c>
      <c r="D424">
        <v>0.34779399999999999</v>
      </c>
      <c r="E424">
        <f t="shared" si="12"/>
        <v>-1.9653999999945881E-2</v>
      </c>
      <c r="F424">
        <f t="shared" si="13"/>
        <v>-19.653999999945881</v>
      </c>
    </row>
    <row r="425" spans="1:6" x14ac:dyDescent="0.25">
      <c r="A425">
        <v>2.3000000000000001E-4</v>
      </c>
      <c r="B425">
        <v>1.838E-3</v>
      </c>
      <c r="C425">
        <v>1564.163818</v>
      </c>
      <c r="D425">
        <v>0.3478</v>
      </c>
      <c r="E425">
        <f t="shared" si="12"/>
        <v>-1.9532000000026528E-2</v>
      </c>
      <c r="F425">
        <f t="shared" si="13"/>
        <v>-19.532000000026528</v>
      </c>
    </row>
    <row r="426" spans="1:6" x14ac:dyDescent="0.25">
      <c r="A426">
        <v>2.31E-4</v>
      </c>
      <c r="B426">
        <v>1.8389999999999999E-3</v>
      </c>
      <c r="C426">
        <v>1564.1623540000001</v>
      </c>
      <c r="D426">
        <v>0.34713899999999998</v>
      </c>
      <c r="E426">
        <f t="shared" si="12"/>
        <v>-2.0995999999968262E-2</v>
      </c>
      <c r="F426">
        <f t="shared" si="13"/>
        <v>-20.995999999968262</v>
      </c>
    </row>
    <row r="427" spans="1:6" x14ac:dyDescent="0.25">
      <c r="A427">
        <v>2.31E-4</v>
      </c>
      <c r="B427">
        <v>1.8309999999999999E-3</v>
      </c>
      <c r="C427">
        <v>1564.1621090000001</v>
      </c>
      <c r="D427">
        <v>0.34750900000000001</v>
      </c>
      <c r="E427">
        <f t="shared" si="12"/>
        <v>-2.1240999999918131E-2</v>
      </c>
      <c r="F427">
        <f t="shared" si="13"/>
        <v>-21.240999999918131</v>
      </c>
    </row>
    <row r="428" spans="1:6" x14ac:dyDescent="0.25">
      <c r="A428">
        <v>2.3000000000000001E-4</v>
      </c>
      <c r="B428">
        <v>1.8320000000000001E-3</v>
      </c>
      <c r="C428">
        <v>1564.162231</v>
      </c>
      <c r="D428">
        <v>0.34735199999999999</v>
      </c>
      <c r="E428">
        <f t="shared" si="12"/>
        <v>-2.1118999999998778E-2</v>
      </c>
      <c r="F428">
        <f t="shared" si="13"/>
        <v>-21.118999999998778</v>
      </c>
    </row>
    <row r="429" spans="1:6" x14ac:dyDescent="0.25">
      <c r="A429">
        <v>2.3000000000000001E-4</v>
      </c>
      <c r="B429">
        <v>1.825E-3</v>
      </c>
      <c r="C429">
        <v>1564.1621090000001</v>
      </c>
      <c r="D429">
        <v>0.34793800000000003</v>
      </c>
      <c r="E429">
        <f t="shared" si="12"/>
        <v>-2.1240999999918131E-2</v>
      </c>
      <c r="F429">
        <f t="shared" si="13"/>
        <v>-21.240999999918131</v>
      </c>
    </row>
    <row r="430" spans="1:6" x14ac:dyDescent="0.25">
      <c r="A430">
        <v>2.32E-4</v>
      </c>
      <c r="B430">
        <v>1.8240000000000001E-3</v>
      </c>
      <c r="C430">
        <v>1564.161987</v>
      </c>
      <c r="D430">
        <v>0.346854</v>
      </c>
      <c r="E430">
        <f t="shared" si="12"/>
        <v>-2.1363000000064858E-2</v>
      </c>
      <c r="F430">
        <f t="shared" si="13"/>
        <v>-21.363000000064858</v>
      </c>
    </row>
    <row r="431" spans="1:6" x14ac:dyDescent="0.25">
      <c r="A431">
        <v>2.3000000000000001E-4</v>
      </c>
      <c r="B431">
        <v>1.8220000000000001E-3</v>
      </c>
      <c r="C431">
        <v>1564.1625979999999</v>
      </c>
      <c r="D431">
        <v>0.34767300000000001</v>
      </c>
      <c r="E431">
        <f t="shared" si="12"/>
        <v>-2.0752000000129556E-2</v>
      </c>
      <c r="F431">
        <f t="shared" si="13"/>
        <v>-20.752000000129556</v>
      </c>
    </row>
    <row r="432" spans="1:6" x14ac:dyDescent="0.25">
      <c r="A432">
        <v>2.31E-4</v>
      </c>
      <c r="B432">
        <v>1.8190000000000001E-3</v>
      </c>
      <c r="C432">
        <v>1564.163086</v>
      </c>
      <c r="D432">
        <v>0.34752899999999998</v>
      </c>
      <c r="E432">
        <f t="shared" si="12"/>
        <v>-2.0263999999997395E-2</v>
      </c>
      <c r="F432">
        <f t="shared" si="13"/>
        <v>-20.263999999997395</v>
      </c>
    </row>
    <row r="433" spans="1:6" x14ac:dyDescent="0.25">
      <c r="A433">
        <v>2.3000000000000001E-4</v>
      </c>
      <c r="B433">
        <v>1.815E-3</v>
      </c>
      <c r="C433">
        <v>1564.163086</v>
      </c>
      <c r="D433">
        <v>0.34715800000000002</v>
      </c>
      <c r="E433">
        <f t="shared" si="12"/>
        <v>-2.0263999999997395E-2</v>
      </c>
      <c r="F433">
        <f t="shared" si="13"/>
        <v>-20.263999999997395</v>
      </c>
    </row>
    <row r="434" spans="1:6" x14ac:dyDescent="0.25">
      <c r="A434">
        <v>2.33E-4</v>
      </c>
      <c r="B434">
        <v>1.8159999999999999E-3</v>
      </c>
      <c r="C434">
        <v>1564.1632079999999</v>
      </c>
      <c r="D434">
        <v>0.34636699999999998</v>
      </c>
      <c r="E434">
        <f t="shared" si="12"/>
        <v>-2.0142000000078042E-2</v>
      </c>
      <c r="F434">
        <f t="shared" si="13"/>
        <v>-20.142000000078042</v>
      </c>
    </row>
    <row r="435" spans="1:6" x14ac:dyDescent="0.25">
      <c r="A435">
        <v>2.32E-4</v>
      </c>
      <c r="B435">
        <v>1.812E-3</v>
      </c>
      <c r="C435">
        <v>1564.162231</v>
      </c>
      <c r="D435">
        <v>0.34704000000000002</v>
      </c>
      <c r="E435">
        <f t="shared" si="12"/>
        <v>-2.1118999999998778E-2</v>
      </c>
      <c r="F435">
        <f t="shared" si="13"/>
        <v>-21.118999999998778</v>
      </c>
    </row>
    <row r="436" spans="1:6" x14ac:dyDescent="0.25">
      <c r="A436">
        <v>2.33E-4</v>
      </c>
      <c r="B436">
        <v>1.812E-3</v>
      </c>
      <c r="C436">
        <v>1564.1632079999999</v>
      </c>
      <c r="D436">
        <v>0.34644900000000001</v>
      </c>
      <c r="E436">
        <f t="shared" si="12"/>
        <v>-2.0142000000078042E-2</v>
      </c>
      <c r="F436">
        <f t="shared" si="13"/>
        <v>-20.142000000078042</v>
      </c>
    </row>
    <row r="437" spans="1:6" x14ac:dyDescent="0.25">
      <c r="A437">
        <v>2.32E-4</v>
      </c>
      <c r="B437">
        <v>1.8079999999999999E-3</v>
      </c>
      <c r="C437">
        <v>1564.163452</v>
      </c>
      <c r="D437">
        <v>0.34666999999999998</v>
      </c>
      <c r="E437">
        <f t="shared" si="12"/>
        <v>-1.9898000000011962E-2</v>
      </c>
      <c r="F437">
        <f t="shared" si="13"/>
        <v>-19.898000000011962</v>
      </c>
    </row>
    <row r="438" spans="1:6" x14ac:dyDescent="0.25">
      <c r="A438">
        <v>2.33E-4</v>
      </c>
      <c r="B438">
        <v>1.807E-3</v>
      </c>
      <c r="C438">
        <v>1564.1636960000001</v>
      </c>
      <c r="D438">
        <v>0.34675099999999998</v>
      </c>
      <c r="E438">
        <f t="shared" si="12"/>
        <v>-1.9653999999945881E-2</v>
      </c>
      <c r="F438">
        <f t="shared" si="13"/>
        <v>-19.653999999945881</v>
      </c>
    </row>
    <row r="439" spans="1:6" x14ac:dyDescent="0.25">
      <c r="A439">
        <v>2.33E-4</v>
      </c>
      <c r="B439">
        <v>1.8079999999999999E-3</v>
      </c>
      <c r="C439">
        <v>1564.1636960000001</v>
      </c>
      <c r="D439">
        <v>0.34644900000000001</v>
      </c>
      <c r="E439">
        <f t="shared" si="12"/>
        <v>-1.9653999999945881E-2</v>
      </c>
      <c r="F439">
        <f t="shared" si="13"/>
        <v>-19.653999999945881</v>
      </c>
    </row>
    <row r="440" spans="1:6" x14ac:dyDescent="0.25">
      <c r="A440">
        <v>2.31E-4</v>
      </c>
      <c r="B440">
        <v>1.805E-3</v>
      </c>
      <c r="C440">
        <v>1564.1635739999999</v>
      </c>
      <c r="D440">
        <v>0.346555</v>
      </c>
      <c r="E440">
        <f t="shared" si="12"/>
        <v>-1.9776000000092608E-2</v>
      </c>
      <c r="F440">
        <f t="shared" si="13"/>
        <v>-19.776000000092608</v>
      </c>
    </row>
    <row r="441" spans="1:6" x14ac:dyDescent="0.25">
      <c r="A441">
        <v>2.32E-4</v>
      </c>
      <c r="B441">
        <v>1.8090000000000001E-3</v>
      </c>
      <c r="C441">
        <v>1564.1649170000001</v>
      </c>
      <c r="D441">
        <v>0.34636600000000001</v>
      </c>
      <c r="E441">
        <f t="shared" si="12"/>
        <v>-1.8432999999959065E-2</v>
      </c>
      <c r="F441">
        <f t="shared" si="13"/>
        <v>-18.432999999959065</v>
      </c>
    </row>
    <row r="442" spans="1:6" x14ac:dyDescent="0.25">
      <c r="A442">
        <v>2.33E-4</v>
      </c>
      <c r="B442">
        <v>1.804E-3</v>
      </c>
      <c r="C442">
        <v>1564.1649170000001</v>
      </c>
      <c r="D442">
        <v>0.347329</v>
      </c>
      <c r="E442">
        <f t="shared" si="12"/>
        <v>-1.8432999999959065E-2</v>
      </c>
      <c r="F442">
        <f t="shared" si="13"/>
        <v>-18.432999999959065</v>
      </c>
    </row>
    <row r="443" spans="1:6" x14ac:dyDescent="0.25">
      <c r="A443">
        <v>2.33E-4</v>
      </c>
      <c r="B443">
        <v>1.8060000000000001E-3</v>
      </c>
      <c r="C443">
        <v>1564.1644289999999</v>
      </c>
      <c r="D443">
        <v>0.34703099999999998</v>
      </c>
      <c r="E443">
        <f t="shared" si="12"/>
        <v>-1.8921000000091226E-2</v>
      </c>
      <c r="F443">
        <f t="shared" si="13"/>
        <v>-18.921000000091226</v>
      </c>
    </row>
    <row r="444" spans="1:6" x14ac:dyDescent="0.25">
      <c r="A444">
        <v>2.34E-4</v>
      </c>
      <c r="B444">
        <v>1.8079999999999999E-3</v>
      </c>
      <c r="C444">
        <v>1564.1651609999999</v>
      </c>
      <c r="D444">
        <v>0.34456100000000001</v>
      </c>
      <c r="E444">
        <f t="shared" si="12"/>
        <v>-1.8189000000120359E-2</v>
      </c>
      <c r="F444">
        <f t="shared" si="13"/>
        <v>-18.189000000120359</v>
      </c>
    </row>
    <row r="445" spans="1:6" x14ac:dyDescent="0.25">
      <c r="A445">
        <v>2.33E-4</v>
      </c>
      <c r="B445">
        <v>1.81E-3</v>
      </c>
      <c r="C445">
        <v>1564.1647949999999</v>
      </c>
      <c r="D445">
        <v>0.345443</v>
      </c>
      <c r="E445">
        <f t="shared" si="12"/>
        <v>-1.8555000000105792E-2</v>
      </c>
      <c r="F445">
        <f t="shared" si="13"/>
        <v>-18.555000000105792</v>
      </c>
    </row>
    <row r="446" spans="1:6" x14ac:dyDescent="0.25">
      <c r="A446">
        <v>2.32E-4</v>
      </c>
      <c r="B446">
        <v>1.802E-3</v>
      </c>
      <c r="C446">
        <v>1564.165894</v>
      </c>
      <c r="D446">
        <v>0.34596199999999999</v>
      </c>
      <c r="E446">
        <f t="shared" si="12"/>
        <v>-1.745600000003833E-2</v>
      </c>
      <c r="F446">
        <f t="shared" si="13"/>
        <v>-17.45600000003833</v>
      </c>
    </row>
    <row r="447" spans="1:6" x14ac:dyDescent="0.25">
      <c r="A447">
        <v>2.34E-4</v>
      </c>
      <c r="B447">
        <v>1.8010000000000001E-3</v>
      </c>
      <c r="C447">
        <v>1564.1671140000001</v>
      </c>
      <c r="D447">
        <v>0.346327</v>
      </c>
      <c r="E447">
        <f t="shared" si="12"/>
        <v>-1.6235999999935302E-2</v>
      </c>
      <c r="F447">
        <f t="shared" si="13"/>
        <v>-16.235999999935302</v>
      </c>
    </row>
    <row r="448" spans="1:6" x14ac:dyDescent="0.25">
      <c r="A448">
        <v>2.32E-4</v>
      </c>
      <c r="B448">
        <v>1.81E-3</v>
      </c>
      <c r="C448">
        <v>1564.165283</v>
      </c>
      <c r="D448">
        <v>0.34628700000000001</v>
      </c>
      <c r="E448">
        <f t="shared" si="12"/>
        <v>-1.8066999999973632E-2</v>
      </c>
      <c r="F448">
        <f t="shared" si="13"/>
        <v>-18.066999999973632</v>
      </c>
    </row>
    <row r="449" spans="1:6" x14ac:dyDescent="0.25">
      <c r="A449">
        <v>2.33E-4</v>
      </c>
      <c r="B449">
        <v>1.8090000000000001E-3</v>
      </c>
      <c r="C449">
        <v>1564.165283</v>
      </c>
      <c r="D449">
        <v>0.34556199999999998</v>
      </c>
      <c r="E449">
        <f t="shared" si="12"/>
        <v>-1.8066999999973632E-2</v>
      </c>
      <c r="F449">
        <f t="shared" si="13"/>
        <v>-18.066999999973632</v>
      </c>
    </row>
    <row r="450" spans="1:6" x14ac:dyDescent="0.25">
      <c r="A450">
        <v>2.32E-4</v>
      </c>
      <c r="B450">
        <v>1.8109999999999999E-3</v>
      </c>
      <c r="C450">
        <v>1564.1667480000001</v>
      </c>
      <c r="D450">
        <v>0.34590700000000002</v>
      </c>
      <c r="E450">
        <f t="shared" ref="E450:E513" si="14">C450-$C$1</f>
        <v>-1.6601999999920736E-2</v>
      </c>
      <c r="F450">
        <f t="shared" ref="F450:F513" si="15">E450*1000</f>
        <v>-16.601999999920736</v>
      </c>
    </row>
    <row r="451" spans="1:6" x14ac:dyDescent="0.25">
      <c r="A451">
        <v>2.33E-4</v>
      </c>
      <c r="B451">
        <v>1.81E-3</v>
      </c>
      <c r="C451">
        <v>1564.16687</v>
      </c>
      <c r="D451">
        <v>0.345941</v>
      </c>
      <c r="E451">
        <f t="shared" si="14"/>
        <v>-1.6480000000001382E-2</v>
      </c>
      <c r="F451">
        <f t="shared" si="15"/>
        <v>-16.480000000001382</v>
      </c>
    </row>
    <row r="452" spans="1:6" x14ac:dyDescent="0.25">
      <c r="A452">
        <v>2.32E-4</v>
      </c>
      <c r="B452">
        <v>1.8129999999999999E-3</v>
      </c>
      <c r="C452">
        <v>1564.167236</v>
      </c>
      <c r="D452">
        <v>0.345694</v>
      </c>
      <c r="E452">
        <f t="shared" si="14"/>
        <v>-1.6114000000015949E-2</v>
      </c>
      <c r="F452">
        <f t="shared" si="15"/>
        <v>-16.114000000015949</v>
      </c>
    </row>
    <row r="453" spans="1:6" x14ac:dyDescent="0.25">
      <c r="A453">
        <v>2.33E-4</v>
      </c>
      <c r="B453">
        <v>1.8129999999999999E-3</v>
      </c>
      <c r="C453">
        <v>1564.1669919999999</v>
      </c>
      <c r="D453">
        <v>0.34601700000000002</v>
      </c>
      <c r="E453">
        <f t="shared" si="14"/>
        <v>-1.6358000000082029E-2</v>
      </c>
      <c r="F453">
        <f t="shared" si="15"/>
        <v>-16.358000000082029</v>
      </c>
    </row>
    <row r="454" spans="1:6" x14ac:dyDescent="0.25">
      <c r="A454">
        <v>2.34E-4</v>
      </c>
      <c r="B454">
        <v>1.81E-3</v>
      </c>
      <c r="C454">
        <v>1564.167236</v>
      </c>
      <c r="D454">
        <v>0.34533799999999998</v>
      </c>
      <c r="E454">
        <f t="shared" si="14"/>
        <v>-1.6114000000015949E-2</v>
      </c>
      <c r="F454">
        <f t="shared" si="15"/>
        <v>-16.114000000015949</v>
      </c>
    </row>
    <row r="455" spans="1:6" x14ac:dyDescent="0.25">
      <c r="A455">
        <v>2.31E-4</v>
      </c>
      <c r="B455">
        <v>1.8140000000000001E-3</v>
      </c>
      <c r="C455">
        <v>1564.1673579999999</v>
      </c>
      <c r="D455">
        <v>0.34613100000000002</v>
      </c>
      <c r="E455">
        <f t="shared" si="14"/>
        <v>-1.5992000000096596E-2</v>
      </c>
      <c r="F455">
        <f t="shared" si="15"/>
        <v>-15.992000000096596</v>
      </c>
    </row>
    <row r="456" spans="1:6" x14ac:dyDescent="0.25">
      <c r="A456">
        <v>2.32E-4</v>
      </c>
      <c r="B456">
        <v>1.8129999999999999E-3</v>
      </c>
      <c r="C456">
        <v>1564.1673579999999</v>
      </c>
      <c r="D456">
        <v>0.34504699999999999</v>
      </c>
      <c r="E456">
        <f t="shared" si="14"/>
        <v>-1.5992000000096596E-2</v>
      </c>
      <c r="F456">
        <f t="shared" si="15"/>
        <v>-15.992000000096596</v>
      </c>
    </row>
    <row r="457" spans="1:6" x14ac:dyDescent="0.25">
      <c r="A457">
        <v>2.34E-4</v>
      </c>
      <c r="B457">
        <v>1.817E-3</v>
      </c>
      <c r="C457">
        <v>1564.1674800000001</v>
      </c>
      <c r="D457">
        <v>0.34531499999999998</v>
      </c>
      <c r="E457">
        <f t="shared" si="14"/>
        <v>-1.5869999999949869E-2</v>
      </c>
      <c r="F457">
        <f t="shared" si="15"/>
        <v>-15.869999999949869</v>
      </c>
    </row>
    <row r="458" spans="1:6" x14ac:dyDescent="0.25">
      <c r="A458">
        <v>2.33E-4</v>
      </c>
      <c r="B458">
        <v>1.817E-3</v>
      </c>
      <c r="C458">
        <v>1564.1674800000001</v>
      </c>
      <c r="D458">
        <v>0.34642400000000001</v>
      </c>
      <c r="E458">
        <f t="shared" si="14"/>
        <v>-1.5869999999949869E-2</v>
      </c>
      <c r="F458">
        <f t="shared" si="15"/>
        <v>-15.869999999949869</v>
      </c>
    </row>
    <row r="459" spans="1:6" x14ac:dyDescent="0.25">
      <c r="A459">
        <v>2.32E-4</v>
      </c>
      <c r="B459">
        <v>1.818E-3</v>
      </c>
      <c r="C459">
        <v>1564.1676030000001</v>
      </c>
      <c r="D459">
        <v>0.34547099999999997</v>
      </c>
      <c r="E459">
        <f t="shared" si="14"/>
        <v>-1.5746999999919353E-2</v>
      </c>
      <c r="F459">
        <f t="shared" si="15"/>
        <v>-15.746999999919353</v>
      </c>
    </row>
    <row r="460" spans="1:6" x14ac:dyDescent="0.25">
      <c r="A460">
        <v>2.32E-4</v>
      </c>
      <c r="B460">
        <v>1.817E-3</v>
      </c>
      <c r="C460">
        <v>1564.1683350000001</v>
      </c>
      <c r="D460">
        <v>0.34656700000000001</v>
      </c>
      <c r="E460">
        <f t="shared" si="14"/>
        <v>-1.5014999999948486E-2</v>
      </c>
      <c r="F460">
        <f t="shared" si="15"/>
        <v>-15.014999999948486</v>
      </c>
    </row>
    <row r="461" spans="1:6" x14ac:dyDescent="0.25">
      <c r="A461">
        <v>2.33E-4</v>
      </c>
      <c r="B461">
        <v>1.82E-3</v>
      </c>
      <c r="C461">
        <v>1564.168457</v>
      </c>
      <c r="D461">
        <v>0.34626299999999999</v>
      </c>
      <c r="E461">
        <f t="shared" si="14"/>
        <v>-1.4893000000029133E-2</v>
      </c>
      <c r="F461">
        <f t="shared" si="15"/>
        <v>-14.893000000029133</v>
      </c>
    </row>
    <row r="462" spans="1:6" x14ac:dyDescent="0.25">
      <c r="A462">
        <v>2.33E-4</v>
      </c>
      <c r="B462">
        <v>1.817E-3</v>
      </c>
      <c r="C462">
        <v>1564.168823</v>
      </c>
      <c r="D462">
        <v>0.34610299999999999</v>
      </c>
      <c r="E462">
        <f t="shared" si="14"/>
        <v>-1.4527000000043699E-2</v>
      </c>
      <c r="F462">
        <f t="shared" si="15"/>
        <v>-14.527000000043699</v>
      </c>
    </row>
    <row r="463" spans="1:6" x14ac:dyDescent="0.25">
      <c r="A463">
        <v>2.32E-4</v>
      </c>
      <c r="B463">
        <v>1.8240000000000001E-3</v>
      </c>
      <c r="C463">
        <v>1564.168823</v>
      </c>
      <c r="D463">
        <v>0.34557900000000003</v>
      </c>
      <c r="E463">
        <f t="shared" si="14"/>
        <v>-1.4527000000043699E-2</v>
      </c>
      <c r="F463">
        <f t="shared" si="15"/>
        <v>-14.527000000043699</v>
      </c>
    </row>
    <row r="464" spans="1:6" x14ac:dyDescent="0.25">
      <c r="A464">
        <v>2.31E-4</v>
      </c>
      <c r="B464">
        <v>1.8259999999999999E-3</v>
      </c>
      <c r="C464">
        <v>1564.1682129999999</v>
      </c>
      <c r="D464">
        <v>0.34622900000000001</v>
      </c>
      <c r="E464">
        <f t="shared" si="14"/>
        <v>-1.5137000000095213E-2</v>
      </c>
      <c r="F464">
        <f t="shared" si="15"/>
        <v>-15.137000000095213</v>
      </c>
    </row>
    <row r="465" spans="1:6" x14ac:dyDescent="0.25">
      <c r="A465">
        <v>2.32E-4</v>
      </c>
      <c r="B465">
        <v>1.828E-3</v>
      </c>
      <c r="C465">
        <v>1564.167725</v>
      </c>
      <c r="D465">
        <v>0.34566400000000003</v>
      </c>
      <c r="E465">
        <f t="shared" si="14"/>
        <v>-1.5625E-2</v>
      </c>
      <c r="F465">
        <f t="shared" si="15"/>
        <v>-15.625</v>
      </c>
    </row>
    <row r="466" spans="1:6" x14ac:dyDescent="0.25">
      <c r="A466">
        <v>2.32E-4</v>
      </c>
      <c r="B466">
        <v>1.8259999999999999E-3</v>
      </c>
      <c r="C466">
        <v>1564.1687010000001</v>
      </c>
      <c r="D466">
        <v>0.34519899999999998</v>
      </c>
      <c r="E466">
        <f t="shared" si="14"/>
        <v>-1.4648999999963053E-2</v>
      </c>
      <c r="F466">
        <f t="shared" si="15"/>
        <v>-14.648999999963053</v>
      </c>
    </row>
    <row r="467" spans="1:6" x14ac:dyDescent="0.25">
      <c r="A467">
        <v>2.32E-4</v>
      </c>
      <c r="B467">
        <v>1.825E-3</v>
      </c>
      <c r="C467">
        <v>1564.1679690000001</v>
      </c>
      <c r="D467">
        <v>0.34573399999999999</v>
      </c>
      <c r="E467">
        <f t="shared" si="14"/>
        <v>-1.538099999993392E-2</v>
      </c>
      <c r="F467">
        <f t="shared" si="15"/>
        <v>-15.38099999993392</v>
      </c>
    </row>
    <row r="468" spans="1:6" x14ac:dyDescent="0.25">
      <c r="A468">
        <v>2.31E-4</v>
      </c>
      <c r="B468">
        <v>1.8320000000000001E-3</v>
      </c>
      <c r="C468">
        <v>1564.1678469999999</v>
      </c>
      <c r="D468">
        <v>0.34624700000000003</v>
      </c>
      <c r="E468">
        <f t="shared" si="14"/>
        <v>-1.5503000000080647E-2</v>
      </c>
      <c r="F468">
        <f t="shared" si="15"/>
        <v>-15.503000000080647</v>
      </c>
    </row>
    <row r="469" spans="1:6" x14ac:dyDescent="0.25">
      <c r="A469">
        <v>2.32E-4</v>
      </c>
      <c r="B469">
        <v>1.8289999999999999E-3</v>
      </c>
      <c r="C469">
        <v>1564.1687010000001</v>
      </c>
      <c r="D469">
        <v>0.34535500000000002</v>
      </c>
      <c r="E469">
        <f t="shared" si="14"/>
        <v>-1.4648999999963053E-2</v>
      </c>
      <c r="F469">
        <f t="shared" si="15"/>
        <v>-14.648999999963053</v>
      </c>
    </row>
    <row r="470" spans="1:6" x14ac:dyDescent="0.25">
      <c r="A470">
        <v>2.3000000000000001E-4</v>
      </c>
      <c r="B470">
        <v>1.8259999999999999E-3</v>
      </c>
      <c r="C470">
        <v>1564.1685789999999</v>
      </c>
      <c r="D470">
        <v>0.346692</v>
      </c>
      <c r="E470">
        <f t="shared" si="14"/>
        <v>-1.477100000010978E-2</v>
      </c>
      <c r="F470">
        <f t="shared" si="15"/>
        <v>-14.77100000010978</v>
      </c>
    </row>
    <row r="471" spans="1:6" x14ac:dyDescent="0.25">
      <c r="A471">
        <v>2.31E-4</v>
      </c>
      <c r="B471">
        <v>1.835E-3</v>
      </c>
      <c r="C471">
        <v>1564.1679690000001</v>
      </c>
      <c r="D471">
        <v>0.34572199999999997</v>
      </c>
      <c r="E471">
        <f t="shared" si="14"/>
        <v>-1.538099999993392E-2</v>
      </c>
      <c r="F471">
        <f t="shared" si="15"/>
        <v>-15.38099999993392</v>
      </c>
    </row>
    <row r="472" spans="1:6" x14ac:dyDescent="0.25">
      <c r="A472">
        <v>2.3000000000000001E-4</v>
      </c>
      <c r="B472">
        <v>1.8320000000000001E-3</v>
      </c>
      <c r="C472">
        <v>1564.167236</v>
      </c>
      <c r="D472">
        <v>0.34751599999999999</v>
      </c>
      <c r="E472">
        <f t="shared" si="14"/>
        <v>-1.6114000000015949E-2</v>
      </c>
      <c r="F472">
        <f t="shared" si="15"/>
        <v>-16.114000000015949</v>
      </c>
    </row>
    <row r="473" spans="1:6" x14ac:dyDescent="0.25">
      <c r="A473">
        <v>2.31E-4</v>
      </c>
      <c r="B473">
        <v>1.8320000000000001E-3</v>
      </c>
      <c r="C473">
        <v>1564.1679690000001</v>
      </c>
      <c r="D473">
        <v>0.346578</v>
      </c>
      <c r="E473">
        <f t="shared" si="14"/>
        <v>-1.538099999993392E-2</v>
      </c>
      <c r="F473">
        <f t="shared" si="15"/>
        <v>-15.38099999993392</v>
      </c>
    </row>
    <row r="474" spans="1:6" x14ac:dyDescent="0.25">
      <c r="A474">
        <v>2.3000000000000001E-4</v>
      </c>
      <c r="B474">
        <v>1.8320000000000001E-3</v>
      </c>
      <c r="C474">
        <v>1564.16687</v>
      </c>
      <c r="D474">
        <v>0.34635700000000003</v>
      </c>
      <c r="E474">
        <f t="shared" si="14"/>
        <v>-1.6480000000001382E-2</v>
      </c>
      <c r="F474">
        <f t="shared" si="15"/>
        <v>-16.480000000001382</v>
      </c>
    </row>
    <row r="475" spans="1:6" x14ac:dyDescent="0.25">
      <c r="A475">
        <v>2.3000000000000001E-4</v>
      </c>
      <c r="B475">
        <v>1.8420000000000001E-3</v>
      </c>
      <c r="C475">
        <v>1564.1669919999999</v>
      </c>
      <c r="D475">
        <v>0.34611500000000001</v>
      </c>
      <c r="E475">
        <f t="shared" si="14"/>
        <v>-1.6358000000082029E-2</v>
      </c>
      <c r="F475">
        <f t="shared" si="15"/>
        <v>-16.358000000082029</v>
      </c>
    </row>
    <row r="476" spans="1:6" x14ac:dyDescent="0.25">
      <c r="A476">
        <v>2.3000000000000001E-4</v>
      </c>
      <c r="B476">
        <v>1.833E-3</v>
      </c>
      <c r="C476">
        <v>1564.1674800000001</v>
      </c>
      <c r="D476">
        <v>0.34578399999999998</v>
      </c>
      <c r="E476">
        <f t="shared" si="14"/>
        <v>-1.5869999999949869E-2</v>
      </c>
      <c r="F476">
        <f t="shared" si="15"/>
        <v>-15.869999999949869</v>
      </c>
    </row>
    <row r="477" spans="1:6" x14ac:dyDescent="0.25">
      <c r="A477">
        <v>2.31E-4</v>
      </c>
      <c r="B477">
        <v>1.838E-3</v>
      </c>
      <c r="C477">
        <v>1564.167725</v>
      </c>
      <c r="D477">
        <v>0.34622399999999998</v>
      </c>
      <c r="E477">
        <f t="shared" si="14"/>
        <v>-1.5625E-2</v>
      </c>
      <c r="F477">
        <f t="shared" si="15"/>
        <v>-15.625</v>
      </c>
    </row>
    <row r="478" spans="1:6" x14ac:dyDescent="0.25">
      <c r="A478">
        <v>2.3000000000000001E-4</v>
      </c>
      <c r="B478">
        <v>1.836E-3</v>
      </c>
      <c r="C478">
        <v>1564.166626</v>
      </c>
      <c r="D478">
        <v>0.34675299999999998</v>
      </c>
      <c r="E478">
        <f t="shared" si="14"/>
        <v>-1.6724000000067463E-2</v>
      </c>
      <c r="F478">
        <f t="shared" si="15"/>
        <v>-16.724000000067463</v>
      </c>
    </row>
    <row r="479" spans="1:6" x14ac:dyDescent="0.25">
      <c r="A479">
        <v>2.3000000000000001E-4</v>
      </c>
      <c r="B479">
        <v>1.836E-3</v>
      </c>
      <c r="C479">
        <v>1564.1673579999999</v>
      </c>
      <c r="D479">
        <v>0.34636099999999997</v>
      </c>
      <c r="E479">
        <f t="shared" si="14"/>
        <v>-1.5992000000096596E-2</v>
      </c>
      <c r="F479">
        <f t="shared" si="15"/>
        <v>-15.992000000096596</v>
      </c>
    </row>
    <row r="480" spans="1:6" x14ac:dyDescent="0.25">
      <c r="A480">
        <v>2.2900000000000001E-4</v>
      </c>
      <c r="B480">
        <v>1.8370000000000001E-3</v>
      </c>
      <c r="C480">
        <v>1564.16687</v>
      </c>
      <c r="D480">
        <v>0.34677400000000003</v>
      </c>
      <c r="E480">
        <f t="shared" si="14"/>
        <v>-1.6480000000001382E-2</v>
      </c>
      <c r="F480">
        <f t="shared" si="15"/>
        <v>-16.480000000001382</v>
      </c>
    </row>
    <row r="481" spans="1:6" x14ac:dyDescent="0.25">
      <c r="A481">
        <v>2.2900000000000001E-4</v>
      </c>
      <c r="B481">
        <v>1.836E-3</v>
      </c>
      <c r="C481">
        <v>1564.1667480000001</v>
      </c>
      <c r="D481">
        <v>0.34706799999999999</v>
      </c>
      <c r="E481">
        <f t="shared" si="14"/>
        <v>-1.6601999999920736E-2</v>
      </c>
      <c r="F481">
        <f t="shared" si="15"/>
        <v>-16.601999999920736</v>
      </c>
    </row>
    <row r="482" spans="1:6" x14ac:dyDescent="0.25">
      <c r="A482">
        <v>2.3000000000000001E-4</v>
      </c>
      <c r="B482">
        <v>1.8400000000000001E-3</v>
      </c>
      <c r="C482">
        <v>1564.166138</v>
      </c>
      <c r="D482">
        <v>0.34756700000000001</v>
      </c>
      <c r="E482">
        <f t="shared" si="14"/>
        <v>-1.7211999999972249E-2</v>
      </c>
      <c r="F482">
        <f t="shared" si="15"/>
        <v>-17.211999999972249</v>
      </c>
    </row>
    <row r="483" spans="1:6" x14ac:dyDescent="0.25">
      <c r="A483">
        <v>2.2900000000000001E-4</v>
      </c>
      <c r="B483">
        <v>1.8370000000000001E-3</v>
      </c>
      <c r="C483">
        <v>1564.165894</v>
      </c>
      <c r="D483">
        <v>0.347362</v>
      </c>
      <c r="E483">
        <f t="shared" si="14"/>
        <v>-1.745600000003833E-2</v>
      </c>
      <c r="F483">
        <f t="shared" si="15"/>
        <v>-17.45600000003833</v>
      </c>
    </row>
    <row r="484" spans="1:6" x14ac:dyDescent="0.25">
      <c r="A484">
        <v>2.2900000000000001E-4</v>
      </c>
      <c r="B484">
        <v>1.8400000000000001E-3</v>
      </c>
      <c r="C484">
        <v>1564.166504</v>
      </c>
      <c r="D484">
        <v>0.34688000000000002</v>
      </c>
      <c r="E484">
        <f t="shared" si="14"/>
        <v>-1.6845999999986816E-2</v>
      </c>
      <c r="F484">
        <f t="shared" si="15"/>
        <v>-16.845999999986816</v>
      </c>
    </row>
    <row r="485" spans="1:6" x14ac:dyDescent="0.25">
      <c r="A485">
        <v>2.2900000000000001E-4</v>
      </c>
      <c r="B485">
        <v>1.841E-3</v>
      </c>
      <c r="C485">
        <v>1564.167236</v>
      </c>
      <c r="D485">
        <v>0.347159</v>
      </c>
      <c r="E485">
        <f t="shared" si="14"/>
        <v>-1.6114000000015949E-2</v>
      </c>
      <c r="F485">
        <f t="shared" si="15"/>
        <v>-16.114000000015949</v>
      </c>
    </row>
    <row r="486" spans="1:6" x14ac:dyDescent="0.25">
      <c r="A486">
        <v>2.3000000000000001E-4</v>
      </c>
      <c r="B486">
        <v>1.8389999999999999E-3</v>
      </c>
      <c r="C486">
        <v>1564.1676030000001</v>
      </c>
      <c r="D486">
        <v>0.34662399999999999</v>
      </c>
      <c r="E486">
        <f t="shared" si="14"/>
        <v>-1.5746999999919353E-2</v>
      </c>
      <c r="F486">
        <f t="shared" si="15"/>
        <v>-15.746999999919353</v>
      </c>
    </row>
    <row r="487" spans="1:6" x14ac:dyDescent="0.25">
      <c r="A487">
        <v>2.3000000000000001E-4</v>
      </c>
      <c r="B487">
        <v>1.836E-3</v>
      </c>
      <c r="C487">
        <v>1564.1674800000001</v>
      </c>
      <c r="D487">
        <v>0.34623399999999999</v>
      </c>
      <c r="E487">
        <f t="shared" si="14"/>
        <v>-1.5869999999949869E-2</v>
      </c>
      <c r="F487">
        <f t="shared" si="15"/>
        <v>-15.869999999949869</v>
      </c>
    </row>
    <row r="488" spans="1:6" x14ac:dyDescent="0.25">
      <c r="A488">
        <v>2.3000000000000001E-4</v>
      </c>
      <c r="B488">
        <v>1.835E-3</v>
      </c>
      <c r="C488">
        <v>1564.1676030000001</v>
      </c>
      <c r="D488">
        <v>0.34743000000000002</v>
      </c>
      <c r="E488">
        <f t="shared" si="14"/>
        <v>-1.5746999999919353E-2</v>
      </c>
      <c r="F488">
        <f t="shared" si="15"/>
        <v>-15.746999999919353</v>
      </c>
    </row>
    <row r="489" spans="1:6" x14ac:dyDescent="0.25">
      <c r="A489">
        <v>2.2900000000000001E-4</v>
      </c>
      <c r="B489">
        <v>1.8400000000000001E-3</v>
      </c>
      <c r="C489">
        <v>1564.168823</v>
      </c>
      <c r="D489">
        <v>0.347553</v>
      </c>
      <c r="E489">
        <f t="shared" si="14"/>
        <v>-1.4527000000043699E-2</v>
      </c>
      <c r="F489">
        <f t="shared" si="15"/>
        <v>-14.527000000043699</v>
      </c>
    </row>
    <row r="490" spans="1:6" x14ac:dyDescent="0.25">
      <c r="A490">
        <v>2.31E-4</v>
      </c>
      <c r="B490">
        <v>1.8389999999999999E-3</v>
      </c>
      <c r="C490">
        <v>1564.169922</v>
      </c>
      <c r="D490">
        <v>0.34665600000000002</v>
      </c>
      <c r="E490">
        <f t="shared" si="14"/>
        <v>-1.3427999999976237E-2</v>
      </c>
      <c r="F490">
        <f t="shared" si="15"/>
        <v>-13.427999999976237</v>
      </c>
    </row>
    <row r="491" spans="1:6" x14ac:dyDescent="0.25">
      <c r="A491">
        <v>2.2900000000000001E-4</v>
      </c>
      <c r="B491">
        <v>1.8420000000000001E-3</v>
      </c>
      <c r="C491">
        <v>1564.1678469999999</v>
      </c>
      <c r="D491">
        <v>0.34801799999999999</v>
      </c>
      <c r="E491">
        <f t="shared" si="14"/>
        <v>-1.5503000000080647E-2</v>
      </c>
      <c r="F491">
        <f t="shared" si="15"/>
        <v>-15.503000000080647</v>
      </c>
    </row>
    <row r="492" spans="1:6" x14ac:dyDescent="0.25">
      <c r="A492">
        <v>2.2800000000000001E-4</v>
      </c>
      <c r="B492">
        <v>1.846E-3</v>
      </c>
      <c r="C492">
        <v>1564.168091</v>
      </c>
      <c r="D492">
        <v>0.34828300000000001</v>
      </c>
      <c r="E492">
        <f t="shared" si="14"/>
        <v>-1.5259000000014566E-2</v>
      </c>
      <c r="F492">
        <f t="shared" si="15"/>
        <v>-15.259000000014566</v>
      </c>
    </row>
    <row r="493" spans="1:6" x14ac:dyDescent="0.25">
      <c r="A493">
        <v>2.2900000000000001E-4</v>
      </c>
      <c r="B493">
        <v>1.8469999999999999E-3</v>
      </c>
      <c r="C493">
        <v>1564.166626</v>
      </c>
      <c r="D493">
        <v>0.34825499999999998</v>
      </c>
      <c r="E493">
        <f t="shared" si="14"/>
        <v>-1.6724000000067463E-2</v>
      </c>
      <c r="F493">
        <f t="shared" si="15"/>
        <v>-16.724000000067463</v>
      </c>
    </row>
    <row r="494" spans="1:6" x14ac:dyDescent="0.25">
      <c r="A494">
        <v>2.2900000000000001E-4</v>
      </c>
      <c r="B494">
        <v>1.846E-3</v>
      </c>
      <c r="C494">
        <v>1564.1671140000001</v>
      </c>
      <c r="D494">
        <v>0.34830499999999998</v>
      </c>
      <c r="E494">
        <f t="shared" si="14"/>
        <v>-1.6235999999935302E-2</v>
      </c>
      <c r="F494">
        <f t="shared" si="15"/>
        <v>-16.235999999935302</v>
      </c>
    </row>
    <row r="495" spans="1:6" x14ac:dyDescent="0.25">
      <c r="A495">
        <v>2.2800000000000001E-4</v>
      </c>
      <c r="B495">
        <v>1.843E-3</v>
      </c>
      <c r="C495">
        <v>1564.1667480000001</v>
      </c>
      <c r="D495">
        <v>0.34823799999999999</v>
      </c>
      <c r="E495">
        <f t="shared" si="14"/>
        <v>-1.6601999999920736E-2</v>
      </c>
      <c r="F495">
        <f t="shared" si="15"/>
        <v>-16.601999999920736</v>
      </c>
    </row>
    <row r="496" spans="1:6" x14ac:dyDescent="0.25">
      <c r="A496">
        <v>2.3000000000000001E-4</v>
      </c>
      <c r="B496">
        <v>1.8400000000000001E-3</v>
      </c>
      <c r="C496">
        <v>1564.1673579999999</v>
      </c>
      <c r="D496">
        <v>0.347912</v>
      </c>
      <c r="E496">
        <f t="shared" si="14"/>
        <v>-1.5992000000096596E-2</v>
      </c>
      <c r="F496">
        <f t="shared" si="15"/>
        <v>-15.992000000096596</v>
      </c>
    </row>
    <row r="497" spans="1:6" x14ac:dyDescent="0.25">
      <c r="A497">
        <v>2.2900000000000001E-4</v>
      </c>
      <c r="B497">
        <v>1.8450000000000001E-3</v>
      </c>
      <c r="C497">
        <v>1564.1674800000001</v>
      </c>
      <c r="D497">
        <v>0.34751900000000002</v>
      </c>
      <c r="E497">
        <f t="shared" si="14"/>
        <v>-1.5869999999949869E-2</v>
      </c>
      <c r="F497">
        <f t="shared" si="15"/>
        <v>-15.869999999949869</v>
      </c>
    </row>
    <row r="498" spans="1:6" x14ac:dyDescent="0.25">
      <c r="A498">
        <v>2.2800000000000001E-4</v>
      </c>
      <c r="B498">
        <v>1.841E-3</v>
      </c>
      <c r="C498">
        <v>1564.1663820000001</v>
      </c>
      <c r="D498">
        <v>0.34779900000000002</v>
      </c>
      <c r="E498">
        <f t="shared" si="14"/>
        <v>-1.6967999999906169E-2</v>
      </c>
      <c r="F498">
        <f t="shared" si="15"/>
        <v>-16.967999999906169</v>
      </c>
    </row>
    <row r="499" spans="1:6" x14ac:dyDescent="0.25">
      <c r="A499">
        <v>2.2900000000000001E-4</v>
      </c>
      <c r="B499">
        <v>1.843E-3</v>
      </c>
      <c r="C499">
        <v>1564.1660159999999</v>
      </c>
      <c r="D499">
        <v>0.34823900000000002</v>
      </c>
      <c r="E499">
        <f t="shared" si="14"/>
        <v>-1.7334000000118976E-2</v>
      </c>
      <c r="F499">
        <f t="shared" si="15"/>
        <v>-17.334000000118976</v>
      </c>
    </row>
    <row r="500" spans="1:6" x14ac:dyDescent="0.25">
      <c r="A500">
        <v>2.2900000000000001E-4</v>
      </c>
      <c r="B500">
        <v>1.848E-3</v>
      </c>
      <c r="C500">
        <v>1564.16626</v>
      </c>
      <c r="D500">
        <v>0.34672399999999998</v>
      </c>
      <c r="E500">
        <f t="shared" si="14"/>
        <v>-1.7090000000052896E-2</v>
      </c>
      <c r="F500">
        <f t="shared" si="15"/>
        <v>-17.090000000052896</v>
      </c>
    </row>
    <row r="501" spans="1:6" x14ac:dyDescent="0.25">
      <c r="A501">
        <v>2.2900000000000001E-4</v>
      </c>
      <c r="B501">
        <v>1.8420000000000001E-3</v>
      </c>
      <c r="C501">
        <v>1564.166138</v>
      </c>
      <c r="D501">
        <v>0.34858499999999998</v>
      </c>
      <c r="E501">
        <f t="shared" si="14"/>
        <v>-1.7211999999972249E-2</v>
      </c>
      <c r="F501">
        <f t="shared" si="15"/>
        <v>-17.211999999972249</v>
      </c>
    </row>
    <row r="502" spans="1:6" x14ac:dyDescent="0.25">
      <c r="A502">
        <v>2.2699999999999999E-4</v>
      </c>
      <c r="B502">
        <v>1.8400000000000001E-3</v>
      </c>
      <c r="C502">
        <v>1564.1660159999999</v>
      </c>
      <c r="D502">
        <v>0.34932400000000002</v>
      </c>
      <c r="E502">
        <f t="shared" si="14"/>
        <v>-1.7334000000118976E-2</v>
      </c>
      <c r="F502">
        <f t="shared" si="15"/>
        <v>-17.334000000118976</v>
      </c>
    </row>
    <row r="503" spans="1:6" x14ac:dyDescent="0.25">
      <c r="A503">
        <v>2.2900000000000001E-4</v>
      </c>
      <c r="B503">
        <v>1.8420000000000001E-3</v>
      </c>
      <c r="C503">
        <v>1564.1651609999999</v>
      </c>
      <c r="D503">
        <v>0.34725600000000001</v>
      </c>
      <c r="E503">
        <f t="shared" si="14"/>
        <v>-1.8189000000120359E-2</v>
      </c>
      <c r="F503">
        <f t="shared" si="15"/>
        <v>-18.189000000120359</v>
      </c>
    </row>
    <row r="504" spans="1:6" x14ac:dyDescent="0.25">
      <c r="A504">
        <v>2.2800000000000001E-4</v>
      </c>
      <c r="B504">
        <v>1.836E-3</v>
      </c>
      <c r="C504">
        <v>1564.165649</v>
      </c>
      <c r="D504">
        <v>0.34837600000000002</v>
      </c>
      <c r="E504">
        <f t="shared" si="14"/>
        <v>-1.7700999999988198E-2</v>
      </c>
      <c r="F504">
        <f t="shared" si="15"/>
        <v>-17.700999999988198</v>
      </c>
    </row>
    <row r="505" spans="1:6" x14ac:dyDescent="0.25">
      <c r="A505">
        <v>2.3000000000000001E-4</v>
      </c>
      <c r="B505">
        <v>1.8389999999999999E-3</v>
      </c>
      <c r="C505">
        <v>1564.165894</v>
      </c>
      <c r="D505">
        <v>0.347964</v>
      </c>
      <c r="E505">
        <f t="shared" si="14"/>
        <v>-1.745600000003833E-2</v>
      </c>
      <c r="F505">
        <f t="shared" si="15"/>
        <v>-17.45600000003833</v>
      </c>
    </row>
    <row r="506" spans="1:6" x14ac:dyDescent="0.25">
      <c r="A506">
        <v>2.3000000000000001E-4</v>
      </c>
      <c r="B506">
        <v>1.838E-3</v>
      </c>
      <c r="C506">
        <v>1564.1647949999999</v>
      </c>
      <c r="D506">
        <v>0.34830100000000003</v>
      </c>
      <c r="E506">
        <f t="shared" si="14"/>
        <v>-1.8555000000105792E-2</v>
      </c>
      <c r="F506">
        <f t="shared" si="15"/>
        <v>-18.555000000105792</v>
      </c>
    </row>
    <row r="507" spans="1:6" x14ac:dyDescent="0.25">
      <c r="A507">
        <v>2.2699999999999999E-4</v>
      </c>
      <c r="B507">
        <v>1.838E-3</v>
      </c>
      <c r="C507">
        <v>1564.166626</v>
      </c>
      <c r="D507">
        <v>0.348713</v>
      </c>
      <c r="E507">
        <f t="shared" si="14"/>
        <v>-1.6724000000067463E-2</v>
      </c>
      <c r="F507">
        <f t="shared" si="15"/>
        <v>-16.724000000067463</v>
      </c>
    </row>
    <row r="508" spans="1:6" x14ac:dyDescent="0.25">
      <c r="A508">
        <v>2.2699999999999999E-4</v>
      </c>
      <c r="B508">
        <v>1.8400000000000001E-3</v>
      </c>
      <c r="C508">
        <v>1564.1682129999999</v>
      </c>
      <c r="D508">
        <v>0.34758899999999998</v>
      </c>
      <c r="E508">
        <f t="shared" si="14"/>
        <v>-1.5137000000095213E-2</v>
      </c>
      <c r="F508">
        <f t="shared" si="15"/>
        <v>-15.137000000095213</v>
      </c>
    </row>
    <row r="509" spans="1:6" x14ac:dyDescent="0.25">
      <c r="A509">
        <v>2.3000000000000001E-4</v>
      </c>
      <c r="B509">
        <v>1.843E-3</v>
      </c>
      <c r="C509">
        <v>1564.1707759999999</v>
      </c>
      <c r="D509">
        <v>0.34686600000000001</v>
      </c>
      <c r="E509">
        <f t="shared" si="14"/>
        <v>-1.2574000000086016E-2</v>
      </c>
      <c r="F509">
        <f t="shared" si="15"/>
        <v>-12.574000000086016</v>
      </c>
    </row>
    <row r="510" spans="1:6" x14ac:dyDescent="0.25">
      <c r="A510">
        <v>2.2900000000000001E-4</v>
      </c>
      <c r="B510">
        <v>1.8370000000000001E-3</v>
      </c>
      <c r="C510">
        <v>1564.1712649999999</v>
      </c>
      <c r="D510">
        <v>0.34820299999999998</v>
      </c>
      <c r="E510">
        <f t="shared" si="14"/>
        <v>-1.2085000000070067E-2</v>
      </c>
      <c r="F510">
        <f t="shared" si="15"/>
        <v>-12.085000000070067</v>
      </c>
    </row>
    <row r="511" spans="1:6" x14ac:dyDescent="0.25">
      <c r="A511">
        <v>2.3000000000000001E-4</v>
      </c>
      <c r="B511">
        <v>1.8029999999999999E-3</v>
      </c>
      <c r="C511">
        <v>1564.1750489999999</v>
      </c>
      <c r="D511">
        <v>0.34657399999999999</v>
      </c>
      <c r="E511">
        <f t="shared" si="14"/>
        <v>-8.3010000000740547E-3</v>
      </c>
      <c r="F511">
        <f t="shared" si="15"/>
        <v>-8.3010000000740547</v>
      </c>
    </row>
    <row r="512" spans="1:6" x14ac:dyDescent="0.25">
      <c r="A512">
        <v>2.2800000000000001E-4</v>
      </c>
      <c r="B512">
        <v>1.792E-3</v>
      </c>
      <c r="C512">
        <v>1564.1801760000001</v>
      </c>
      <c r="D512">
        <v>0.34795999999999999</v>
      </c>
      <c r="E512">
        <f t="shared" si="14"/>
        <v>-3.173999999944499E-3</v>
      </c>
      <c r="F512">
        <f t="shared" si="15"/>
        <v>-3.173999999944499</v>
      </c>
    </row>
    <row r="513" spans="1:6" x14ac:dyDescent="0.25">
      <c r="A513">
        <v>2.2900000000000001E-4</v>
      </c>
      <c r="B513">
        <v>1.7910000000000001E-3</v>
      </c>
      <c r="C513">
        <v>1564.182861</v>
      </c>
      <c r="D513">
        <v>0.34585700000000003</v>
      </c>
      <c r="E513">
        <f t="shared" si="14"/>
        <v>-4.890000000159489E-4</v>
      </c>
      <c r="F513">
        <f t="shared" si="15"/>
        <v>-0.4890000000159489</v>
      </c>
    </row>
    <row r="514" spans="1:6" x14ac:dyDescent="0.25">
      <c r="A514">
        <v>2.3000000000000001E-4</v>
      </c>
      <c r="B514">
        <v>1.781E-3</v>
      </c>
      <c r="C514">
        <v>1564.1854249999999</v>
      </c>
      <c r="D514">
        <v>0.34633399999999998</v>
      </c>
      <c r="E514">
        <f t="shared" ref="E514:E577" si="16">C514-$C$1</f>
        <v>2.0749999998770363E-3</v>
      </c>
      <c r="F514">
        <f t="shared" ref="F514:F577" si="17">E514*1000</f>
        <v>2.0749999998770363</v>
      </c>
    </row>
    <row r="515" spans="1:6" x14ac:dyDescent="0.25">
      <c r="A515">
        <v>2.32E-4</v>
      </c>
      <c r="B515">
        <v>1.7669999999999999E-3</v>
      </c>
      <c r="C515">
        <v>1564.1864009999999</v>
      </c>
      <c r="D515">
        <v>0.34614</v>
      </c>
      <c r="E515">
        <f t="shared" si="16"/>
        <v>3.0509999999139836E-3</v>
      </c>
      <c r="F515">
        <f t="shared" si="17"/>
        <v>3.0509999999139836</v>
      </c>
    </row>
    <row r="516" spans="1:6" x14ac:dyDescent="0.25">
      <c r="A516">
        <v>2.33E-4</v>
      </c>
      <c r="B516">
        <v>1.7570000000000001E-3</v>
      </c>
      <c r="C516">
        <v>1564.1842039999999</v>
      </c>
      <c r="D516">
        <v>0.34599999999999997</v>
      </c>
      <c r="E516">
        <f t="shared" si="16"/>
        <v>8.5399999989022035E-4</v>
      </c>
      <c r="F516">
        <f t="shared" si="17"/>
        <v>0.85399999989022035</v>
      </c>
    </row>
    <row r="517" spans="1:6" x14ac:dyDescent="0.25">
      <c r="A517">
        <v>2.32E-4</v>
      </c>
      <c r="B517">
        <v>1.7600000000000001E-3</v>
      </c>
      <c r="C517">
        <v>1564.181885</v>
      </c>
      <c r="D517">
        <v>0.34637499999999999</v>
      </c>
      <c r="E517">
        <f t="shared" si="16"/>
        <v>-1.4650000000528962E-3</v>
      </c>
      <c r="F517">
        <f t="shared" si="17"/>
        <v>-1.4650000000528962</v>
      </c>
    </row>
    <row r="518" spans="1:6" x14ac:dyDescent="0.25">
      <c r="A518">
        <v>2.2900000000000001E-4</v>
      </c>
      <c r="B518">
        <v>1.768E-3</v>
      </c>
      <c r="C518">
        <v>1564.1800539999999</v>
      </c>
      <c r="D518">
        <v>0.34607500000000002</v>
      </c>
      <c r="E518">
        <f t="shared" si="16"/>
        <v>-3.296000000091226E-3</v>
      </c>
      <c r="F518">
        <f t="shared" si="17"/>
        <v>-3.296000000091226</v>
      </c>
    </row>
    <row r="519" spans="1:6" x14ac:dyDescent="0.25">
      <c r="A519">
        <v>2.2900000000000001E-4</v>
      </c>
      <c r="B519">
        <v>1.766E-3</v>
      </c>
      <c r="C519">
        <v>1564.1793210000001</v>
      </c>
      <c r="D519">
        <v>0.34745799999999999</v>
      </c>
      <c r="E519">
        <f t="shared" si="16"/>
        <v>-4.0289999999458814E-3</v>
      </c>
      <c r="F519">
        <f t="shared" si="17"/>
        <v>-4.0289999999458814</v>
      </c>
    </row>
    <row r="520" spans="1:6" x14ac:dyDescent="0.25">
      <c r="A520">
        <v>2.2900000000000001E-4</v>
      </c>
      <c r="B520">
        <v>1.774E-3</v>
      </c>
      <c r="C520">
        <v>1564.1773679999999</v>
      </c>
      <c r="D520">
        <v>0.347136</v>
      </c>
      <c r="E520">
        <f t="shared" si="16"/>
        <v>-5.9820000001309381E-3</v>
      </c>
      <c r="F520">
        <f t="shared" si="17"/>
        <v>-5.9820000001309381</v>
      </c>
    </row>
    <row r="521" spans="1:6" x14ac:dyDescent="0.25">
      <c r="A521">
        <v>2.3000000000000001E-4</v>
      </c>
      <c r="B521">
        <v>1.7700000000000001E-3</v>
      </c>
      <c r="C521">
        <v>1564.1761469999999</v>
      </c>
      <c r="D521">
        <v>0.34716599999999997</v>
      </c>
      <c r="E521">
        <f t="shared" si="16"/>
        <v>-7.2030000001177541E-3</v>
      </c>
      <c r="F521">
        <f t="shared" si="17"/>
        <v>-7.2030000001177541</v>
      </c>
    </row>
    <row r="522" spans="1:6" x14ac:dyDescent="0.25">
      <c r="A522">
        <v>2.3000000000000001E-4</v>
      </c>
      <c r="B522">
        <v>1.7750000000000001E-3</v>
      </c>
      <c r="C522">
        <v>1564.1754149999999</v>
      </c>
      <c r="D522">
        <v>0.34659299999999998</v>
      </c>
      <c r="E522">
        <f t="shared" si="16"/>
        <v>-7.9350000000886212E-3</v>
      </c>
      <c r="F522">
        <f t="shared" si="17"/>
        <v>-7.9350000000886212</v>
      </c>
    </row>
    <row r="523" spans="1:6" x14ac:dyDescent="0.25">
      <c r="A523">
        <v>2.2900000000000001E-4</v>
      </c>
      <c r="B523">
        <v>1.7750000000000001E-3</v>
      </c>
      <c r="C523">
        <v>1564.174561</v>
      </c>
      <c r="D523">
        <v>0.34713300000000002</v>
      </c>
      <c r="E523">
        <f t="shared" si="16"/>
        <v>-8.7889999999788415E-3</v>
      </c>
      <c r="F523">
        <f t="shared" si="17"/>
        <v>-8.7889999999788415</v>
      </c>
    </row>
    <row r="524" spans="1:6" x14ac:dyDescent="0.25">
      <c r="A524">
        <v>2.2800000000000001E-4</v>
      </c>
      <c r="B524">
        <v>1.7750000000000001E-3</v>
      </c>
      <c r="C524">
        <v>1564.1735839999999</v>
      </c>
      <c r="D524">
        <v>0.34743600000000002</v>
      </c>
      <c r="E524">
        <f t="shared" si="16"/>
        <v>-9.7660000001269509E-3</v>
      </c>
      <c r="F524">
        <f t="shared" si="17"/>
        <v>-9.7660000001269509</v>
      </c>
    </row>
    <row r="525" spans="1:6" x14ac:dyDescent="0.25">
      <c r="A525">
        <v>2.3000000000000001E-4</v>
      </c>
      <c r="B525">
        <v>1.774E-3</v>
      </c>
      <c r="C525">
        <v>1564.172241</v>
      </c>
      <c r="D525">
        <v>0.34704800000000002</v>
      </c>
      <c r="E525">
        <f t="shared" si="16"/>
        <v>-1.110900000003312E-2</v>
      </c>
      <c r="F525">
        <f t="shared" si="17"/>
        <v>-11.10900000003312</v>
      </c>
    </row>
    <row r="526" spans="1:6" x14ac:dyDescent="0.25">
      <c r="A526">
        <v>2.31E-4</v>
      </c>
      <c r="B526">
        <v>1.7639999999999999E-3</v>
      </c>
      <c r="C526">
        <v>1564.173096</v>
      </c>
      <c r="D526">
        <v>0.34615299999999999</v>
      </c>
      <c r="E526">
        <f t="shared" si="16"/>
        <v>-1.0254000000031738E-2</v>
      </c>
      <c r="F526">
        <f t="shared" si="17"/>
        <v>-10.254000000031738</v>
      </c>
    </row>
    <row r="527" spans="1:6" x14ac:dyDescent="0.25">
      <c r="A527">
        <v>2.2800000000000001E-4</v>
      </c>
      <c r="B527">
        <v>1.7960000000000001E-3</v>
      </c>
      <c r="C527">
        <v>1564.1721190000001</v>
      </c>
      <c r="D527">
        <v>0.347223</v>
      </c>
      <c r="E527">
        <f t="shared" si="16"/>
        <v>-1.1230999999952473E-2</v>
      </c>
      <c r="F527">
        <f t="shared" si="17"/>
        <v>-11.230999999952473</v>
      </c>
    </row>
    <row r="528" spans="1:6" x14ac:dyDescent="0.25">
      <c r="A528">
        <v>2.31E-4</v>
      </c>
      <c r="B528">
        <v>1.7769999999999999E-3</v>
      </c>
      <c r="C528">
        <v>1564.1719969999999</v>
      </c>
      <c r="D528">
        <v>0.34568500000000002</v>
      </c>
      <c r="E528">
        <f t="shared" si="16"/>
        <v>-1.13530000000992E-2</v>
      </c>
      <c r="F528">
        <f t="shared" si="17"/>
        <v>-11.3530000000992</v>
      </c>
    </row>
    <row r="529" spans="1:6" x14ac:dyDescent="0.25">
      <c r="A529">
        <v>2.31E-4</v>
      </c>
      <c r="B529">
        <v>1.794E-3</v>
      </c>
      <c r="C529">
        <v>1564.171143</v>
      </c>
      <c r="D529">
        <v>0.34715800000000002</v>
      </c>
      <c r="E529">
        <f t="shared" si="16"/>
        <v>-1.2206999999989421E-2</v>
      </c>
      <c r="F529">
        <f t="shared" si="17"/>
        <v>-12.206999999989421</v>
      </c>
    </row>
    <row r="530" spans="1:6" x14ac:dyDescent="0.25">
      <c r="A530">
        <v>2.32E-4</v>
      </c>
      <c r="B530">
        <v>1.794E-3</v>
      </c>
      <c r="C530">
        <v>1564.1701660000001</v>
      </c>
      <c r="D530">
        <v>0.34590599999999999</v>
      </c>
      <c r="E530">
        <f t="shared" si="16"/>
        <v>-1.3183999999910156E-2</v>
      </c>
      <c r="F530">
        <f t="shared" si="17"/>
        <v>-13.183999999910156</v>
      </c>
    </row>
    <row r="531" spans="1:6" x14ac:dyDescent="0.25">
      <c r="A531">
        <v>2.31E-4</v>
      </c>
      <c r="B531">
        <v>1.8090000000000001E-3</v>
      </c>
      <c r="C531">
        <v>1564.1687010000001</v>
      </c>
      <c r="D531">
        <v>0.34625400000000001</v>
      </c>
      <c r="E531">
        <f t="shared" si="16"/>
        <v>-1.4648999999963053E-2</v>
      </c>
      <c r="F531">
        <f t="shared" si="17"/>
        <v>-14.648999999963053</v>
      </c>
    </row>
    <row r="532" spans="1:6" x14ac:dyDescent="0.25">
      <c r="A532">
        <v>2.3000000000000001E-4</v>
      </c>
      <c r="B532">
        <v>1.83E-3</v>
      </c>
      <c r="C532">
        <v>1564.167725</v>
      </c>
      <c r="D532">
        <v>0.34739900000000001</v>
      </c>
      <c r="E532">
        <f t="shared" si="16"/>
        <v>-1.5625E-2</v>
      </c>
      <c r="F532">
        <f t="shared" si="17"/>
        <v>-15.625</v>
      </c>
    </row>
    <row r="533" spans="1:6" x14ac:dyDescent="0.25">
      <c r="A533">
        <v>2.2900000000000001E-4</v>
      </c>
      <c r="B533">
        <v>1.836E-3</v>
      </c>
      <c r="C533">
        <v>1564.1679690000001</v>
      </c>
      <c r="D533">
        <v>0.34709699999999999</v>
      </c>
      <c r="E533">
        <f t="shared" si="16"/>
        <v>-1.538099999993392E-2</v>
      </c>
      <c r="F533">
        <f t="shared" si="17"/>
        <v>-15.38099999993392</v>
      </c>
    </row>
    <row r="534" spans="1:6" x14ac:dyDescent="0.25">
      <c r="A534">
        <v>2.2800000000000001E-4</v>
      </c>
      <c r="B534">
        <v>1.836E-3</v>
      </c>
      <c r="C534">
        <v>1564.166138</v>
      </c>
      <c r="D534">
        <v>0.34823700000000002</v>
      </c>
      <c r="E534">
        <f t="shared" si="16"/>
        <v>-1.7211999999972249E-2</v>
      </c>
      <c r="F534">
        <f t="shared" si="17"/>
        <v>-17.211999999972249</v>
      </c>
    </row>
    <row r="535" spans="1:6" x14ac:dyDescent="0.25">
      <c r="A535">
        <v>2.2900000000000001E-4</v>
      </c>
      <c r="B535">
        <v>1.8309999999999999E-3</v>
      </c>
      <c r="C535">
        <v>1564.1645510000001</v>
      </c>
      <c r="D535">
        <v>0.34959099999999999</v>
      </c>
      <c r="E535">
        <f t="shared" si="16"/>
        <v>-1.8798999999944499E-2</v>
      </c>
      <c r="F535">
        <f t="shared" si="17"/>
        <v>-18.798999999944499</v>
      </c>
    </row>
    <row r="536" spans="1:6" x14ac:dyDescent="0.25">
      <c r="A536">
        <v>2.3000000000000001E-4</v>
      </c>
      <c r="B536">
        <v>1.82E-3</v>
      </c>
      <c r="C536">
        <v>1564.1649170000001</v>
      </c>
      <c r="D536">
        <v>0.3473</v>
      </c>
      <c r="E536">
        <f t="shared" si="16"/>
        <v>-1.8432999999959065E-2</v>
      </c>
      <c r="F536">
        <f t="shared" si="17"/>
        <v>-18.432999999959065</v>
      </c>
    </row>
    <row r="537" spans="1:6" x14ac:dyDescent="0.25">
      <c r="A537">
        <v>2.2800000000000001E-4</v>
      </c>
      <c r="B537">
        <v>1.825E-3</v>
      </c>
      <c r="C537">
        <v>1564.1655270000001</v>
      </c>
      <c r="D537">
        <v>0.34715099999999999</v>
      </c>
      <c r="E537">
        <f t="shared" si="16"/>
        <v>-1.7822999999907552E-2</v>
      </c>
      <c r="F537">
        <f t="shared" si="17"/>
        <v>-17.822999999907552</v>
      </c>
    </row>
    <row r="538" spans="1:6" x14ac:dyDescent="0.25">
      <c r="A538">
        <v>2.2900000000000001E-4</v>
      </c>
      <c r="B538">
        <v>1.82E-3</v>
      </c>
      <c r="C538">
        <v>1564.166626</v>
      </c>
      <c r="D538">
        <v>0.34670699999999999</v>
      </c>
      <c r="E538">
        <f t="shared" si="16"/>
        <v>-1.6724000000067463E-2</v>
      </c>
      <c r="F538">
        <f t="shared" si="17"/>
        <v>-16.724000000067463</v>
      </c>
    </row>
    <row r="539" spans="1:6" x14ac:dyDescent="0.25">
      <c r="A539">
        <v>2.3000000000000001E-4</v>
      </c>
      <c r="B539">
        <v>1.818E-3</v>
      </c>
      <c r="C539">
        <v>1564.166504</v>
      </c>
      <c r="D539">
        <v>0.34735199999999999</v>
      </c>
      <c r="E539">
        <f t="shared" si="16"/>
        <v>-1.6845999999986816E-2</v>
      </c>
      <c r="F539">
        <f t="shared" si="17"/>
        <v>-16.845999999986816</v>
      </c>
    </row>
    <row r="540" spans="1:6" x14ac:dyDescent="0.25">
      <c r="A540">
        <v>2.3000000000000001E-4</v>
      </c>
      <c r="B540">
        <v>1.8209999999999999E-3</v>
      </c>
      <c r="C540">
        <v>1564.1663820000001</v>
      </c>
      <c r="D540">
        <v>0.34764800000000001</v>
      </c>
      <c r="E540">
        <f t="shared" si="16"/>
        <v>-1.6967999999906169E-2</v>
      </c>
      <c r="F540">
        <f t="shared" si="17"/>
        <v>-16.967999999906169</v>
      </c>
    </row>
    <row r="541" spans="1:6" x14ac:dyDescent="0.25">
      <c r="A541">
        <v>2.32E-4</v>
      </c>
      <c r="B541">
        <v>1.8129999999999999E-3</v>
      </c>
      <c r="C541">
        <v>1564.165649</v>
      </c>
      <c r="D541">
        <v>0.34781800000000002</v>
      </c>
      <c r="E541">
        <f t="shared" si="16"/>
        <v>-1.7700999999988198E-2</v>
      </c>
      <c r="F541">
        <f t="shared" si="17"/>
        <v>-17.700999999988198</v>
      </c>
    </row>
    <row r="542" spans="1:6" x14ac:dyDescent="0.25">
      <c r="A542">
        <v>2.31E-4</v>
      </c>
      <c r="B542">
        <v>1.8140000000000001E-3</v>
      </c>
      <c r="C542">
        <v>1564.1669919999999</v>
      </c>
      <c r="D542">
        <v>0.34698000000000001</v>
      </c>
      <c r="E542">
        <f t="shared" si="16"/>
        <v>-1.6358000000082029E-2</v>
      </c>
      <c r="F542">
        <f t="shared" si="17"/>
        <v>-16.358000000082029</v>
      </c>
    </row>
    <row r="543" spans="1:6" x14ac:dyDescent="0.25">
      <c r="A543">
        <v>2.31E-4</v>
      </c>
      <c r="B543">
        <v>1.8060000000000001E-3</v>
      </c>
      <c r="C543">
        <v>1564.166504</v>
      </c>
      <c r="D543">
        <v>0.34792699999999999</v>
      </c>
      <c r="E543">
        <f t="shared" si="16"/>
        <v>-1.6845999999986816E-2</v>
      </c>
      <c r="F543">
        <f t="shared" si="17"/>
        <v>-16.845999999986816</v>
      </c>
    </row>
    <row r="544" spans="1:6" x14ac:dyDescent="0.25">
      <c r="A544">
        <v>2.32E-4</v>
      </c>
      <c r="B544">
        <v>1.807E-3</v>
      </c>
      <c r="C544">
        <v>1564.1678469999999</v>
      </c>
      <c r="D544">
        <v>0.34737899999999999</v>
      </c>
      <c r="E544">
        <f t="shared" si="16"/>
        <v>-1.5503000000080647E-2</v>
      </c>
      <c r="F544">
        <f t="shared" si="17"/>
        <v>-15.503000000080647</v>
      </c>
    </row>
    <row r="545" spans="1:6" x14ac:dyDescent="0.25">
      <c r="A545">
        <v>2.33E-4</v>
      </c>
      <c r="B545">
        <v>1.81E-3</v>
      </c>
      <c r="C545">
        <v>1564.1667480000001</v>
      </c>
      <c r="D545">
        <v>0.34666400000000003</v>
      </c>
      <c r="E545">
        <f t="shared" si="16"/>
        <v>-1.6601999999920736E-2</v>
      </c>
      <c r="F545">
        <f t="shared" si="17"/>
        <v>-16.601999999920736</v>
      </c>
    </row>
    <row r="546" spans="1:6" x14ac:dyDescent="0.25">
      <c r="A546">
        <v>2.32E-4</v>
      </c>
      <c r="B546">
        <v>1.8109999999999999E-3</v>
      </c>
      <c r="C546">
        <v>1564.1676030000001</v>
      </c>
      <c r="D546">
        <v>0.34653200000000001</v>
      </c>
      <c r="E546">
        <f t="shared" si="16"/>
        <v>-1.5746999999919353E-2</v>
      </c>
      <c r="F546">
        <f t="shared" si="17"/>
        <v>-15.746999999919353</v>
      </c>
    </row>
    <row r="547" spans="1:6" x14ac:dyDescent="0.25">
      <c r="A547">
        <v>2.32E-4</v>
      </c>
      <c r="B547">
        <v>1.8140000000000001E-3</v>
      </c>
      <c r="C547">
        <v>1564.1671140000001</v>
      </c>
      <c r="D547">
        <v>0.34576299999999999</v>
      </c>
      <c r="E547">
        <f t="shared" si="16"/>
        <v>-1.6235999999935302E-2</v>
      </c>
      <c r="F547">
        <f t="shared" si="17"/>
        <v>-16.235999999935302</v>
      </c>
    </row>
    <row r="548" spans="1:6" x14ac:dyDescent="0.25">
      <c r="A548">
        <v>2.33E-4</v>
      </c>
      <c r="B548">
        <v>1.8079999999999999E-3</v>
      </c>
      <c r="C548">
        <v>1564.1673579999999</v>
      </c>
      <c r="D548">
        <v>0.34587400000000001</v>
      </c>
      <c r="E548">
        <f t="shared" si="16"/>
        <v>-1.5992000000096596E-2</v>
      </c>
      <c r="F548">
        <f t="shared" si="17"/>
        <v>-15.992000000096596</v>
      </c>
    </row>
    <row r="549" spans="1:6" x14ac:dyDescent="0.25">
      <c r="A549">
        <v>2.32E-4</v>
      </c>
      <c r="B549">
        <v>1.81E-3</v>
      </c>
      <c r="C549">
        <v>1564.1673579999999</v>
      </c>
      <c r="D549">
        <v>0.347331</v>
      </c>
      <c r="E549">
        <f t="shared" si="16"/>
        <v>-1.5992000000096596E-2</v>
      </c>
      <c r="F549">
        <f t="shared" si="17"/>
        <v>-15.992000000096596</v>
      </c>
    </row>
    <row r="550" spans="1:6" x14ac:dyDescent="0.25">
      <c r="A550">
        <v>2.31E-4</v>
      </c>
      <c r="B550">
        <v>1.8090000000000001E-3</v>
      </c>
      <c r="C550">
        <v>1564.1669919999999</v>
      </c>
      <c r="D550">
        <v>0.34651700000000002</v>
      </c>
      <c r="E550">
        <f t="shared" si="16"/>
        <v>-1.6358000000082029E-2</v>
      </c>
      <c r="F550">
        <f t="shared" si="17"/>
        <v>-16.358000000082029</v>
      </c>
    </row>
    <row r="551" spans="1:6" x14ac:dyDescent="0.25">
      <c r="A551">
        <v>2.32E-4</v>
      </c>
      <c r="B551">
        <v>1.8140000000000001E-3</v>
      </c>
      <c r="C551">
        <v>1564.1671140000001</v>
      </c>
      <c r="D551">
        <v>0.34665499999999999</v>
      </c>
      <c r="E551">
        <f t="shared" si="16"/>
        <v>-1.6235999999935302E-2</v>
      </c>
      <c r="F551">
        <f t="shared" si="17"/>
        <v>-16.235999999935302</v>
      </c>
    </row>
    <row r="552" spans="1:6" x14ac:dyDescent="0.25">
      <c r="A552">
        <v>2.31E-4</v>
      </c>
      <c r="B552">
        <v>1.8090000000000001E-3</v>
      </c>
      <c r="C552">
        <v>1564.1669919999999</v>
      </c>
      <c r="D552">
        <v>0.34706399999999998</v>
      </c>
      <c r="E552">
        <f t="shared" si="16"/>
        <v>-1.6358000000082029E-2</v>
      </c>
      <c r="F552">
        <f t="shared" si="17"/>
        <v>-16.358000000082029</v>
      </c>
    </row>
    <row r="553" spans="1:6" x14ac:dyDescent="0.25">
      <c r="A553">
        <v>2.33E-4</v>
      </c>
      <c r="B553">
        <v>1.8090000000000001E-3</v>
      </c>
      <c r="C553">
        <v>1564.167236</v>
      </c>
      <c r="D553">
        <v>0.34604400000000002</v>
      </c>
      <c r="E553">
        <f t="shared" si="16"/>
        <v>-1.6114000000015949E-2</v>
      </c>
      <c r="F553">
        <f t="shared" si="17"/>
        <v>-16.114000000015949</v>
      </c>
    </row>
    <row r="554" spans="1:6" x14ac:dyDescent="0.25">
      <c r="A554">
        <v>2.33E-4</v>
      </c>
      <c r="B554">
        <v>1.8090000000000001E-3</v>
      </c>
      <c r="C554">
        <v>1564.1673579999999</v>
      </c>
      <c r="D554">
        <v>0.34668399999999999</v>
      </c>
      <c r="E554">
        <f t="shared" si="16"/>
        <v>-1.5992000000096596E-2</v>
      </c>
      <c r="F554">
        <f t="shared" si="17"/>
        <v>-15.992000000096596</v>
      </c>
    </row>
    <row r="555" spans="1:6" x14ac:dyDescent="0.25">
      <c r="A555">
        <v>2.31E-4</v>
      </c>
      <c r="B555">
        <v>1.81E-3</v>
      </c>
      <c r="C555">
        <v>1564.168091</v>
      </c>
      <c r="D555">
        <v>0.346277</v>
      </c>
      <c r="E555">
        <f t="shared" si="16"/>
        <v>-1.5259000000014566E-2</v>
      </c>
      <c r="F555">
        <f t="shared" si="17"/>
        <v>-15.259000000014566</v>
      </c>
    </row>
    <row r="556" spans="1:6" x14ac:dyDescent="0.25">
      <c r="A556">
        <v>2.31E-4</v>
      </c>
      <c r="B556">
        <v>1.8079999999999999E-3</v>
      </c>
      <c r="C556">
        <v>1564.1674800000001</v>
      </c>
      <c r="D556">
        <v>0.34765600000000002</v>
      </c>
      <c r="E556">
        <f t="shared" si="16"/>
        <v>-1.5869999999949869E-2</v>
      </c>
      <c r="F556">
        <f t="shared" si="17"/>
        <v>-15.869999999949869</v>
      </c>
    </row>
    <row r="557" spans="1:6" x14ac:dyDescent="0.25">
      <c r="A557">
        <v>2.32E-4</v>
      </c>
      <c r="B557">
        <v>1.8159999999999999E-3</v>
      </c>
      <c r="C557">
        <v>1564.1685789999999</v>
      </c>
      <c r="D557">
        <v>0.34538099999999999</v>
      </c>
      <c r="E557">
        <f t="shared" si="16"/>
        <v>-1.477100000010978E-2</v>
      </c>
      <c r="F557">
        <f t="shared" si="17"/>
        <v>-14.77100000010978</v>
      </c>
    </row>
    <row r="558" spans="1:6" x14ac:dyDescent="0.25">
      <c r="A558">
        <v>2.31E-4</v>
      </c>
      <c r="B558">
        <v>1.815E-3</v>
      </c>
      <c r="C558">
        <v>1564.1679690000001</v>
      </c>
      <c r="D558">
        <v>0.34668199999999999</v>
      </c>
      <c r="E558">
        <f t="shared" si="16"/>
        <v>-1.538099999993392E-2</v>
      </c>
      <c r="F558">
        <f t="shared" si="17"/>
        <v>-15.38099999993392</v>
      </c>
    </row>
    <row r="559" spans="1:6" x14ac:dyDescent="0.25">
      <c r="A559">
        <v>2.31E-4</v>
      </c>
      <c r="B559">
        <v>1.8129999999999999E-3</v>
      </c>
      <c r="C559">
        <v>1564.168823</v>
      </c>
      <c r="D559">
        <v>0.34667300000000001</v>
      </c>
      <c r="E559">
        <f t="shared" si="16"/>
        <v>-1.4527000000043699E-2</v>
      </c>
      <c r="F559">
        <f t="shared" si="17"/>
        <v>-14.527000000043699</v>
      </c>
    </row>
    <row r="560" spans="1:6" x14ac:dyDescent="0.25">
      <c r="A560">
        <v>2.33E-4</v>
      </c>
      <c r="B560">
        <v>1.8109999999999999E-3</v>
      </c>
      <c r="C560">
        <v>1564.1701660000001</v>
      </c>
      <c r="D560">
        <v>0.34580300000000003</v>
      </c>
      <c r="E560">
        <f t="shared" si="16"/>
        <v>-1.3183999999910156E-2</v>
      </c>
      <c r="F560">
        <f t="shared" si="17"/>
        <v>-13.183999999910156</v>
      </c>
    </row>
    <row r="561" spans="1:6" x14ac:dyDescent="0.25">
      <c r="A561">
        <v>2.32E-4</v>
      </c>
      <c r="B561">
        <v>1.815E-3</v>
      </c>
      <c r="C561">
        <v>1564.1694339999999</v>
      </c>
      <c r="D561">
        <v>0.34706100000000001</v>
      </c>
      <c r="E561">
        <f t="shared" si="16"/>
        <v>-1.3916000000108397E-2</v>
      </c>
      <c r="F561">
        <f t="shared" si="17"/>
        <v>-13.916000000108397</v>
      </c>
    </row>
    <row r="562" spans="1:6" x14ac:dyDescent="0.25">
      <c r="A562">
        <v>2.31E-4</v>
      </c>
      <c r="B562">
        <v>1.818E-3</v>
      </c>
      <c r="C562">
        <v>1564.169922</v>
      </c>
      <c r="D562">
        <v>0.34667100000000001</v>
      </c>
      <c r="E562">
        <f t="shared" si="16"/>
        <v>-1.3427999999976237E-2</v>
      </c>
      <c r="F562">
        <f t="shared" si="17"/>
        <v>-13.427999999976237</v>
      </c>
    </row>
    <row r="563" spans="1:6" x14ac:dyDescent="0.25">
      <c r="A563">
        <v>2.32E-4</v>
      </c>
      <c r="B563">
        <v>1.812E-3</v>
      </c>
      <c r="C563">
        <v>1564.1701660000001</v>
      </c>
      <c r="D563">
        <v>0.34587499999999999</v>
      </c>
      <c r="E563">
        <f t="shared" si="16"/>
        <v>-1.3183999999910156E-2</v>
      </c>
      <c r="F563">
        <f t="shared" si="17"/>
        <v>-13.183999999910156</v>
      </c>
    </row>
    <row r="564" spans="1:6" x14ac:dyDescent="0.25">
      <c r="A564">
        <v>2.31E-4</v>
      </c>
      <c r="B564">
        <v>1.818E-3</v>
      </c>
      <c r="C564">
        <v>1564.1712649999999</v>
      </c>
      <c r="D564">
        <v>0.34671099999999999</v>
      </c>
      <c r="E564">
        <f t="shared" si="16"/>
        <v>-1.2085000000070067E-2</v>
      </c>
      <c r="F564">
        <f t="shared" si="17"/>
        <v>-12.085000000070067</v>
      </c>
    </row>
    <row r="565" spans="1:6" x14ac:dyDescent="0.25">
      <c r="A565">
        <v>2.33E-4</v>
      </c>
      <c r="B565">
        <v>1.8090000000000001E-3</v>
      </c>
      <c r="C565">
        <v>1564.1704099999999</v>
      </c>
      <c r="D565">
        <v>0.34746500000000002</v>
      </c>
      <c r="E565">
        <f t="shared" si="16"/>
        <v>-1.294000000007145E-2</v>
      </c>
      <c r="F565">
        <f t="shared" si="17"/>
        <v>-12.94000000007145</v>
      </c>
    </row>
    <row r="566" spans="1:6" x14ac:dyDescent="0.25">
      <c r="A566">
        <v>2.32E-4</v>
      </c>
      <c r="B566">
        <v>1.8140000000000001E-3</v>
      </c>
      <c r="C566">
        <v>1564.1721190000001</v>
      </c>
      <c r="D566">
        <v>0.34708800000000001</v>
      </c>
      <c r="E566">
        <f t="shared" si="16"/>
        <v>-1.1230999999952473E-2</v>
      </c>
      <c r="F566">
        <f t="shared" si="17"/>
        <v>-11.230999999952473</v>
      </c>
    </row>
    <row r="567" spans="1:6" x14ac:dyDescent="0.25">
      <c r="A567">
        <v>2.32E-4</v>
      </c>
      <c r="B567">
        <v>1.8090000000000001E-3</v>
      </c>
      <c r="C567">
        <v>1564.1717530000001</v>
      </c>
      <c r="D567">
        <v>0.346271</v>
      </c>
      <c r="E567">
        <f t="shared" si="16"/>
        <v>-1.1596999999937907E-2</v>
      </c>
      <c r="F567">
        <f t="shared" si="17"/>
        <v>-11.596999999937907</v>
      </c>
    </row>
    <row r="568" spans="1:6" x14ac:dyDescent="0.25">
      <c r="A568">
        <v>2.31E-4</v>
      </c>
      <c r="B568">
        <v>1.8159999999999999E-3</v>
      </c>
      <c r="C568">
        <v>1564.1716309999999</v>
      </c>
      <c r="D568">
        <v>0.34714600000000001</v>
      </c>
      <c r="E568">
        <f t="shared" si="16"/>
        <v>-1.1719000000084634E-2</v>
      </c>
      <c r="F568">
        <f t="shared" si="17"/>
        <v>-11.719000000084634</v>
      </c>
    </row>
    <row r="569" spans="1:6" x14ac:dyDescent="0.25">
      <c r="A569">
        <v>2.32E-4</v>
      </c>
      <c r="B569">
        <v>1.817E-3</v>
      </c>
      <c r="C569">
        <v>1564.172241</v>
      </c>
      <c r="D569">
        <v>0.34614600000000001</v>
      </c>
      <c r="E569">
        <f t="shared" si="16"/>
        <v>-1.110900000003312E-2</v>
      </c>
      <c r="F569">
        <f t="shared" si="17"/>
        <v>-11.10900000003312</v>
      </c>
    </row>
    <row r="570" spans="1:6" x14ac:dyDescent="0.25">
      <c r="A570">
        <v>2.31E-4</v>
      </c>
      <c r="B570">
        <v>1.812E-3</v>
      </c>
      <c r="C570">
        <v>1564.1723629999999</v>
      </c>
      <c r="D570">
        <v>0.34651399999999999</v>
      </c>
      <c r="E570">
        <f t="shared" si="16"/>
        <v>-1.0987000000113767E-2</v>
      </c>
      <c r="F570">
        <f t="shared" si="17"/>
        <v>-10.987000000113767</v>
      </c>
    </row>
    <row r="571" spans="1:6" x14ac:dyDescent="0.25">
      <c r="A571">
        <v>2.32E-4</v>
      </c>
      <c r="B571">
        <v>1.8190000000000001E-3</v>
      </c>
      <c r="C571">
        <v>1564.1708980000001</v>
      </c>
      <c r="D571">
        <v>0.34578900000000001</v>
      </c>
      <c r="E571">
        <f t="shared" si="16"/>
        <v>-1.2451999999939289E-2</v>
      </c>
      <c r="F571">
        <f t="shared" si="17"/>
        <v>-12.451999999939289</v>
      </c>
    </row>
    <row r="572" spans="1:6" x14ac:dyDescent="0.25">
      <c r="A572">
        <v>2.31E-4</v>
      </c>
      <c r="B572">
        <v>1.82E-3</v>
      </c>
      <c r="C572">
        <v>1564.1716309999999</v>
      </c>
      <c r="D572">
        <v>0.346051</v>
      </c>
      <c r="E572">
        <f t="shared" si="16"/>
        <v>-1.1719000000084634E-2</v>
      </c>
      <c r="F572">
        <f t="shared" si="17"/>
        <v>-11.719000000084634</v>
      </c>
    </row>
    <row r="573" spans="1:6" x14ac:dyDescent="0.25">
      <c r="A573">
        <v>2.33E-4</v>
      </c>
      <c r="B573">
        <v>1.818E-3</v>
      </c>
      <c r="C573">
        <v>1564.171509</v>
      </c>
      <c r="D573">
        <v>0.34623900000000002</v>
      </c>
      <c r="E573">
        <f t="shared" si="16"/>
        <v>-1.1841000000003987E-2</v>
      </c>
      <c r="F573">
        <f t="shared" si="17"/>
        <v>-11.841000000003987</v>
      </c>
    </row>
    <row r="574" spans="1:6" x14ac:dyDescent="0.25">
      <c r="A574">
        <v>2.32E-4</v>
      </c>
      <c r="B574">
        <v>1.8140000000000001E-3</v>
      </c>
      <c r="C574">
        <v>1564.1721190000001</v>
      </c>
      <c r="D574">
        <v>0.34729300000000002</v>
      </c>
      <c r="E574">
        <f t="shared" si="16"/>
        <v>-1.1230999999952473E-2</v>
      </c>
      <c r="F574">
        <f t="shared" si="17"/>
        <v>-11.230999999952473</v>
      </c>
    </row>
    <row r="575" spans="1:6" x14ac:dyDescent="0.25">
      <c r="A575">
        <v>2.3000000000000001E-4</v>
      </c>
      <c r="B575">
        <v>1.8190000000000001E-3</v>
      </c>
      <c r="C575">
        <v>1564.1719969999999</v>
      </c>
      <c r="D575">
        <v>0.34643099999999999</v>
      </c>
      <c r="E575">
        <f t="shared" si="16"/>
        <v>-1.13530000000992E-2</v>
      </c>
      <c r="F575">
        <f t="shared" si="17"/>
        <v>-11.3530000000992</v>
      </c>
    </row>
    <row r="576" spans="1:6" x14ac:dyDescent="0.25">
      <c r="A576">
        <v>2.32E-4</v>
      </c>
      <c r="B576">
        <v>1.823E-3</v>
      </c>
      <c r="C576">
        <v>1564.1716309999999</v>
      </c>
      <c r="D576">
        <v>0.34567199999999998</v>
      </c>
      <c r="E576">
        <f t="shared" si="16"/>
        <v>-1.1719000000084634E-2</v>
      </c>
      <c r="F576">
        <f t="shared" si="17"/>
        <v>-11.719000000084634</v>
      </c>
    </row>
    <row r="577" spans="1:6" x14ac:dyDescent="0.25">
      <c r="A577">
        <v>2.3000000000000001E-4</v>
      </c>
      <c r="B577">
        <v>1.8190000000000001E-3</v>
      </c>
      <c r="C577">
        <v>1564.1707759999999</v>
      </c>
      <c r="D577">
        <v>0.347306</v>
      </c>
      <c r="E577">
        <f t="shared" si="16"/>
        <v>-1.2574000000086016E-2</v>
      </c>
      <c r="F577">
        <f t="shared" si="17"/>
        <v>-12.574000000086016</v>
      </c>
    </row>
    <row r="578" spans="1:6" x14ac:dyDescent="0.25">
      <c r="A578">
        <v>2.32E-4</v>
      </c>
      <c r="B578">
        <v>1.825E-3</v>
      </c>
      <c r="C578">
        <v>1564.170654</v>
      </c>
      <c r="D578">
        <v>0.34596399999999999</v>
      </c>
      <c r="E578">
        <f t="shared" ref="E578:E641" si="18">C578-$C$1</f>
        <v>-1.269600000000537E-2</v>
      </c>
      <c r="F578">
        <f t="shared" ref="F578:F641" si="19">E578*1000</f>
        <v>-12.69600000000537</v>
      </c>
    </row>
    <row r="579" spans="1:6" x14ac:dyDescent="0.25">
      <c r="A579">
        <v>2.3000000000000001E-4</v>
      </c>
      <c r="B579">
        <v>1.8259999999999999E-3</v>
      </c>
      <c r="C579">
        <v>1564.170654</v>
      </c>
      <c r="D579">
        <v>0.34505999999999998</v>
      </c>
      <c r="E579">
        <f t="shared" si="18"/>
        <v>-1.269600000000537E-2</v>
      </c>
      <c r="F579">
        <f t="shared" si="19"/>
        <v>-12.69600000000537</v>
      </c>
    </row>
    <row r="580" spans="1:6" x14ac:dyDescent="0.25">
      <c r="A580">
        <v>2.3000000000000001E-4</v>
      </c>
      <c r="B580">
        <v>1.8270000000000001E-3</v>
      </c>
      <c r="C580">
        <v>1564.170654</v>
      </c>
      <c r="D580">
        <v>0.346049</v>
      </c>
      <c r="E580">
        <f t="shared" si="18"/>
        <v>-1.269600000000537E-2</v>
      </c>
      <c r="F580">
        <f t="shared" si="19"/>
        <v>-12.69600000000537</v>
      </c>
    </row>
    <row r="581" spans="1:6" x14ac:dyDescent="0.25">
      <c r="A581">
        <v>2.31E-4</v>
      </c>
      <c r="B581">
        <v>1.8259999999999999E-3</v>
      </c>
      <c r="C581">
        <v>1564.170654</v>
      </c>
      <c r="D581">
        <v>0.34608699999999998</v>
      </c>
      <c r="E581">
        <f t="shared" si="18"/>
        <v>-1.269600000000537E-2</v>
      </c>
      <c r="F581">
        <f t="shared" si="19"/>
        <v>-12.69600000000537</v>
      </c>
    </row>
    <row r="582" spans="1:6" x14ac:dyDescent="0.25">
      <c r="A582">
        <v>2.3000000000000001E-4</v>
      </c>
      <c r="B582">
        <v>1.8220000000000001E-3</v>
      </c>
      <c r="C582">
        <v>1564.1708980000001</v>
      </c>
      <c r="D582">
        <v>0.34729599999999999</v>
      </c>
      <c r="E582">
        <f t="shared" si="18"/>
        <v>-1.2451999999939289E-2</v>
      </c>
      <c r="F582">
        <f t="shared" si="19"/>
        <v>-12.451999999939289</v>
      </c>
    </row>
    <row r="583" spans="1:6" x14ac:dyDescent="0.25">
      <c r="A583">
        <v>2.3000000000000001E-4</v>
      </c>
      <c r="B583">
        <v>1.8209999999999999E-3</v>
      </c>
      <c r="C583">
        <v>1564.1707759999999</v>
      </c>
      <c r="D583">
        <v>0.346412</v>
      </c>
      <c r="E583">
        <f t="shared" si="18"/>
        <v>-1.2574000000086016E-2</v>
      </c>
      <c r="F583">
        <f t="shared" si="19"/>
        <v>-12.574000000086016</v>
      </c>
    </row>
    <row r="584" spans="1:6" x14ac:dyDescent="0.25">
      <c r="A584">
        <v>2.31E-4</v>
      </c>
      <c r="B584">
        <v>1.825E-3</v>
      </c>
      <c r="C584">
        <v>1564.1707759999999</v>
      </c>
      <c r="D584">
        <v>0.34657500000000002</v>
      </c>
      <c r="E584">
        <f t="shared" si="18"/>
        <v>-1.2574000000086016E-2</v>
      </c>
      <c r="F584">
        <f t="shared" si="19"/>
        <v>-12.574000000086016</v>
      </c>
    </row>
    <row r="585" spans="1:6" x14ac:dyDescent="0.25">
      <c r="A585">
        <v>2.2900000000000001E-4</v>
      </c>
      <c r="B585">
        <v>1.8339999999999999E-3</v>
      </c>
      <c r="C585">
        <v>1564.170044</v>
      </c>
      <c r="D585">
        <v>0.345997</v>
      </c>
      <c r="E585">
        <f t="shared" si="18"/>
        <v>-1.3306000000056883E-2</v>
      </c>
      <c r="F585">
        <f t="shared" si="19"/>
        <v>-13.306000000056883</v>
      </c>
    </row>
    <row r="586" spans="1:6" x14ac:dyDescent="0.25">
      <c r="A586">
        <v>2.2900000000000001E-4</v>
      </c>
      <c r="B586">
        <v>1.8289999999999999E-3</v>
      </c>
      <c r="C586">
        <v>1564.1701660000001</v>
      </c>
      <c r="D586">
        <v>0.34732400000000002</v>
      </c>
      <c r="E586">
        <f t="shared" si="18"/>
        <v>-1.3183999999910156E-2</v>
      </c>
      <c r="F586">
        <f t="shared" si="19"/>
        <v>-13.183999999910156</v>
      </c>
    </row>
    <row r="587" spans="1:6" x14ac:dyDescent="0.25">
      <c r="A587">
        <v>2.31E-4</v>
      </c>
      <c r="B587">
        <v>1.823E-3</v>
      </c>
      <c r="C587">
        <v>1564.169067</v>
      </c>
      <c r="D587">
        <v>0.34641499999999997</v>
      </c>
      <c r="E587">
        <f t="shared" si="18"/>
        <v>-1.4282999999977619E-2</v>
      </c>
      <c r="F587">
        <f t="shared" si="19"/>
        <v>-14.282999999977619</v>
      </c>
    </row>
    <row r="588" spans="1:6" x14ac:dyDescent="0.25">
      <c r="A588">
        <v>2.31E-4</v>
      </c>
      <c r="B588">
        <v>1.8259999999999999E-3</v>
      </c>
      <c r="C588">
        <v>1564.1694339999999</v>
      </c>
      <c r="D588">
        <v>0.34628700000000001</v>
      </c>
      <c r="E588">
        <f t="shared" si="18"/>
        <v>-1.3916000000108397E-2</v>
      </c>
      <c r="F588">
        <f t="shared" si="19"/>
        <v>-13.916000000108397</v>
      </c>
    </row>
    <row r="589" spans="1:6" x14ac:dyDescent="0.25">
      <c r="A589">
        <v>2.2900000000000001E-4</v>
      </c>
      <c r="B589">
        <v>1.828E-3</v>
      </c>
      <c r="C589">
        <v>1564.1687010000001</v>
      </c>
      <c r="D589">
        <v>0.34597600000000001</v>
      </c>
      <c r="E589">
        <f t="shared" si="18"/>
        <v>-1.4648999999963053E-2</v>
      </c>
      <c r="F589">
        <f t="shared" si="19"/>
        <v>-14.648999999963053</v>
      </c>
    </row>
    <row r="590" spans="1:6" x14ac:dyDescent="0.25">
      <c r="A590">
        <v>2.31E-4</v>
      </c>
      <c r="B590">
        <v>1.8240000000000001E-3</v>
      </c>
      <c r="C590">
        <v>1564.169312</v>
      </c>
      <c r="D590">
        <v>0.34706500000000001</v>
      </c>
      <c r="E590">
        <f t="shared" si="18"/>
        <v>-1.4038000000027751E-2</v>
      </c>
      <c r="F590">
        <f t="shared" si="19"/>
        <v>-14.038000000027751</v>
      </c>
    </row>
    <row r="591" spans="1:6" x14ac:dyDescent="0.25">
      <c r="A591">
        <v>2.2900000000000001E-4</v>
      </c>
      <c r="B591">
        <v>1.8270000000000001E-3</v>
      </c>
      <c r="C591">
        <v>1564.1687010000001</v>
      </c>
      <c r="D591">
        <v>0.34679599999999999</v>
      </c>
      <c r="E591">
        <f t="shared" si="18"/>
        <v>-1.4648999999963053E-2</v>
      </c>
      <c r="F591">
        <f t="shared" si="19"/>
        <v>-14.648999999963053</v>
      </c>
    </row>
    <row r="592" spans="1:6" x14ac:dyDescent="0.25">
      <c r="A592">
        <v>2.2800000000000001E-4</v>
      </c>
      <c r="B592">
        <v>1.8320000000000001E-3</v>
      </c>
      <c r="C592">
        <v>1564.168823</v>
      </c>
      <c r="D592">
        <v>0.34569299999999997</v>
      </c>
      <c r="E592">
        <f t="shared" si="18"/>
        <v>-1.4527000000043699E-2</v>
      </c>
      <c r="F592">
        <f t="shared" si="19"/>
        <v>-14.527000000043699</v>
      </c>
    </row>
    <row r="593" spans="1:6" x14ac:dyDescent="0.25">
      <c r="A593">
        <v>2.2800000000000001E-4</v>
      </c>
      <c r="B593">
        <v>1.833E-3</v>
      </c>
      <c r="C593">
        <v>1564.1683350000001</v>
      </c>
      <c r="D593">
        <v>0.347219</v>
      </c>
      <c r="E593">
        <f t="shared" si="18"/>
        <v>-1.5014999999948486E-2</v>
      </c>
      <c r="F593">
        <f t="shared" si="19"/>
        <v>-15.014999999948486</v>
      </c>
    </row>
    <row r="594" spans="1:6" x14ac:dyDescent="0.25">
      <c r="A594">
        <v>2.2900000000000001E-4</v>
      </c>
      <c r="B594">
        <v>1.828E-3</v>
      </c>
      <c r="C594">
        <v>1564.1683350000001</v>
      </c>
      <c r="D594">
        <v>0.34793499999999999</v>
      </c>
      <c r="E594">
        <f t="shared" si="18"/>
        <v>-1.5014999999948486E-2</v>
      </c>
      <c r="F594">
        <f t="shared" si="19"/>
        <v>-15.014999999948486</v>
      </c>
    </row>
    <row r="595" spans="1:6" x14ac:dyDescent="0.25">
      <c r="A595">
        <v>2.2900000000000001E-4</v>
      </c>
      <c r="B595">
        <v>1.8309999999999999E-3</v>
      </c>
      <c r="C595">
        <v>1564.1674800000001</v>
      </c>
      <c r="D595">
        <v>0.34710400000000002</v>
      </c>
      <c r="E595">
        <f t="shared" si="18"/>
        <v>-1.5869999999949869E-2</v>
      </c>
      <c r="F595">
        <f t="shared" si="19"/>
        <v>-15.869999999949869</v>
      </c>
    </row>
    <row r="596" spans="1:6" x14ac:dyDescent="0.25">
      <c r="A596">
        <v>2.3000000000000001E-4</v>
      </c>
      <c r="B596">
        <v>1.833E-3</v>
      </c>
      <c r="C596">
        <v>1564.1682129999999</v>
      </c>
      <c r="D596">
        <v>0.34646199999999999</v>
      </c>
      <c r="E596">
        <f t="shared" si="18"/>
        <v>-1.5137000000095213E-2</v>
      </c>
      <c r="F596">
        <f t="shared" si="19"/>
        <v>-15.137000000095213</v>
      </c>
    </row>
    <row r="597" spans="1:6" x14ac:dyDescent="0.25">
      <c r="A597">
        <v>2.2900000000000001E-4</v>
      </c>
      <c r="B597">
        <v>1.8309999999999999E-3</v>
      </c>
      <c r="C597">
        <v>1564.1673579999999</v>
      </c>
      <c r="D597">
        <v>0.34623700000000002</v>
      </c>
      <c r="E597">
        <f t="shared" si="18"/>
        <v>-1.5992000000096596E-2</v>
      </c>
      <c r="F597">
        <f t="shared" si="19"/>
        <v>-15.992000000096596</v>
      </c>
    </row>
    <row r="598" spans="1:6" x14ac:dyDescent="0.25">
      <c r="A598">
        <v>2.2900000000000001E-4</v>
      </c>
      <c r="B598">
        <v>1.828E-3</v>
      </c>
      <c r="C598">
        <v>1564.1673579999999</v>
      </c>
      <c r="D598">
        <v>0.34687499999999999</v>
      </c>
      <c r="E598">
        <f t="shared" si="18"/>
        <v>-1.5992000000096596E-2</v>
      </c>
      <c r="F598">
        <f t="shared" si="19"/>
        <v>-15.992000000096596</v>
      </c>
    </row>
    <row r="599" spans="1:6" x14ac:dyDescent="0.25">
      <c r="A599">
        <v>2.2900000000000001E-4</v>
      </c>
      <c r="B599">
        <v>1.8270000000000001E-3</v>
      </c>
      <c r="C599">
        <v>1564.1663820000001</v>
      </c>
      <c r="D599">
        <v>0.34743400000000002</v>
      </c>
      <c r="E599">
        <f t="shared" si="18"/>
        <v>-1.6967999999906169E-2</v>
      </c>
      <c r="F599">
        <f t="shared" si="19"/>
        <v>-16.967999999906169</v>
      </c>
    </row>
    <row r="600" spans="1:6" x14ac:dyDescent="0.25">
      <c r="A600">
        <v>2.2900000000000001E-4</v>
      </c>
      <c r="B600">
        <v>1.828E-3</v>
      </c>
      <c r="C600">
        <v>1564.166138</v>
      </c>
      <c r="D600">
        <v>0.34732200000000002</v>
      </c>
      <c r="E600">
        <f t="shared" si="18"/>
        <v>-1.7211999999972249E-2</v>
      </c>
      <c r="F600">
        <f t="shared" si="19"/>
        <v>-17.211999999972249</v>
      </c>
    </row>
    <row r="601" spans="1:6" x14ac:dyDescent="0.25">
      <c r="A601">
        <v>2.3000000000000001E-4</v>
      </c>
      <c r="B601">
        <v>1.828E-3</v>
      </c>
      <c r="C601">
        <v>1564.1667480000001</v>
      </c>
      <c r="D601">
        <v>0.34595999999999999</v>
      </c>
      <c r="E601">
        <f t="shared" si="18"/>
        <v>-1.6601999999920736E-2</v>
      </c>
      <c r="F601">
        <f t="shared" si="19"/>
        <v>-16.601999999920736</v>
      </c>
    </row>
    <row r="602" spans="1:6" x14ac:dyDescent="0.25">
      <c r="A602">
        <v>2.2900000000000001E-4</v>
      </c>
      <c r="B602">
        <v>1.828E-3</v>
      </c>
      <c r="C602">
        <v>1564.16687</v>
      </c>
      <c r="D602">
        <v>0.34665499999999999</v>
      </c>
      <c r="E602">
        <f t="shared" si="18"/>
        <v>-1.6480000000001382E-2</v>
      </c>
      <c r="F602">
        <f t="shared" si="19"/>
        <v>-16.480000000001382</v>
      </c>
    </row>
    <row r="603" spans="1:6" x14ac:dyDescent="0.25">
      <c r="A603">
        <v>2.2900000000000001E-4</v>
      </c>
      <c r="B603">
        <v>1.828E-3</v>
      </c>
      <c r="C603">
        <v>1564.165894</v>
      </c>
      <c r="D603">
        <v>0.34806599999999999</v>
      </c>
      <c r="E603">
        <f t="shared" si="18"/>
        <v>-1.745600000003833E-2</v>
      </c>
      <c r="F603">
        <f t="shared" si="19"/>
        <v>-17.45600000003833</v>
      </c>
    </row>
    <row r="604" spans="1:6" x14ac:dyDescent="0.25">
      <c r="A604">
        <v>2.2900000000000001E-4</v>
      </c>
      <c r="B604">
        <v>1.8289999999999999E-3</v>
      </c>
      <c r="C604">
        <v>1564.166504</v>
      </c>
      <c r="D604">
        <v>0.34744999999999998</v>
      </c>
      <c r="E604">
        <f t="shared" si="18"/>
        <v>-1.6845999999986816E-2</v>
      </c>
      <c r="F604">
        <f t="shared" si="19"/>
        <v>-16.845999999986816</v>
      </c>
    </row>
    <row r="605" spans="1:6" x14ac:dyDescent="0.25">
      <c r="A605">
        <v>2.2800000000000001E-4</v>
      </c>
      <c r="B605">
        <v>1.8240000000000001E-3</v>
      </c>
      <c r="C605">
        <v>1564.166138</v>
      </c>
      <c r="D605">
        <v>0.34860799999999997</v>
      </c>
      <c r="E605">
        <f t="shared" si="18"/>
        <v>-1.7211999999972249E-2</v>
      </c>
      <c r="F605">
        <f t="shared" si="19"/>
        <v>-17.211999999972249</v>
      </c>
    </row>
    <row r="606" spans="1:6" x14ac:dyDescent="0.25">
      <c r="A606">
        <v>2.2900000000000001E-4</v>
      </c>
      <c r="B606">
        <v>1.83E-3</v>
      </c>
      <c r="C606">
        <v>1564.167236</v>
      </c>
      <c r="D606">
        <v>0.34663100000000002</v>
      </c>
      <c r="E606">
        <f t="shared" si="18"/>
        <v>-1.6114000000015949E-2</v>
      </c>
      <c r="F606">
        <f t="shared" si="19"/>
        <v>-16.114000000015949</v>
      </c>
    </row>
    <row r="607" spans="1:6" x14ac:dyDescent="0.25">
      <c r="A607">
        <v>2.2800000000000001E-4</v>
      </c>
      <c r="B607">
        <v>1.833E-3</v>
      </c>
      <c r="C607">
        <v>1564.16626</v>
      </c>
      <c r="D607">
        <v>0.34706900000000002</v>
      </c>
      <c r="E607">
        <f t="shared" si="18"/>
        <v>-1.7090000000052896E-2</v>
      </c>
      <c r="F607">
        <f t="shared" si="19"/>
        <v>-17.090000000052896</v>
      </c>
    </row>
    <row r="608" spans="1:6" x14ac:dyDescent="0.25">
      <c r="A608">
        <v>2.2699999999999999E-4</v>
      </c>
      <c r="B608">
        <v>1.83E-3</v>
      </c>
      <c r="C608">
        <v>1564.166504</v>
      </c>
      <c r="D608">
        <v>0.34752499999999997</v>
      </c>
      <c r="E608">
        <f t="shared" si="18"/>
        <v>-1.6845999999986816E-2</v>
      </c>
      <c r="F608">
        <f t="shared" si="19"/>
        <v>-16.845999999986816</v>
      </c>
    </row>
    <row r="609" spans="1:6" x14ac:dyDescent="0.25">
      <c r="A609">
        <v>2.2900000000000001E-4</v>
      </c>
      <c r="B609">
        <v>1.83E-3</v>
      </c>
      <c r="C609">
        <v>1564.166626</v>
      </c>
      <c r="D609">
        <v>0.34643299999999999</v>
      </c>
      <c r="E609">
        <f t="shared" si="18"/>
        <v>-1.6724000000067463E-2</v>
      </c>
      <c r="F609">
        <f t="shared" si="19"/>
        <v>-16.724000000067463</v>
      </c>
    </row>
    <row r="610" spans="1:6" x14ac:dyDescent="0.25">
      <c r="A610">
        <v>2.2900000000000001E-4</v>
      </c>
      <c r="B610">
        <v>1.8259999999999999E-3</v>
      </c>
      <c r="C610">
        <v>1564.1655270000001</v>
      </c>
      <c r="D610">
        <v>0.34811199999999998</v>
      </c>
      <c r="E610">
        <f t="shared" si="18"/>
        <v>-1.7822999999907552E-2</v>
      </c>
      <c r="F610">
        <f t="shared" si="19"/>
        <v>-17.822999999907552</v>
      </c>
    </row>
    <row r="611" spans="1:6" x14ac:dyDescent="0.25">
      <c r="A611">
        <v>2.3000000000000001E-4</v>
      </c>
      <c r="B611">
        <v>1.8259999999999999E-3</v>
      </c>
      <c r="C611">
        <v>1564.1655270000001</v>
      </c>
      <c r="D611">
        <v>0.34732200000000002</v>
      </c>
      <c r="E611">
        <f t="shared" si="18"/>
        <v>-1.7822999999907552E-2</v>
      </c>
      <c r="F611">
        <f t="shared" si="19"/>
        <v>-17.822999999907552</v>
      </c>
    </row>
    <row r="612" spans="1:6" x14ac:dyDescent="0.25">
      <c r="A612">
        <v>2.2900000000000001E-4</v>
      </c>
      <c r="B612">
        <v>1.8259999999999999E-3</v>
      </c>
      <c r="C612">
        <v>1564.166504</v>
      </c>
      <c r="D612">
        <v>0.34805900000000001</v>
      </c>
      <c r="E612">
        <f t="shared" si="18"/>
        <v>-1.6845999999986816E-2</v>
      </c>
      <c r="F612">
        <f t="shared" si="19"/>
        <v>-16.845999999986816</v>
      </c>
    </row>
    <row r="613" spans="1:6" x14ac:dyDescent="0.25">
      <c r="A613">
        <v>2.2900000000000001E-4</v>
      </c>
      <c r="B613">
        <v>1.8309999999999999E-3</v>
      </c>
      <c r="C613">
        <v>1564.16626</v>
      </c>
      <c r="D613">
        <v>0.346501</v>
      </c>
      <c r="E613">
        <f t="shared" si="18"/>
        <v>-1.7090000000052896E-2</v>
      </c>
      <c r="F613">
        <f t="shared" si="19"/>
        <v>-17.090000000052896</v>
      </c>
    </row>
    <row r="614" spans="1:6" x14ac:dyDescent="0.25">
      <c r="A614">
        <v>2.2699999999999999E-4</v>
      </c>
      <c r="B614">
        <v>1.825E-3</v>
      </c>
      <c r="C614">
        <v>1564.165283</v>
      </c>
      <c r="D614">
        <v>0.34822199999999998</v>
      </c>
      <c r="E614">
        <f t="shared" si="18"/>
        <v>-1.8066999999973632E-2</v>
      </c>
      <c r="F614">
        <f t="shared" si="19"/>
        <v>-18.066999999973632</v>
      </c>
    </row>
    <row r="615" spans="1:6" x14ac:dyDescent="0.25">
      <c r="A615">
        <v>2.2900000000000001E-4</v>
      </c>
      <c r="B615">
        <v>1.828E-3</v>
      </c>
      <c r="C615">
        <v>1564.16626</v>
      </c>
      <c r="D615">
        <v>0.346891</v>
      </c>
      <c r="E615">
        <f t="shared" si="18"/>
        <v>-1.7090000000052896E-2</v>
      </c>
      <c r="F615">
        <f t="shared" si="19"/>
        <v>-17.090000000052896</v>
      </c>
    </row>
    <row r="616" spans="1:6" x14ac:dyDescent="0.25">
      <c r="A616">
        <v>2.3000000000000001E-4</v>
      </c>
      <c r="B616">
        <v>1.8309999999999999E-3</v>
      </c>
      <c r="C616">
        <v>1564.1663820000001</v>
      </c>
      <c r="D616">
        <v>0.346279</v>
      </c>
      <c r="E616">
        <f t="shared" si="18"/>
        <v>-1.6967999999906169E-2</v>
      </c>
      <c r="F616">
        <f t="shared" si="19"/>
        <v>-16.967999999906169</v>
      </c>
    </row>
    <row r="617" spans="1:6" x14ac:dyDescent="0.25">
      <c r="A617">
        <v>2.3000000000000001E-4</v>
      </c>
      <c r="B617">
        <v>1.8259999999999999E-3</v>
      </c>
      <c r="C617">
        <v>1564.165405</v>
      </c>
      <c r="D617">
        <v>0.34674899999999997</v>
      </c>
      <c r="E617">
        <f t="shared" si="18"/>
        <v>-1.7945000000054279E-2</v>
      </c>
      <c r="F617">
        <f t="shared" si="19"/>
        <v>-17.945000000054279</v>
      </c>
    </row>
    <row r="618" spans="1:6" x14ac:dyDescent="0.25">
      <c r="A618">
        <v>2.2800000000000001E-4</v>
      </c>
      <c r="B618">
        <v>1.8240000000000001E-3</v>
      </c>
      <c r="C618">
        <v>1564.1655270000001</v>
      </c>
      <c r="D618">
        <v>0.34778900000000001</v>
      </c>
      <c r="E618">
        <f t="shared" si="18"/>
        <v>-1.7822999999907552E-2</v>
      </c>
      <c r="F618">
        <f t="shared" si="19"/>
        <v>-17.822999999907552</v>
      </c>
    </row>
    <row r="619" spans="1:6" x14ac:dyDescent="0.25">
      <c r="A619">
        <v>2.3000000000000001E-4</v>
      </c>
      <c r="B619">
        <v>1.8190000000000001E-3</v>
      </c>
      <c r="C619">
        <v>1564.165283</v>
      </c>
      <c r="D619">
        <v>0.347972</v>
      </c>
      <c r="E619">
        <f t="shared" si="18"/>
        <v>-1.8066999999973632E-2</v>
      </c>
      <c r="F619">
        <f t="shared" si="19"/>
        <v>-18.066999999973632</v>
      </c>
    </row>
    <row r="620" spans="1:6" x14ac:dyDescent="0.25">
      <c r="A620">
        <v>2.31E-4</v>
      </c>
      <c r="B620">
        <v>1.8220000000000001E-3</v>
      </c>
      <c r="C620">
        <v>1564.1657709999999</v>
      </c>
      <c r="D620">
        <v>0.346829</v>
      </c>
      <c r="E620">
        <f t="shared" si="18"/>
        <v>-1.7579000000068845E-2</v>
      </c>
      <c r="F620">
        <f t="shared" si="19"/>
        <v>-17.579000000068845</v>
      </c>
    </row>
    <row r="621" spans="1:6" x14ac:dyDescent="0.25">
      <c r="A621">
        <v>2.3000000000000001E-4</v>
      </c>
      <c r="B621">
        <v>1.8240000000000001E-3</v>
      </c>
      <c r="C621">
        <v>1564.1655270000001</v>
      </c>
      <c r="D621">
        <v>0.34742000000000001</v>
      </c>
      <c r="E621">
        <f t="shared" si="18"/>
        <v>-1.7822999999907552E-2</v>
      </c>
      <c r="F621">
        <f t="shared" si="19"/>
        <v>-17.822999999907552</v>
      </c>
    </row>
    <row r="622" spans="1:6" x14ac:dyDescent="0.25">
      <c r="A622">
        <v>2.2900000000000001E-4</v>
      </c>
      <c r="B622">
        <v>1.823E-3</v>
      </c>
      <c r="C622">
        <v>1564.1647949999999</v>
      </c>
      <c r="D622">
        <v>0.34755000000000003</v>
      </c>
      <c r="E622">
        <f t="shared" si="18"/>
        <v>-1.8555000000105792E-2</v>
      </c>
      <c r="F622">
        <f t="shared" si="19"/>
        <v>-18.555000000105792</v>
      </c>
    </row>
    <row r="623" spans="1:6" x14ac:dyDescent="0.25">
      <c r="A623">
        <v>2.2699999999999999E-4</v>
      </c>
      <c r="B623">
        <v>1.823E-3</v>
      </c>
      <c r="C623">
        <v>1564.1647949999999</v>
      </c>
      <c r="D623">
        <v>0.347665</v>
      </c>
      <c r="E623">
        <f t="shared" si="18"/>
        <v>-1.8555000000105792E-2</v>
      </c>
      <c r="F623">
        <f t="shared" si="19"/>
        <v>-18.555000000105792</v>
      </c>
    </row>
    <row r="624" spans="1:6" x14ac:dyDescent="0.25">
      <c r="A624">
        <v>2.3000000000000001E-4</v>
      </c>
      <c r="B624">
        <v>1.823E-3</v>
      </c>
      <c r="C624">
        <v>1564.1645510000001</v>
      </c>
      <c r="D624">
        <v>0.346804</v>
      </c>
      <c r="E624">
        <f t="shared" si="18"/>
        <v>-1.8798999999944499E-2</v>
      </c>
      <c r="F624">
        <f t="shared" si="19"/>
        <v>-18.798999999944499</v>
      </c>
    </row>
    <row r="625" spans="1:6" x14ac:dyDescent="0.25">
      <c r="A625">
        <v>2.31E-4</v>
      </c>
      <c r="B625">
        <v>1.82E-3</v>
      </c>
      <c r="C625">
        <v>1564.1641850000001</v>
      </c>
      <c r="D625">
        <v>0.34660600000000003</v>
      </c>
      <c r="E625">
        <f t="shared" si="18"/>
        <v>-1.9164999999929933E-2</v>
      </c>
      <c r="F625">
        <f t="shared" si="19"/>
        <v>-19.164999999929933</v>
      </c>
    </row>
    <row r="626" spans="1:6" x14ac:dyDescent="0.25">
      <c r="A626">
        <v>2.2900000000000001E-4</v>
      </c>
      <c r="B626">
        <v>1.8190000000000001E-3</v>
      </c>
      <c r="C626">
        <v>1564.164307</v>
      </c>
      <c r="D626">
        <v>0.34750700000000001</v>
      </c>
      <c r="E626">
        <f t="shared" si="18"/>
        <v>-1.9043000000010579E-2</v>
      </c>
      <c r="F626">
        <f t="shared" si="19"/>
        <v>-19.043000000010579</v>
      </c>
    </row>
    <row r="627" spans="1:6" x14ac:dyDescent="0.25">
      <c r="A627">
        <v>2.3000000000000001E-4</v>
      </c>
      <c r="B627">
        <v>1.8129999999999999E-3</v>
      </c>
      <c r="C627">
        <v>1564.164307</v>
      </c>
      <c r="D627">
        <v>0.34781699999999999</v>
      </c>
      <c r="E627">
        <f t="shared" si="18"/>
        <v>-1.9043000000010579E-2</v>
      </c>
      <c r="F627">
        <f t="shared" si="19"/>
        <v>-19.043000000010579</v>
      </c>
    </row>
    <row r="628" spans="1:6" x14ac:dyDescent="0.25">
      <c r="A628">
        <v>2.2900000000000001E-4</v>
      </c>
      <c r="B628">
        <v>1.8220000000000001E-3</v>
      </c>
      <c r="C628">
        <v>1564.164673</v>
      </c>
      <c r="D628">
        <v>0.34699000000000002</v>
      </c>
      <c r="E628">
        <f t="shared" si="18"/>
        <v>-1.8677000000025146E-2</v>
      </c>
      <c r="F628">
        <f t="shared" si="19"/>
        <v>-18.677000000025146</v>
      </c>
    </row>
    <row r="629" spans="1:6" x14ac:dyDescent="0.25">
      <c r="A629">
        <v>2.31E-4</v>
      </c>
      <c r="B629">
        <v>1.8129999999999999E-3</v>
      </c>
      <c r="C629">
        <v>1564.164307</v>
      </c>
      <c r="D629">
        <v>0.34626499999999999</v>
      </c>
      <c r="E629">
        <f t="shared" si="18"/>
        <v>-1.9043000000010579E-2</v>
      </c>
      <c r="F629">
        <f t="shared" si="19"/>
        <v>-19.043000000010579</v>
      </c>
    </row>
    <row r="630" spans="1:6" x14ac:dyDescent="0.25">
      <c r="A630">
        <v>2.31E-4</v>
      </c>
      <c r="B630">
        <v>1.818E-3</v>
      </c>
      <c r="C630">
        <v>1564.1640620000001</v>
      </c>
      <c r="D630">
        <v>0.34623100000000001</v>
      </c>
      <c r="E630">
        <f t="shared" si="18"/>
        <v>-1.9287999999960448E-2</v>
      </c>
      <c r="F630">
        <f t="shared" si="19"/>
        <v>-19.287999999960448</v>
      </c>
    </row>
    <row r="631" spans="1:6" x14ac:dyDescent="0.25">
      <c r="A631">
        <v>2.31E-4</v>
      </c>
      <c r="B631">
        <v>1.8159999999999999E-3</v>
      </c>
      <c r="C631">
        <v>1564.1636960000001</v>
      </c>
      <c r="D631">
        <v>0.34582099999999999</v>
      </c>
      <c r="E631">
        <f t="shared" si="18"/>
        <v>-1.9653999999945881E-2</v>
      </c>
      <c r="F631">
        <f t="shared" si="19"/>
        <v>-19.653999999945881</v>
      </c>
    </row>
    <row r="632" spans="1:6" x14ac:dyDescent="0.25">
      <c r="A632">
        <v>2.2900000000000001E-4</v>
      </c>
      <c r="B632">
        <v>1.8129999999999999E-3</v>
      </c>
      <c r="C632">
        <v>1564.1635739999999</v>
      </c>
      <c r="D632">
        <v>0.34678500000000001</v>
      </c>
      <c r="E632">
        <f t="shared" si="18"/>
        <v>-1.9776000000092608E-2</v>
      </c>
      <c r="F632">
        <f t="shared" si="19"/>
        <v>-19.776000000092608</v>
      </c>
    </row>
    <row r="633" spans="1:6" x14ac:dyDescent="0.25">
      <c r="A633">
        <v>2.3000000000000001E-4</v>
      </c>
      <c r="B633">
        <v>1.8129999999999999E-3</v>
      </c>
      <c r="C633">
        <v>1564.1645510000001</v>
      </c>
      <c r="D633">
        <v>0.34786499999999998</v>
      </c>
      <c r="E633">
        <f t="shared" si="18"/>
        <v>-1.8798999999944499E-2</v>
      </c>
      <c r="F633">
        <f t="shared" si="19"/>
        <v>-18.798999999944499</v>
      </c>
    </row>
    <row r="634" spans="1:6" x14ac:dyDescent="0.25">
      <c r="A634">
        <v>2.31E-4</v>
      </c>
      <c r="B634">
        <v>1.8129999999999999E-3</v>
      </c>
      <c r="C634">
        <v>1564.163818</v>
      </c>
      <c r="D634">
        <v>0.34608</v>
      </c>
      <c r="E634">
        <f t="shared" si="18"/>
        <v>-1.9532000000026528E-2</v>
      </c>
      <c r="F634">
        <f t="shared" si="19"/>
        <v>-19.532000000026528</v>
      </c>
    </row>
    <row r="635" spans="1:6" x14ac:dyDescent="0.25">
      <c r="A635">
        <v>2.31E-4</v>
      </c>
      <c r="B635">
        <v>1.812E-3</v>
      </c>
      <c r="C635">
        <v>1564.1644289999999</v>
      </c>
      <c r="D635">
        <v>0.34680299999999997</v>
      </c>
      <c r="E635">
        <f t="shared" si="18"/>
        <v>-1.8921000000091226E-2</v>
      </c>
      <c r="F635">
        <f t="shared" si="19"/>
        <v>-18.921000000091226</v>
      </c>
    </row>
    <row r="636" spans="1:6" x14ac:dyDescent="0.25">
      <c r="A636">
        <v>2.31E-4</v>
      </c>
      <c r="B636">
        <v>1.8140000000000001E-3</v>
      </c>
      <c r="C636">
        <v>1564.164307</v>
      </c>
      <c r="D636">
        <v>0.34641100000000002</v>
      </c>
      <c r="E636">
        <f t="shared" si="18"/>
        <v>-1.9043000000010579E-2</v>
      </c>
      <c r="F636">
        <f t="shared" si="19"/>
        <v>-19.043000000010579</v>
      </c>
    </row>
    <row r="637" spans="1:6" x14ac:dyDescent="0.25">
      <c r="A637">
        <v>2.31E-4</v>
      </c>
      <c r="B637">
        <v>1.8090000000000001E-3</v>
      </c>
      <c r="C637">
        <v>1564.1632079999999</v>
      </c>
      <c r="D637">
        <v>0.346273</v>
      </c>
      <c r="E637">
        <f t="shared" si="18"/>
        <v>-2.0142000000078042E-2</v>
      </c>
      <c r="F637">
        <f t="shared" si="19"/>
        <v>-20.142000000078042</v>
      </c>
    </row>
    <row r="638" spans="1:6" x14ac:dyDescent="0.25">
      <c r="A638">
        <v>2.32E-4</v>
      </c>
      <c r="B638">
        <v>1.8090000000000001E-3</v>
      </c>
      <c r="C638">
        <v>1564.164307</v>
      </c>
      <c r="D638">
        <v>0.346082</v>
      </c>
      <c r="E638">
        <f t="shared" si="18"/>
        <v>-1.9043000000010579E-2</v>
      </c>
      <c r="F638">
        <f t="shared" si="19"/>
        <v>-19.043000000010579</v>
      </c>
    </row>
    <row r="639" spans="1:6" x14ac:dyDescent="0.25">
      <c r="A639">
        <v>2.31E-4</v>
      </c>
      <c r="B639">
        <v>1.81E-3</v>
      </c>
      <c r="C639">
        <v>1564.1641850000001</v>
      </c>
      <c r="D639">
        <v>0.346833</v>
      </c>
      <c r="E639">
        <f t="shared" si="18"/>
        <v>-1.9164999999929933E-2</v>
      </c>
      <c r="F639">
        <f t="shared" si="19"/>
        <v>-19.164999999929933</v>
      </c>
    </row>
    <row r="640" spans="1:6" x14ac:dyDescent="0.25">
      <c r="A640">
        <v>2.3000000000000001E-4</v>
      </c>
      <c r="B640">
        <v>1.812E-3</v>
      </c>
      <c r="C640">
        <v>1564.1635739999999</v>
      </c>
      <c r="D640">
        <v>0.34642000000000001</v>
      </c>
      <c r="E640">
        <f t="shared" si="18"/>
        <v>-1.9776000000092608E-2</v>
      </c>
      <c r="F640">
        <f t="shared" si="19"/>
        <v>-19.776000000092608</v>
      </c>
    </row>
    <row r="641" spans="1:6" x14ac:dyDescent="0.25">
      <c r="A641">
        <v>2.31E-4</v>
      </c>
      <c r="B641">
        <v>1.81E-3</v>
      </c>
      <c r="C641">
        <v>1564.164307</v>
      </c>
      <c r="D641">
        <v>0.34599999999999997</v>
      </c>
      <c r="E641">
        <f t="shared" si="18"/>
        <v>-1.9043000000010579E-2</v>
      </c>
      <c r="F641">
        <f t="shared" si="19"/>
        <v>-19.043000000010579</v>
      </c>
    </row>
    <row r="642" spans="1:6" x14ac:dyDescent="0.25">
      <c r="A642">
        <v>2.32E-4</v>
      </c>
      <c r="B642">
        <v>1.8079999999999999E-3</v>
      </c>
      <c r="C642">
        <v>1564.163452</v>
      </c>
      <c r="D642">
        <v>0.34558499999999998</v>
      </c>
      <c r="E642">
        <f t="shared" ref="E642:E705" si="20">C642-$C$1</f>
        <v>-1.9898000000011962E-2</v>
      </c>
      <c r="F642">
        <f t="shared" ref="F642:F705" si="21">E642*1000</f>
        <v>-19.898000000011962</v>
      </c>
    </row>
    <row r="643" spans="1:6" x14ac:dyDescent="0.25">
      <c r="A643">
        <v>2.31E-4</v>
      </c>
      <c r="B643">
        <v>1.8090000000000001E-3</v>
      </c>
      <c r="C643">
        <v>1564.1635739999999</v>
      </c>
      <c r="D643">
        <v>0.34644000000000003</v>
      </c>
      <c r="E643">
        <f t="shared" si="20"/>
        <v>-1.9776000000092608E-2</v>
      </c>
      <c r="F643">
        <f t="shared" si="21"/>
        <v>-19.776000000092608</v>
      </c>
    </row>
    <row r="644" spans="1:6" x14ac:dyDescent="0.25">
      <c r="A644">
        <v>2.31E-4</v>
      </c>
      <c r="B644">
        <v>1.81E-3</v>
      </c>
      <c r="C644">
        <v>1564.164307</v>
      </c>
      <c r="D644">
        <v>0.34569299999999997</v>
      </c>
      <c r="E644">
        <f t="shared" si="20"/>
        <v>-1.9043000000010579E-2</v>
      </c>
      <c r="F644">
        <f t="shared" si="21"/>
        <v>-19.043000000010579</v>
      </c>
    </row>
    <row r="645" spans="1:6" x14ac:dyDescent="0.25">
      <c r="A645">
        <v>2.32E-4</v>
      </c>
      <c r="B645">
        <v>1.8079999999999999E-3</v>
      </c>
      <c r="C645">
        <v>1564.164673</v>
      </c>
      <c r="D645">
        <v>0.34621099999999999</v>
      </c>
      <c r="E645">
        <f t="shared" si="20"/>
        <v>-1.8677000000025146E-2</v>
      </c>
      <c r="F645">
        <f t="shared" si="21"/>
        <v>-18.677000000025146</v>
      </c>
    </row>
    <row r="646" spans="1:6" x14ac:dyDescent="0.25">
      <c r="A646">
        <v>2.31E-4</v>
      </c>
      <c r="B646">
        <v>1.8090000000000001E-3</v>
      </c>
      <c r="C646">
        <v>1564.1647949999999</v>
      </c>
      <c r="D646">
        <v>0.34628799999999998</v>
      </c>
      <c r="E646">
        <f t="shared" si="20"/>
        <v>-1.8555000000105792E-2</v>
      </c>
      <c r="F646">
        <f t="shared" si="21"/>
        <v>-18.555000000105792</v>
      </c>
    </row>
    <row r="647" spans="1:6" x14ac:dyDescent="0.25">
      <c r="A647">
        <v>2.31E-4</v>
      </c>
      <c r="B647">
        <v>1.8079999999999999E-3</v>
      </c>
      <c r="C647">
        <v>1564.1644289999999</v>
      </c>
      <c r="D647">
        <v>0.34664600000000001</v>
      </c>
      <c r="E647">
        <f t="shared" si="20"/>
        <v>-1.8921000000091226E-2</v>
      </c>
      <c r="F647">
        <f t="shared" si="21"/>
        <v>-18.921000000091226</v>
      </c>
    </row>
    <row r="648" spans="1:6" x14ac:dyDescent="0.25">
      <c r="A648">
        <v>2.32E-4</v>
      </c>
      <c r="B648">
        <v>1.8060000000000001E-3</v>
      </c>
      <c r="C648">
        <v>1564.1647949999999</v>
      </c>
      <c r="D648">
        <v>0.34576800000000002</v>
      </c>
      <c r="E648">
        <f t="shared" si="20"/>
        <v>-1.8555000000105792E-2</v>
      </c>
      <c r="F648">
        <f t="shared" si="21"/>
        <v>-18.555000000105792</v>
      </c>
    </row>
    <row r="649" spans="1:6" x14ac:dyDescent="0.25">
      <c r="A649">
        <v>2.31E-4</v>
      </c>
      <c r="B649">
        <v>1.802E-3</v>
      </c>
      <c r="C649">
        <v>1564.163452</v>
      </c>
      <c r="D649">
        <v>0.34739999999999999</v>
      </c>
      <c r="E649">
        <f t="shared" si="20"/>
        <v>-1.9898000000011962E-2</v>
      </c>
      <c r="F649">
        <f t="shared" si="21"/>
        <v>-19.898000000011962</v>
      </c>
    </row>
    <row r="650" spans="1:6" x14ac:dyDescent="0.25">
      <c r="A650">
        <v>2.32E-4</v>
      </c>
      <c r="B650">
        <v>1.8090000000000001E-3</v>
      </c>
      <c r="C650">
        <v>1564.1645510000001</v>
      </c>
      <c r="D650">
        <v>0.34572799999999998</v>
      </c>
      <c r="E650">
        <f t="shared" si="20"/>
        <v>-1.8798999999944499E-2</v>
      </c>
      <c r="F650">
        <f t="shared" si="21"/>
        <v>-18.798999999944499</v>
      </c>
    </row>
    <row r="651" spans="1:6" x14ac:dyDescent="0.25">
      <c r="A651">
        <v>2.31E-4</v>
      </c>
      <c r="B651">
        <v>1.807E-3</v>
      </c>
      <c r="C651">
        <v>1564.165039</v>
      </c>
      <c r="D651">
        <v>0.34689799999999998</v>
      </c>
      <c r="E651">
        <f t="shared" si="20"/>
        <v>-1.8311000000039712E-2</v>
      </c>
      <c r="F651">
        <f t="shared" si="21"/>
        <v>-18.311000000039712</v>
      </c>
    </row>
    <row r="652" spans="1:6" x14ac:dyDescent="0.25">
      <c r="A652">
        <v>2.32E-4</v>
      </c>
      <c r="B652">
        <v>1.8079999999999999E-3</v>
      </c>
      <c r="C652">
        <v>1564.1649170000001</v>
      </c>
      <c r="D652">
        <v>0.34674899999999997</v>
      </c>
      <c r="E652">
        <f t="shared" si="20"/>
        <v>-1.8432999999959065E-2</v>
      </c>
      <c r="F652">
        <f t="shared" si="21"/>
        <v>-18.432999999959065</v>
      </c>
    </row>
    <row r="653" spans="1:6" x14ac:dyDescent="0.25">
      <c r="A653">
        <v>2.3000000000000001E-4</v>
      </c>
      <c r="B653">
        <v>1.805E-3</v>
      </c>
      <c r="C653">
        <v>1564.1645510000001</v>
      </c>
      <c r="D653">
        <v>0.34718300000000002</v>
      </c>
      <c r="E653">
        <f t="shared" si="20"/>
        <v>-1.8798999999944499E-2</v>
      </c>
      <c r="F653">
        <f t="shared" si="21"/>
        <v>-18.798999999944499</v>
      </c>
    </row>
    <row r="654" spans="1:6" x14ac:dyDescent="0.25">
      <c r="A654">
        <v>2.3000000000000001E-4</v>
      </c>
      <c r="B654">
        <v>1.8060000000000001E-3</v>
      </c>
      <c r="C654">
        <v>1564.1651609999999</v>
      </c>
      <c r="D654">
        <v>0.34680800000000001</v>
      </c>
      <c r="E654">
        <f t="shared" si="20"/>
        <v>-1.8189000000120359E-2</v>
      </c>
      <c r="F654">
        <f t="shared" si="21"/>
        <v>-18.189000000120359</v>
      </c>
    </row>
    <row r="655" spans="1:6" x14ac:dyDescent="0.25">
      <c r="A655">
        <v>2.31E-4</v>
      </c>
      <c r="B655">
        <v>1.805E-3</v>
      </c>
      <c r="C655">
        <v>1564.1645510000001</v>
      </c>
      <c r="D655">
        <v>0.34590900000000002</v>
      </c>
      <c r="E655">
        <f t="shared" si="20"/>
        <v>-1.8798999999944499E-2</v>
      </c>
      <c r="F655">
        <f t="shared" si="21"/>
        <v>-18.798999999944499</v>
      </c>
    </row>
    <row r="656" spans="1:6" x14ac:dyDescent="0.25">
      <c r="A656">
        <v>2.31E-4</v>
      </c>
      <c r="B656">
        <v>1.8029999999999999E-3</v>
      </c>
      <c r="C656">
        <v>1564.1655270000001</v>
      </c>
      <c r="D656">
        <v>0.34701900000000002</v>
      </c>
      <c r="E656">
        <f t="shared" si="20"/>
        <v>-1.7822999999907552E-2</v>
      </c>
      <c r="F656">
        <f t="shared" si="21"/>
        <v>-17.822999999907552</v>
      </c>
    </row>
    <row r="657" spans="1:6" x14ac:dyDescent="0.25">
      <c r="A657">
        <v>2.32E-4</v>
      </c>
      <c r="B657">
        <v>1.804E-3</v>
      </c>
      <c r="C657">
        <v>1564.165405</v>
      </c>
      <c r="D657">
        <v>0.34477600000000003</v>
      </c>
      <c r="E657">
        <f t="shared" si="20"/>
        <v>-1.7945000000054279E-2</v>
      </c>
      <c r="F657">
        <f t="shared" si="21"/>
        <v>-17.945000000054279</v>
      </c>
    </row>
    <row r="658" spans="1:6" x14ac:dyDescent="0.25">
      <c r="A658">
        <v>2.31E-4</v>
      </c>
      <c r="B658">
        <v>1.8060000000000001E-3</v>
      </c>
      <c r="C658">
        <v>1564.165039</v>
      </c>
      <c r="D658">
        <v>0.34582000000000002</v>
      </c>
      <c r="E658">
        <f t="shared" si="20"/>
        <v>-1.8311000000039712E-2</v>
      </c>
      <c r="F658">
        <f t="shared" si="21"/>
        <v>-18.311000000039712</v>
      </c>
    </row>
    <row r="659" spans="1:6" x14ac:dyDescent="0.25">
      <c r="A659">
        <v>2.3000000000000001E-4</v>
      </c>
      <c r="B659">
        <v>1.8010000000000001E-3</v>
      </c>
      <c r="C659">
        <v>1564.165283</v>
      </c>
      <c r="D659">
        <v>0.34645199999999998</v>
      </c>
      <c r="E659">
        <f t="shared" si="20"/>
        <v>-1.8066999999973632E-2</v>
      </c>
      <c r="F659">
        <f t="shared" si="21"/>
        <v>-18.066999999973632</v>
      </c>
    </row>
    <row r="660" spans="1:6" x14ac:dyDescent="0.25">
      <c r="A660">
        <v>2.33E-4</v>
      </c>
      <c r="B660">
        <v>1.8010000000000001E-3</v>
      </c>
      <c r="C660">
        <v>1564.164307</v>
      </c>
      <c r="D660">
        <v>0.34594399999999997</v>
      </c>
      <c r="E660">
        <f t="shared" si="20"/>
        <v>-1.9043000000010579E-2</v>
      </c>
      <c r="F660">
        <f t="shared" si="21"/>
        <v>-19.043000000010579</v>
      </c>
    </row>
    <row r="661" spans="1:6" x14ac:dyDescent="0.25">
      <c r="A661">
        <v>2.32E-4</v>
      </c>
      <c r="B661">
        <v>1.8010000000000001E-3</v>
      </c>
      <c r="C661">
        <v>1564.1651609999999</v>
      </c>
      <c r="D661">
        <v>0.34566200000000002</v>
      </c>
      <c r="E661">
        <f t="shared" si="20"/>
        <v>-1.8189000000120359E-2</v>
      </c>
      <c r="F661">
        <f t="shared" si="21"/>
        <v>-18.189000000120359</v>
      </c>
    </row>
    <row r="662" spans="1:6" x14ac:dyDescent="0.25">
      <c r="A662">
        <v>2.32E-4</v>
      </c>
      <c r="B662">
        <v>1.805E-3</v>
      </c>
      <c r="C662">
        <v>1564.163818</v>
      </c>
      <c r="D662">
        <v>0.346086</v>
      </c>
      <c r="E662">
        <f t="shared" si="20"/>
        <v>-1.9532000000026528E-2</v>
      </c>
      <c r="F662">
        <f t="shared" si="21"/>
        <v>-19.532000000026528</v>
      </c>
    </row>
    <row r="663" spans="1:6" x14ac:dyDescent="0.25">
      <c r="A663">
        <v>2.2900000000000001E-4</v>
      </c>
      <c r="B663">
        <v>1.804E-3</v>
      </c>
      <c r="C663">
        <v>1564.1644289999999</v>
      </c>
      <c r="D663">
        <v>0.34678999999999999</v>
      </c>
      <c r="E663">
        <f t="shared" si="20"/>
        <v>-1.8921000000091226E-2</v>
      </c>
      <c r="F663">
        <f t="shared" si="21"/>
        <v>-18.921000000091226</v>
      </c>
    </row>
    <row r="664" spans="1:6" x14ac:dyDescent="0.25">
      <c r="A664">
        <v>2.31E-4</v>
      </c>
      <c r="B664">
        <v>1.802E-3</v>
      </c>
      <c r="C664">
        <v>1564.1651609999999</v>
      </c>
      <c r="D664">
        <v>0.34648600000000002</v>
      </c>
      <c r="E664">
        <f t="shared" si="20"/>
        <v>-1.8189000000120359E-2</v>
      </c>
      <c r="F664">
        <f t="shared" si="21"/>
        <v>-18.189000000120359</v>
      </c>
    </row>
    <row r="665" spans="1:6" x14ac:dyDescent="0.25">
      <c r="A665">
        <v>2.32E-4</v>
      </c>
      <c r="B665">
        <v>1.805E-3</v>
      </c>
      <c r="C665">
        <v>1564.165039</v>
      </c>
      <c r="D665">
        <v>0.345941</v>
      </c>
      <c r="E665">
        <f t="shared" si="20"/>
        <v>-1.8311000000039712E-2</v>
      </c>
      <c r="F665">
        <f t="shared" si="21"/>
        <v>-18.311000000039712</v>
      </c>
    </row>
    <row r="666" spans="1:6" x14ac:dyDescent="0.25">
      <c r="A666">
        <v>2.33E-4</v>
      </c>
      <c r="B666">
        <v>1.8010000000000001E-3</v>
      </c>
      <c r="C666">
        <v>1564.165405</v>
      </c>
      <c r="D666">
        <v>0.34623300000000001</v>
      </c>
      <c r="E666">
        <f t="shared" si="20"/>
        <v>-1.7945000000054279E-2</v>
      </c>
      <c r="F666">
        <f t="shared" si="21"/>
        <v>-17.945000000054279</v>
      </c>
    </row>
    <row r="667" spans="1:6" x14ac:dyDescent="0.25">
      <c r="A667">
        <v>2.32E-4</v>
      </c>
      <c r="B667">
        <v>1.804E-3</v>
      </c>
      <c r="C667">
        <v>1564.1649170000001</v>
      </c>
      <c r="D667">
        <v>0.34658499999999998</v>
      </c>
      <c r="E667">
        <f t="shared" si="20"/>
        <v>-1.8432999999959065E-2</v>
      </c>
      <c r="F667">
        <f t="shared" si="21"/>
        <v>-18.432999999959065</v>
      </c>
    </row>
    <row r="668" spans="1:6" x14ac:dyDescent="0.25">
      <c r="A668">
        <v>2.32E-4</v>
      </c>
      <c r="B668">
        <v>1.807E-3</v>
      </c>
      <c r="C668">
        <v>1564.1655270000001</v>
      </c>
      <c r="D668">
        <v>0.34545100000000001</v>
      </c>
      <c r="E668">
        <f t="shared" si="20"/>
        <v>-1.7822999999907552E-2</v>
      </c>
      <c r="F668">
        <f t="shared" si="21"/>
        <v>-17.822999999907552</v>
      </c>
    </row>
    <row r="669" spans="1:6" x14ac:dyDescent="0.25">
      <c r="A669">
        <v>2.31E-4</v>
      </c>
      <c r="B669">
        <v>1.7979999999999999E-3</v>
      </c>
      <c r="C669">
        <v>1564.165039</v>
      </c>
      <c r="D669">
        <v>0.34659000000000001</v>
      </c>
      <c r="E669">
        <f t="shared" si="20"/>
        <v>-1.8311000000039712E-2</v>
      </c>
      <c r="F669">
        <f t="shared" si="21"/>
        <v>-18.311000000039712</v>
      </c>
    </row>
    <row r="670" spans="1:6" x14ac:dyDescent="0.25">
      <c r="A670">
        <v>2.31E-4</v>
      </c>
      <c r="B670">
        <v>1.8010000000000001E-3</v>
      </c>
      <c r="C670">
        <v>1564.165405</v>
      </c>
      <c r="D670">
        <v>0.34750500000000001</v>
      </c>
      <c r="E670">
        <f t="shared" si="20"/>
        <v>-1.7945000000054279E-2</v>
      </c>
      <c r="F670">
        <f t="shared" si="21"/>
        <v>-17.945000000054279</v>
      </c>
    </row>
    <row r="671" spans="1:6" x14ac:dyDescent="0.25">
      <c r="A671">
        <v>2.32E-4</v>
      </c>
      <c r="B671">
        <v>1.8060000000000001E-3</v>
      </c>
      <c r="C671">
        <v>1564.1655270000001</v>
      </c>
      <c r="D671">
        <v>0.34606799999999999</v>
      </c>
      <c r="E671">
        <f t="shared" si="20"/>
        <v>-1.7822999999907552E-2</v>
      </c>
      <c r="F671">
        <f t="shared" si="21"/>
        <v>-17.822999999907552</v>
      </c>
    </row>
    <row r="672" spans="1:6" x14ac:dyDescent="0.25">
      <c r="A672">
        <v>2.31E-4</v>
      </c>
      <c r="B672">
        <v>1.804E-3</v>
      </c>
      <c r="C672">
        <v>1564.1657709999999</v>
      </c>
      <c r="D672">
        <v>0.34648699999999999</v>
      </c>
      <c r="E672">
        <f t="shared" si="20"/>
        <v>-1.7579000000068845E-2</v>
      </c>
      <c r="F672">
        <f t="shared" si="21"/>
        <v>-17.579000000068845</v>
      </c>
    </row>
    <row r="673" spans="1:6" x14ac:dyDescent="0.25">
      <c r="A673">
        <v>2.31E-4</v>
      </c>
      <c r="B673">
        <v>1.8079999999999999E-3</v>
      </c>
      <c r="C673">
        <v>1564.1660159999999</v>
      </c>
      <c r="D673">
        <v>0.34628300000000001</v>
      </c>
      <c r="E673">
        <f t="shared" si="20"/>
        <v>-1.7334000000118976E-2</v>
      </c>
      <c r="F673">
        <f t="shared" si="21"/>
        <v>-17.334000000118976</v>
      </c>
    </row>
    <row r="674" spans="1:6" x14ac:dyDescent="0.25">
      <c r="A674">
        <v>2.31E-4</v>
      </c>
      <c r="B674">
        <v>1.8060000000000001E-3</v>
      </c>
      <c r="C674">
        <v>1564.1667480000001</v>
      </c>
      <c r="D674">
        <v>0.34625099999999998</v>
      </c>
      <c r="E674">
        <f t="shared" si="20"/>
        <v>-1.6601999999920736E-2</v>
      </c>
      <c r="F674">
        <f t="shared" si="21"/>
        <v>-16.601999999920736</v>
      </c>
    </row>
    <row r="675" spans="1:6" x14ac:dyDescent="0.25">
      <c r="A675">
        <v>2.33E-4</v>
      </c>
      <c r="B675">
        <v>1.8010000000000001E-3</v>
      </c>
      <c r="C675">
        <v>1564.16626</v>
      </c>
      <c r="D675">
        <v>0.34537400000000001</v>
      </c>
      <c r="E675">
        <f t="shared" si="20"/>
        <v>-1.7090000000052896E-2</v>
      </c>
      <c r="F675">
        <f t="shared" si="21"/>
        <v>-17.090000000052896</v>
      </c>
    </row>
    <row r="676" spans="1:6" x14ac:dyDescent="0.25">
      <c r="A676">
        <v>2.32E-4</v>
      </c>
      <c r="B676">
        <v>1.804E-3</v>
      </c>
      <c r="C676">
        <v>1564.16626</v>
      </c>
      <c r="D676">
        <v>0.34571600000000002</v>
      </c>
      <c r="E676">
        <f t="shared" si="20"/>
        <v>-1.7090000000052896E-2</v>
      </c>
      <c r="F676">
        <f t="shared" si="21"/>
        <v>-17.090000000052896</v>
      </c>
    </row>
    <row r="677" spans="1:6" x14ac:dyDescent="0.25">
      <c r="A677">
        <v>2.32E-4</v>
      </c>
      <c r="B677">
        <v>1.81E-3</v>
      </c>
      <c r="C677">
        <v>1564.1674800000001</v>
      </c>
      <c r="D677">
        <v>0.34427200000000002</v>
      </c>
      <c r="E677">
        <f t="shared" si="20"/>
        <v>-1.5869999999949869E-2</v>
      </c>
      <c r="F677">
        <f t="shared" si="21"/>
        <v>-15.869999999949869</v>
      </c>
    </row>
    <row r="678" spans="1:6" x14ac:dyDescent="0.25">
      <c r="A678">
        <v>2.31E-4</v>
      </c>
      <c r="B678">
        <v>1.8060000000000001E-3</v>
      </c>
      <c r="C678">
        <v>1564.1663820000001</v>
      </c>
      <c r="D678">
        <v>0.34525600000000001</v>
      </c>
      <c r="E678">
        <f t="shared" si="20"/>
        <v>-1.6967999999906169E-2</v>
      </c>
      <c r="F678">
        <f t="shared" si="21"/>
        <v>-16.967999999906169</v>
      </c>
    </row>
    <row r="679" spans="1:6" x14ac:dyDescent="0.25">
      <c r="A679">
        <v>2.31E-4</v>
      </c>
      <c r="B679">
        <v>1.807E-3</v>
      </c>
      <c r="C679">
        <v>1564.167725</v>
      </c>
      <c r="D679">
        <v>0.34484999999999999</v>
      </c>
      <c r="E679">
        <f t="shared" si="20"/>
        <v>-1.5625E-2</v>
      </c>
      <c r="F679">
        <f t="shared" si="21"/>
        <v>-15.625</v>
      </c>
    </row>
    <row r="680" spans="1:6" x14ac:dyDescent="0.25">
      <c r="A680">
        <v>2.32E-4</v>
      </c>
      <c r="B680">
        <v>1.804E-3</v>
      </c>
      <c r="C680">
        <v>1564.1676030000001</v>
      </c>
      <c r="D680">
        <v>0.34534599999999999</v>
      </c>
      <c r="E680">
        <f t="shared" si="20"/>
        <v>-1.5746999999919353E-2</v>
      </c>
      <c r="F680">
        <f t="shared" si="21"/>
        <v>-15.746999999919353</v>
      </c>
    </row>
    <row r="681" spans="1:6" x14ac:dyDescent="0.25">
      <c r="A681">
        <v>2.32E-4</v>
      </c>
      <c r="B681">
        <v>1.804E-3</v>
      </c>
      <c r="C681">
        <v>1564.1678469999999</v>
      </c>
      <c r="D681">
        <v>0.345889</v>
      </c>
      <c r="E681">
        <f t="shared" si="20"/>
        <v>-1.5503000000080647E-2</v>
      </c>
      <c r="F681">
        <f t="shared" si="21"/>
        <v>-15.503000000080647</v>
      </c>
    </row>
    <row r="682" spans="1:6" x14ac:dyDescent="0.25">
      <c r="A682">
        <v>2.31E-4</v>
      </c>
      <c r="B682">
        <v>1.8E-3</v>
      </c>
      <c r="C682">
        <v>1564.166504</v>
      </c>
      <c r="D682">
        <v>0.34648499999999999</v>
      </c>
      <c r="E682">
        <f t="shared" si="20"/>
        <v>-1.6845999999986816E-2</v>
      </c>
      <c r="F682">
        <f t="shared" si="21"/>
        <v>-16.845999999986816</v>
      </c>
    </row>
    <row r="683" spans="1:6" x14ac:dyDescent="0.25">
      <c r="A683">
        <v>2.31E-4</v>
      </c>
      <c r="B683">
        <v>1.8029999999999999E-3</v>
      </c>
      <c r="C683">
        <v>1564.1674800000001</v>
      </c>
      <c r="D683">
        <v>0.346692</v>
      </c>
      <c r="E683">
        <f t="shared" si="20"/>
        <v>-1.5869999999949869E-2</v>
      </c>
      <c r="F683">
        <f t="shared" si="21"/>
        <v>-15.869999999949869</v>
      </c>
    </row>
    <row r="684" spans="1:6" x14ac:dyDescent="0.25">
      <c r="A684">
        <v>2.31E-4</v>
      </c>
      <c r="B684">
        <v>1.802E-3</v>
      </c>
      <c r="C684">
        <v>1564.166504</v>
      </c>
      <c r="D684">
        <v>0.34573900000000002</v>
      </c>
      <c r="E684">
        <f t="shared" si="20"/>
        <v>-1.6845999999986816E-2</v>
      </c>
      <c r="F684">
        <f t="shared" si="21"/>
        <v>-16.845999999986816</v>
      </c>
    </row>
    <row r="685" spans="1:6" x14ac:dyDescent="0.25">
      <c r="A685">
        <v>2.32E-4</v>
      </c>
      <c r="B685">
        <v>1.805E-3</v>
      </c>
      <c r="C685">
        <v>1564.1671140000001</v>
      </c>
      <c r="D685">
        <v>0.34584500000000001</v>
      </c>
      <c r="E685">
        <f t="shared" si="20"/>
        <v>-1.6235999999935302E-2</v>
      </c>
      <c r="F685">
        <f t="shared" si="21"/>
        <v>-16.235999999935302</v>
      </c>
    </row>
    <row r="686" spans="1:6" x14ac:dyDescent="0.25">
      <c r="A686">
        <v>2.31E-4</v>
      </c>
      <c r="B686">
        <v>1.805E-3</v>
      </c>
      <c r="C686">
        <v>1564.167236</v>
      </c>
      <c r="D686">
        <v>0.34571299999999999</v>
      </c>
      <c r="E686">
        <f t="shared" si="20"/>
        <v>-1.6114000000015949E-2</v>
      </c>
      <c r="F686">
        <f t="shared" si="21"/>
        <v>-16.114000000015949</v>
      </c>
    </row>
    <row r="687" spans="1:6" x14ac:dyDescent="0.25">
      <c r="A687">
        <v>2.32E-4</v>
      </c>
      <c r="B687">
        <v>1.805E-3</v>
      </c>
      <c r="C687">
        <v>1564.1669919999999</v>
      </c>
      <c r="D687">
        <v>0.34647800000000001</v>
      </c>
      <c r="E687">
        <f t="shared" si="20"/>
        <v>-1.6358000000082029E-2</v>
      </c>
      <c r="F687">
        <f t="shared" si="21"/>
        <v>-16.358000000082029</v>
      </c>
    </row>
    <row r="688" spans="1:6" x14ac:dyDescent="0.25">
      <c r="A688">
        <v>2.32E-4</v>
      </c>
      <c r="B688">
        <v>1.805E-3</v>
      </c>
      <c r="C688">
        <v>1564.166504</v>
      </c>
      <c r="D688">
        <v>0.34637400000000002</v>
      </c>
      <c r="E688">
        <f t="shared" si="20"/>
        <v>-1.6845999999986816E-2</v>
      </c>
      <c r="F688">
        <f t="shared" si="21"/>
        <v>-16.845999999986816</v>
      </c>
    </row>
    <row r="689" spans="1:6" x14ac:dyDescent="0.25">
      <c r="A689">
        <v>2.32E-4</v>
      </c>
      <c r="B689">
        <v>1.8090000000000001E-3</v>
      </c>
      <c r="C689">
        <v>1564.1671140000001</v>
      </c>
      <c r="D689">
        <v>0.34517500000000001</v>
      </c>
      <c r="E689">
        <f t="shared" si="20"/>
        <v>-1.6235999999935302E-2</v>
      </c>
      <c r="F689">
        <f t="shared" si="21"/>
        <v>-16.235999999935302</v>
      </c>
    </row>
    <row r="690" spans="1:6" x14ac:dyDescent="0.25">
      <c r="A690">
        <v>2.31E-4</v>
      </c>
      <c r="B690">
        <v>1.807E-3</v>
      </c>
      <c r="C690">
        <v>1564.1663820000001</v>
      </c>
      <c r="D690">
        <v>0.34530499999999997</v>
      </c>
      <c r="E690">
        <f t="shared" si="20"/>
        <v>-1.6967999999906169E-2</v>
      </c>
      <c r="F690">
        <f t="shared" si="21"/>
        <v>-16.967999999906169</v>
      </c>
    </row>
    <row r="691" spans="1:6" x14ac:dyDescent="0.25">
      <c r="A691">
        <v>2.31E-4</v>
      </c>
      <c r="B691">
        <v>1.8E-3</v>
      </c>
      <c r="C691">
        <v>1564.166504</v>
      </c>
      <c r="D691">
        <v>0.346418</v>
      </c>
      <c r="E691">
        <f t="shared" si="20"/>
        <v>-1.6845999999986816E-2</v>
      </c>
      <c r="F691">
        <f t="shared" si="21"/>
        <v>-16.845999999986816</v>
      </c>
    </row>
    <row r="692" spans="1:6" x14ac:dyDescent="0.25">
      <c r="A692">
        <v>2.31E-4</v>
      </c>
      <c r="B692">
        <v>1.81E-3</v>
      </c>
      <c r="C692">
        <v>1564.1663820000001</v>
      </c>
      <c r="D692">
        <v>0.34557100000000002</v>
      </c>
      <c r="E692">
        <f t="shared" si="20"/>
        <v>-1.6967999999906169E-2</v>
      </c>
      <c r="F692">
        <f t="shared" si="21"/>
        <v>-16.967999999906169</v>
      </c>
    </row>
    <row r="693" spans="1:6" x14ac:dyDescent="0.25">
      <c r="A693">
        <v>2.2900000000000001E-4</v>
      </c>
      <c r="B693">
        <v>1.8090000000000001E-3</v>
      </c>
      <c r="C693">
        <v>1564.1667480000001</v>
      </c>
      <c r="D693">
        <v>0.34515099999999999</v>
      </c>
      <c r="E693">
        <f t="shared" si="20"/>
        <v>-1.6601999999920736E-2</v>
      </c>
      <c r="F693">
        <f t="shared" si="21"/>
        <v>-16.601999999920736</v>
      </c>
    </row>
    <row r="694" spans="1:6" x14ac:dyDescent="0.25">
      <c r="A694">
        <v>2.32E-4</v>
      </c>
      <c r="B694">
        <v>1.8029999999999999E-3</v>
      </c>
      <c r="C694">
        <v>1564.1663820000001</v>
      </c>
      <c r="D694">
        <v>0.34718100000000002</v>
      </c>
      <c r="E694">
        <f t="shared" si="20"/>
        <v>-1.6967999999906169E-2</v>
      </c>
      <c r="F694">
        <f t="shared" si="21"/>
        <v>-16.967999999906169</v>
      </c>
    </row>
    <row r="695" spans="1:6" x14ac:dyDescent="0.25">
      <c r="A695">
        <v>2.32E-4</v>
      </c>
      <c r="B695">
        <v>1.8060000000000001E-3</v>
      </c>
      <c r="C695">
        <v>1564.165283</v>
      </c>
      <c r="D695">
        <v>0.346221</v>
      </c>
      <c r="E695">
        <f t="shared" si="20"/>
        <v>-1.8066999999973632E-2</v>
      </c>
      <c r="F695">
        <f t="shared" si="21"/>
        <v>-18.066999999973632</v>
      </c>
    </row>
    <row r="696" spans="1:6" x14ac:dyDescent="0.25">
      <c r="A696">
        <v>2.31E-4</v>
      </c>
      <c r="B696">
        <v>1.8029999999999999E-3</v>
      </c>
      <c r="C696">
        <v>1564.1647949999999</v>
      </c>
      <c r="D696">
        <v>0.34695799999999999</v>
      </c>
      <c r="E696">
        <f t="shared" si="20"/>
        <v>-1.8555000000105792E-2</v>
      </c>
      <c r="F696">
        <f t="shared" si="21"/>
        <v>-18.555000000105792</v>
      </c>
    </row>
    <row r="697" spans="1:6" x14ac:dyDescent="0.25">
      <c r="A697">
        <v>2.32E-4</v>
      </c>
      <c r="B697">
        <v>1.8010000000000001E-3</v>
      </c>
      <c r="C697">
        <v>1564.16626</v>
      </c>
      <c r="D697">
        <v>0.34616799999999998</v>
      </c>
      <c r="E697">
        <f t="shared" si="20"/>
        <v>-1.7090000000052896E-2</v>
      </c>
      <c r="F697">
        <f t="shared" si="21"/>
        <v>-17.090000000052896</v>
      </c>
    </row>
    <row r="698" spans="1:6" x14ac:dyDescent="0.25">
      <c r="A698">
        <v>2.2900000000000001E-4</v>
      </c>
      <c r="B698">
        <v>1.805E-3</v>
      </c>
      <c r="C698">
        <v>1564.165894</v>
      </c>
      <c r="D698">
        <v>0.34527200000000002</v>
      </c>
      <c r="E698">
        <f t="shared" si="20"/>
        <v>-1.745600000003833E-2</v>
      </c>
      <c r="F698">
        <f t="shared" si="21"/>
        <v>-17.45600000003833</v>
      </c>
    </row>
    <row r="699" spans="1:6" x14ac:dyDescent="0.25">
      <c r="A699">
        <v>2.3000000000000001E-4</v>
      </c>
      <c r="B699">
        <v>1.8090000000000001E-3</v>
      </c>
      <c r="C699">
        <v>1564.1651609999999</v>
      </c>
      <c r="D699">
        <v>0.34503499999999998</v>
      </c>
      <c r="E699">
        <f t="shared" si="20"/>
        <v>-1.8189000000120359E-2</v>
      </c>
      <c r="F699">
        <f t="shared" si="21"/>
        <v>-18.189000000120359</v>
      </c>
    </row>
    <row r="700" spans="1:6" x14ac:dyDescent="0.25">
      <c r="A700">
        <v>2.31E-4</v>
      </c>
      <c r="B700">
        <v>1.8060000000000001E-3</v>
      </c>
      <c r="C700">
        <v>1564.166626</v>
      </c>
      <c r="D700">
        <v>0.34558</v>
      </c>
      <c r="E700">
        <f t="shared" si="20"/>
        <v>-1.6724000000067463E-2</v>
      </c>
      <c r="F700">
        <f t="shared" si="21"/>
        <v>-16.724000000067463</v>
      </c>
    </row>
    <row r="701" spans="1:6" x14ac:dyDescent="0.25">
      <c r="A701">
        <v>2.31E-4</v>
      </c>
      <c r="B701">
        <v>1.8079999999999999E-3</v>
      </c>
      <c r="C701">
        <v>1564.1645510000001</v>
      </c>
      <c r="D701">
        <v>0.34554800000000002</v>
      </c>
      <c r="E701">
        <f t="shared" si="20"/>
        <v>-1.8798999999944499E-2</v>
      </c>
      <c r="F701">
        <f t="shared" si="21"/>
        <v>-18.798999999944499</v>
      </c>
    </row>
    <row r="702" spans="1:6" x14ac:dyDescent="0.25">
      <c r="A702">
        <v>2.31E-4</v>
      </c>
      <c r="B702">
        <v>1.804E-3</v>
      </c>
      <c r="C702">
        <v>1564.1678469999999</v>
      </c>
      <c r="D702">
        <v>0.34576499999999999</v>
      </c>
      <c r="E702">
        <f t="shared" si="20"/>
        <v>-1.5503000000080647E-2</v>
      </c>
      <c r="F702">
        <f t="shared" si="21"/>
        <v>-15.503000000080647</v>
      </c>
    </row>
    <row r="703" spans="1:6" x14ac:dyDescent="0.25">
      <c r="A703">
        <v>2.32E-4</v>
      </c>
      <c r="B703">
        <v>1.7639999999999999E-3</v>
      </c>
      <c r="C703">
        <v>1564.169312</v>
      </c>
      <c r="D703">
        <v>0.344225</v>
      </c>
      <c r="E703">
        <f t="shared" si="20"/>
        <v>-1.4038000000027751E-2</v>
      </c>
      <c r="F703">
        <f t="shared" si="21"/>
        <v>-14.038000000027751</v>
      </c>
    </row>
    <row r="704" spans="1:6" x14ac:dyDescent="0.25">
      <c r="A704">
        <v>2.2800000000000001E-4</v>
      </c>
      <c r="B704">
        <v>1.7619999999999999E-3</v>
      </c>
      <c r="C704">
        <v>1564.1724850000001</v>
      </c>
      <c r="D704">
        <v>0.34711599999999998</v>
      </c>
      <c r="E704">
        <f t="shared" si="20"/>
        <v>-1.086499999996704E-2</v>
      </c>
      <c r="F704">
        <f t="shared" si="21"/>
        <v>-10.86499999996704</v>
      </c>
    </row>
    <row r="705" spans="1:6" x14ac:dyDescent="0.25">
      <c r="A705">
        <v>2.2599999999999999E-4</v>
      </c>
      <c r="B705">
        <v>1.7719999999999999E-3</v>
      </c>
      <c r="C705">
        <v>1564.1779790000001</v>
      </c>
      <c r="D705">
        <v>0.34744199999999997</v>
      </c>
      <c r="E705">
        <f t="shared" si="20"/>
        <v>-5.3709999999682623E-3</v>
      </c>
      <c r="F705">
        <f t="shared" si="21"/>
        <v>-5.3709999999682623</v>
      </c>
    </row>
    <row r="706" spans="1:6" x14ac:dyDescent="0.25">
      <c r="A706">
        <v>2.2599999999999999E-4</v>
      </c>
      <c r="B706">
        <v>1.766E-3</v>
      </c>
      <c r="C706">
        <v>1564.182251</v>
      </c>
      <c r="D706">
        <v>0.34730899999999998</v>
      </c>
      <c r="E706">
        <f t="shared" ref="E706:E769" si="22">C706-$C$1</f>
        <v>-1.0990000000674627E-3</v>
      </c>
      <c r="F706">
        <f t="shared" ref="F706:F769" si="23">E706*1000</f>
        <v>-1.0990000000674627</v>
      </c>
    </row>
    <row r="707" spans="1:6" x14ac:dyDescent="0.25">
      <c r="A707">
        <v>2.2800000000000001E-4</v>
      </c>
      <c r="B707">
        <v>1.763E-3</v>
      </c>
      <c r="C707">
        <v>1564.1854249999999</v>
      </c>
      <c r="D707">
        <v>0.34523799999999999</v>
      </c>
      <c r="E707">
        <f t="shared" si="22"/>
        <v>2.0749999998770363E-3</v>
      </c>
      <c r="F707">
        <f t="shared" si="23"/>
        <v>2.0749999998770363</v>
      </c>
    </row>
    <row r="708" spans="1:6" x14ac:dyDescent="0.25">
      <c r="A708">
        <v>2.2900000000000001E-4</v>
      </c>
      <c r="B708">
        <v>1.7489999999999999E-3</v>
      </c>
      <c r="C708">
        <v>1564.1860349999999</v>
      </c>
      <c r="D708">
        <v>0.34584100000000001</v>
      </c>
      <c r="E708">
        <f t="shared" si="22"/>
        <v>2.6849999999285501E-3</v>
      </c>
      <c r="F708">
        <f t="shared" si="23"/>
        <v>2.6849999999285501</v>
      </c>
    </row>
    <row r="709" spans="1:6" x14ac:dyDescent="0.25">
      <c r="A709">
        <v>2.2900000000000001E-4</v>
      </c>
      <c r="B709">
        <v>1.743E-3</v>
      </c>
      <c r="C709">
        <v>1564.1851810000001</v>
      </c>
      <c r="D709">
        <v>0.34522799999999998</v>
      </c>
      <c r="E709">
        <f t="shared" si="22"/>
        <v>1.8310000000383297E-3</v>
      </c>
      <c r="F709">
        <f t="shared" si="23"/>
        <v>1.8310000000383297</v>
      </c>
    </row>
    <row r="710" spans="1:6" x14ac:dyDescent="0.25">
      <c r="A710">
        <v>2.2900000000000001E-4</v>
      </c>
      <c r="B710">
        <v>1.74E-3</v>
      </c>
      <c r="C710">
        <v>1564.184692</v>
      </c>
      <c r="D710">
        <v>0.34543200000000002</v>
      </c>
      <c r="E710">
        <f t="shared" si="22"/>
        <v>1.3420000000223808E-3</v>
      </c>
      <c r="F710">
        <f t="shared" si="23"/>
        <v>1.3420000000223808</v>
      </c>
    </row>
    <row r="711" spans="1:6" x14ac:dyDescent="0.25">
      <c r="A711">
        <v>2.3000000000000001E-4</v>
      </c>
      <c r="B711">
        <v>1.74E-3</v>
      </c>
      <c r="C711">
        <v>1564.1832280000001</v>
      </c>
      <c r="D711">
        <v>0.34552500000000003</v>
      </c>
      <c r="E711">
        <f t="shared" si="22"/>
        <v>-1.2199999991935329E-4</v>
      </c>
      <c r="F711">
        <f t="shared" si="23"/>
        <v>-0.12199999991935329</v>
      </c>
    </row>
    <row r="712" spans="1:6" x14ac:dyDescent="0.25">
      <c r="A712">
        <v>2.3000000000000001E-4</v>
      </c>
      <c r="B712">
        <v>1.74E-3</v>
      </c>
      <c r="C712">
        <v>1564.1823730000001</v>
      </c>
      <c r="D712">
        <v>0.34548099999999998</v>
      </c>
      <c r="E712">
        <f t="shared" si="22"/>
        <v>-9.7699999992073572E-4</v>
      </c>
      <c r="F712">
        <f t="shared" si="23"/>
        <v>-0.97699999992073572</v>
      </c>
    </row>
    <row r="713" spans="1:6" x14ac:dyDescent="0.25">
      <c r="A713">
        <v>2.2900000000000001E-4</v>
      </c>
      <c r="B713">
        <v>1.7440000000000001E-3</v>
      </c>
      <c r="C713">
        <v>1564.1813959999999</v>
      </c>
      <c r="D713">
        <v>0.34580300000000003</v>
      </c>
      <c r="E713">
        <f t="shared" si="22"/>
        <v>-1.9540000000688451E-3</v>
      </c>
      <c r="F713">
        <f t="shared" si="23"/>
        <v>-1.9540000000688451</v>
      </c>
    </row>
    <row r="714" spans="1:6" x14ac:dyDescent="0.25">
      <c r="A714">
        <v>2.3000000000000001E-4</v>
      </c>
      <c r="B714">
        <v>1.748E-3</v>
      </c>
      <c r="C714">
        <v>1564.1801760000001</v>
      </c>
      <c r="D714">
        <v>0.34622599999999998</v>
      </c>
      <c r="E714">
        <f t="shared" si="22"/>
        <v>-3.173999999944499E-3</v>
      </c>
      <c r="F714">
        <f t="shared" si="23"/>
        <v>-3.173999999944499</v>
      </c>
    </row>
    <row r="715" spans="1:6" x14ac:dyDescent="0.25">
      <c r="A715">
        <v>2.3000000000000001E-4</v>
      </c>
      <c r="B715">
        <v>1.7589999999999999E-3</v>
      </c>
      <c r="C715">
        <v>1564.1785890000001</v>
      </c>
      <c r="D715">
        <v>0.345244</v>
      </c>
      <c r="E715">
        <f t="shared" si="22"/>
        <v>-4.7609999999167485E-3</v>
      </c>
      <c r="F715">
        <f t="shared" si="23"/>
        <v>-4.7609999999167485</v>
      </c>
    </row>
    <row r="716" spans="1:6" x14ac:dyDescent="0.25">
      <c r="A716">
        <v>2.3000000000000001E-4</v>
      </c>
      <c r="B716">
        <v>1.7719999999999999E-3</v>
      </c>
      <c r="C716">
        <v>1564.1779790000001</v>
      </c>
      <c r="D716">
        <v>0.34524700000000003</v>
      </c>
      <c r="E716">
        <f t="shared" si="22"/>
        <v>-5.3709999999682623E-3</v>
      </c>
      <c r="F716">
        <f t="shared" si="23"/>
        <v>-5.3709999999682623</v>
      </c>
    </row>
    <row r="717" spans="1:6" x14ac:dyDescent="0.25">
      <c r="A717">
        <v>2.2699999999999999E-4</v>
      </c>
      <c r="B717">
        <v>1.7830000000000001E-3</v>
      </c>
      <c r="C717">
        <v>1564.176025</v>
      </c>
      <c r="D717">
        <v>0.34647299999999998</v>
      </c>
      <c r="E717">
        <f t="shared" si="22"/>
        <v>-7.3250000000371074E-3</v>
      </c>
      <c r="F717">
        <f t="shared" si="23"/>
        <v>-7.3250000000371074</v>
      </c>
    </row>
    <row r="718" spans="1:6" x14ac:dyDescent="0.25">
      <c r="A718">
        <v>2.2900000000000001E-4</v>
      </c>
      <c r="B718">
        <v>1.7930000000000001E-3</v>
      </c>
      <c r="C718">
        <v>1564.1743160000001</v>
      </c>
      <c r="D718">
        <v>0.34668900000000002</v>
      </c>
      <c r="E718">
        <f t="shared" si="22"/>
        <v>-9.0339999999287102E-3</v>
      </c>
      <c r="F718">
        <f t="shared" si="23"/>
        <v>-9.0339999999287102</v>
      </c>
    </row>
    <row r="719" spans="1:6" x14ac:dyDescent="0.25">
      <c r="A719">
        <v>2.2900000000000001E-4</v>
      </c>
      <c r="B719">
        <v>1.805E-3</v>
      </c>
      <c r="C719">
        <v>1564.1755370000001</v>
      </c>
      <c r="D719">
        <v>0.34457399999999999</v>
      </c>
      <c r="E719">
        <f t="shared" si="22"/>
        <v>-7.8129999999418942E-3</v>
      </c>
      <c r="F719">
        <f t="shared" si="23"/>
        <v>-7.8129999999418942</v>
      </c>
    </row>
    <row r="720" spans="1:6" x14ac:dyDescent="0.25">
      <c r="A720">
        <v>2.2800000000000001E-4</v>
      </c>
      <c r="B720">
        <v>1.8240000000000001E-3</v>
      </c>
      <c r="C720">
        <v>1564.171875</v>
      </c>
      <c r="D720">
        <v>0.34570099999999998</v>
      </c>
      <c r="E720">
        <f t="shared" si="22"/>
        <v>-1.1475000000018554E-2</v>
      </c>
      <c r="F720">
        <f t="shared" si="23"/>
        <v>-11.475000000018554</v>
      </c>
    </row>
    <row r="721" spans="1:6" x14ac:dyDescent="0.25">
      <c r="A721">
        <v>2.2800000000000001E-4</v>
      </c>
      <c r="B721">
        <v>1.843E-3</v>
      </c>
      <c r="C721">
        <v>1564.1682129999999</v>
      </c>
      <c r="D721">
        <v>0.34723500000000002</v>
      </c>
      <c r="E721">
        <f t="shared" si="22"/>
        <v>-1.5137000000095213E-2</v>
      </c>
      <c r="F721">
        <f t="shared" si="23"/>
        <v>-15.137000000095213</v>
      </c>
    </row>
    <row r="722" spans="1:6" x14ac:dyDescent="0.25">
      <c r="A722">
        <v>2.2900000000000001E-4</v>
      </c>
      <c r="B722">
        <v>1.8489999999999999E-3</v>
      </c>
      <c r="C722">
        <v>1564.165405</v>
      </c>
      <c r="D722">
        <v>0.34809899999999999</v>
      </c>
      <c r="E722">
        <f t="shared" si="22"/>
        <v>-1.7945000000054279E-2</v>
      </c>
      <c r="F722">
        <f t="shared" si="23"/>
        <v>-17.945000000054279</v>
      </c>
    </row>
    <row r="723" spans="1:6" x14ac:dyDescent="0.25">
      <c r="A723">
        <v>2.2900000000000001E-4</v>
      </c>
      <c r="B723">
        <v>1.8519999999999999E-3</v>
      </c>
      <c r="C723">
        <v>1564.163818</v>
      </c>
      <c r="D723">
        <v>0.34696100000000002</v>
      </c>
      <c r="E723">
        <f t="shared" si="22"/>
        <v>-1.9532000000026528E-2</v>
      </c>
      <c r="F723">
        <f t="shared" si="23"/>
        <v>-19.532000000026528</v>
      </c>
    </row>
    <row r="724" spans="1:6" x14ac:dyDescent="0.25">
      <c r="A724">
        <v>2.31E-4</v>
      </c>
      <c r="B724">
        <v>1.848E-3</v>
      </c>
      <c r="C724">
        <v>1564.164307</v>
      </c>
      <c r="D724">
        <v>0.34690599999999999</v>
      </c>
      <c r="E724">
        <f t="shared" si="22"/>
        <v>-1.9043000000010579E-2</v>
      </c>
      <c r="F724">
        <f t="shared" si="23"/>
        <v>-19.043000000010579</v>
      </c>
    </row>
    <row r="725" spans="1:6" x14ac:dyDescent="0.25">
      <c r="A725">
        <v>2.31E-4</v>
      </c>
      <c r="B725">
        <v>1.8450000000000001E-3</v>
      </c>
      <c r="C725">
        <v>1564.1621090000001</v>
      </c>
      <c r="D725">
        <v>0.34814800000000001</v>
      </c>
      <c r="E725">
        <f t="shared" si="22"/>
        <v>-2.1240999999918131E-2</v>
      </c>
      <c r="F725">
        <f t="shared" si="23"/>
        <v>-21.240999999918131</v>
      </c>
    </row>
    <row r="726" spans="1:6" x14ac:dyDescent="0.25">
      <c r="A726">
        <v>2.31E-4</v>
      </c>
      <c r="B726">
        <v>1.8439999999999999E-3</v>
      </c>
      <c r="C726">
        <v>1564.163086</v>
      </c>
      <c r="D726">
        <v>0.34671999999999997</v>
      </c>
      <c r="E726">
        <f t="shared" si="22"/>
        <v>-2.0263999999997395E-2</v>
      </c>
      <c r="F726">
        <f t="shared" si="23"/>
        <v>-20.263999999997395</v>
      </c>
    </row>
    <row r="727" spans="1:6" x14ac:dyDescent="0.25">
      <c r="A727">
        <v>2.3000000000000001E-4</v>
      </c>
      <c r="B727">
        <v>1.841E-3</v>
      </c>
      <c r="C727">
        <v>1564.164307</v>
      </c>
      <c r="D727">
        <v>0.347557</v>
      </c>
      <c r="E727">
        <f t="shared" si="22"/>
        <v>-1.9043000000010579E-2</v>
      </c>
      <c r="F727">
        <f t="shared" si="23"/>
        <v>-19.043000000010579</v>
      </c>
    </row>
    <row r="728" spans="1:6" x14ac:dyDescent="0.25">
      <c r="A728">
        <v>2.32E-4</v>
      </c>
      <c r="B728">
        <v>1.835E-3</v>
      </c>
      <c r="C728">
        <v>1564.165649</v>
      </c>
      <c r="D728">
        <v>0.34745999999999999</v>
      </c>
      <c r="E728">
        <f t="shared" si="22"/>
        <v>-1.7700999999988198E-2</v>
      </c>
      <c r="F728">
        <f t="shared" si="23"/>
        <v>-17.700999999988198</v>
      </c>
    </row>
    <row r="729" spans="1:6" x14ac:dyDescent="0.25">
      <c r="A729">
        <v>2.32E-4</v>
      </c>
      <c r="B729">
        <v>1.8389999999999999E-3</v>
      </c>
      <c r="C729">
        <v>1564.165894</v>
      </c>
      <c r="D729">
        <v>0.34719899999999998</v>
      </c>
      <c r="E729">
        <f t="shared" si="22"/>
        <v>-1.745600000003833E-2</v>
      </c>
      <c r="F729">
        <f t="shared" si="23"/>
        <v>-17.45600000003833</v>
      </c>
    </row>
    <row r="730" spans="1:6" x14ac:dyDescent="0.25">
      <c r="A730">
        <v>2.31E-4</v>
      </c>
      <c r="B730">
        <v>1.8259999999999999E-3</v>
      </c>
      <c r="C730">
        <v>1564.1683350000001</v>
      </c>
      <c r="D730">
        <v>0.34587499999999999</v>
      </c>
      <c r="E730">
        <f t="shared" si="22"/>
        <v>-1.5014999999948486E-2</v>
      </c>
      <c r="F730">
        <f t="shared" si="23"/>
        <v>-15.014999999948486</v>
      </c>
    </row>
    <row r="731" spans="1:6" x14ac:dyDescent="0.25">
      <c r="A731">
        <v>2.3000000000000001E-4</v>
      </c>
      <c r="B731">
        <v>1.838E-3</v>
      </c>
      <c r="C731">
        <v>1564.167725</v>
      </c>
      <c r="D731">
        <v>0.34639799999999998</v>
      </c>
      <c r="E731">
        <f t="shared" si="22"/>
        <v>-1.5625E-2</v>
      </c>
      <c r="F731">
        <f t="shared" si="23"/>
        <v>-15.625</v>
      </c>
    </row>
    <row r="732" spans="1:6" x14ac:dyDescent="0.25">
      <c r="A732">
        <v>2.2900000000000001E-4</v>
      </c>
      <c r="B732">
        <v>1.8400000000000001E-3</v>
      </c>
      <c r="C732">
        <v>1564.168457</v>
      </c>
      <c r="D732">
        <v>0.34562399999999999</v>
      </c>
      <c r="E732">
        <f t="shared" si="22"/>
        <v>-1.4893000000029133E-2</v>
      </c>
      <c r="F732">
        <f t="shared" si="23"/>
        <v>-14.893000000029133</v>
      </c>
    </row>
    <row r="733" spans="1:6" x14ac:dyDescent="0.25">
      <c r="A733">
        <v>2.31E-4</v>
      </c>
      <c r="B733">
        <v>1.8439999999999999E-3</v>
      </c>
      <c r="C733">
        <v>1564.1673579999999</v>
      </c>
      <c r="D733">
        <v>0.34644200000000003</v>
      </c>
      <c r="E733">
        <f t="shared" si="22"/>
        <v>-1.5992000000096596E-2</v>
      </c>
      <c r="F733">
        <f t="shared" si="23"/>
        <v>-15.992000000096596</v>
      </c>
    </row>
    <row r="734" spans="1:6" x14ac:dyDescent="0.25">
      <c r="A734">
        <v>2.32E-4</v>
      </c>
      <c r="B734">
        <v>1.848E-3</v>
      </c>
      <c r="C734">
        <v>1564.1689449999999</v>
      </c>
      <c r="D734">
        <v>0.34543699999999999</v>
      </c>
      <c r="E734">
        <f t="shared" si="22"/>
        <v>-1.4405000000124346E-2</v>
      </c>
      <c r="F734">
        <f t="shared" si="23"/>
        <v>-14.405000000124346</v>
      </c>
    </row>
    <row r="735" spans="1:6" x14ac:dyDescent="0.25">
      <c r="A735">
        <v>2.3000000000000001E-4</v>
      </c>
      <c r="B735">
        <v>1.8469999999999999E-3</v>
      </c>
      <c r="C735">
        <v>1564.1685789999999</v>
      </c>
      <c r="D735">
        <v>0.34727400000000003</v>
      </c>
      <c r="E735">
        <f t="shared" si="22"/>
        <v>-1.477100000010978E-2</v>
      </c>
      <c r="F735">
        <f t="shared" si="23"/>
        <v>-14.77100000010978</v>
      </c>
    </row>
    <row r="736" spans="1:6" x14ac:dyDescent="0.25">
      <c r="A736">
        <v>2.2900000000000001E-4</v>
      </c>
      <c r="B736">
        <v>1.8500000000000001E-3</v>
      </c>
      <c r="C736">
        <v>1564.1689449999999</v>
      </c>
      <c r="D736">
        <v>0.346968</v>
      </c>
      <c r="E736">
        <f t="shared" si="22"/>
        <v>-1.4405000000124346E-2</v>
      </c>
      <c r="F736">
        <f t="shared" si="23"/>
        <v>-14.405000000124346</v>
      </c>
    </row>
    <row r="737" spans="1:6" x14ac:dyDescent="0.25">
      <c r="A737">
        <v>2.3000000000000001E-4</v>
      </c>
      <c r="B737">
        <v>1.8469999999999999E-3</v>
      </c>
      <c r="C737">
        <v>1564.1676030000001</v>
      </c>
      <c r="D737">
        <v>0.34675400000000001</v>
      </c>
      <c r="E737">
        <f t="shared" si="22"/>
        <v>-1.5746999999919353E-2</v>
      </c>
      <c r="F737">
        <f t="shared" si="23"/>
        <v>-15.746999999919353</v>
      </c>
    </row>
    <row r="738" spans="1:6" x14ac:dyDescent="0.25">
      <c r="A738">
        <v>2.3000000000000001E-4</v>
      </c>
      <c r="B738">
        <v>1.851E-3</v>
      </c>
      <c r="C738">
        <v>1564.1678469999999</v>
      </c>
      <c r="D738">
        <v>0.34740700000000002</v>
      </c>
      <c r="E738">
        <f t="shared" si="22"/>
        <v>-1.5503000000080647E-2</v>
      </c>
      <c r="F738">
        <f t="shared" si="23"/>
        <v>-15.503000000080647</v>
      </c>
    </row>
    <row r="739" spans="1:6" x14ac:dyDescent="0.25">
      <c r="A739">
        <v>2.3000000000000001E-4</v>
      </c>
      <c r="B739">
        <v>1.848E-3</v>
      </c>
      <c r="C739">
        <v>1564.1676030000001</v>
      </c>
      <c r="D739">
        <v>0.347748</v>
      </c>
      <c r="E739">
        <f t="shared" si="22"/>
        <v>-1.5746999999919353E-2</v>
      </c>
      <c r="F739">
        <f t="shared" si="23"/>
        <v>-15.746999999919353</v>
      </c>
    </row>
    <row r="740" spans="1:6" x14ac:dyDescent="0.25">
      <c r="A740">
        <v>2.3000000000000001E-4</v>
      </c>
      <c r="B740">
        <v>1.848E-3</v>
      </c>
      <c r="C740">
        <v>1564.168457</v>
      </c>
      <c r="D740">
        <v>0.34706199999999998</v>
      </c>
      <c r="E740">
        <f t="shared" si="22"/>
        <v>-1.4893000000029133E-2</v>
      </c>
      <c r="F740">
        <f t="shared" si="23"/>
        <v>-14.893000000029133</v>
      </c>
    </row>
    <row r="741" spans="1:6" x14ac:dyDescent="0.25">
      <c r="A741">
        <v>2.3000000000000001E-4</v>
      </c>
      <c r="B741">
        <v>1.8489999999999999E-3</v>
      </c>
      <c r="C741">
        <v>1564.1687010000001</v>
      </c>
      <c r="D741">
        <v>0.34799999999999998</v>
      </c>
      <c r="E741">
        <f t="shared" si="22"/>
        <v>-1.4648999999963053E-2</v>
      </c>
      <c r="F741">
        <f t="shared" si="23"/>
        <v>-14.648999999963053</v>
      </c>
    </row>
    <row r="742" spans="1:6" x14ac:dyDescent="0.25">
      <c r="A742">
        <v>2.3000000000000001E-4</v>
      </c>
      <c r="B742">
        <v>1.8469999999999999E-3</v>
      </c>
      <c r="C742">
        <v>1564.1685789999999</v>
      </c>
      <c r="D742">
        <v>0.34779500000000002</v>
      </c>
      <c r="E742">
        <f t="shared" si="22"/>
        <v>-1.477100000010978E-2</v>
      </c>
      <c r="F742">
        <f t="shared" si="23"/>
        <v>-14.77100000010978</v>
      </c>
    </row>
    <row r="743" spans="1:6" x14ac:dyDescent="0.25">
      <c r="A743">
        <v>2.2900000000000001E-4</v>
      </c>
      <c r="B743">
        <v>1.851E-3</v>
      </c>
      <c r="C743">
        <v>1564.1685789999999</v>
      </c>
      <c r="D743">
        <v>0.34769299999999997</v>
      </c>
      <c r="E743">
        <f t="shared" si="22"/>
        <v>-1.477100000010978E-2</v>
      </c>
      <c r="F743">
        <f t="shared" si="23"/>
        <v>-14.77100000010978</v>
      </c>
    </row>
    <row r="744" spans="1:6" x14ac:dyDescent="0.25">
      <c r="A744">
        <v>2.3000000000000001E-4</v>
      </c>
      <c r="B744">
        <v>1.8439999999999999E-3</v>
      </c>
      <c r="C744">
        <v>1564.169067</v>
      </c>
      <c r="D744">
        <v>0.34653699999999998</v>
      </c>
      <c r="E744">
        <f t="shared" si="22"/>
        <v>-1.4282999999977619E-2</v>
      </c>
      <c r="F744">
        <f t="shared" si="23"/>
        <v>-14.282999999977619</v>
      </c>
    </row>
    <row r="745" spans="1:6" x14ac:dyDescent="0.25">
      <c r="A745">
        <v>2.2699999999999999E-4</v>
      </c>
      <c r="B745">
        <v>1.846E-3</v>
      </c>
      <c r="C745">
        <v>1564.1689449999999</v>
      </c>
      <c r="D745">
        <v>0.34732600000000002</v>
      </c>
      <c r="E745">
        <f t="shared" si="22"/>
        <v>-1.4405000000124346E-2</v>
      </c>
      <c r="F745">
        <f t="shared" si="23"/>
        <v>-14.405000000124346</v>
      </c>
    </row>
    <row r="746" spans="1:6" x14ac:dyDescent="0.25">
      <c r="A746">
        <v>2.3000000000000001E-4</v>
      </c>
      <c r="B746">
        <v>1.843E-3</v>
      </c>
      <c r="C746">
        <v>1564.169189</v>
      </c>
      <c r="D746">
        <v>0.34765699999999999</v>
      </c>
      <c r="E746">
        <f t="shared" si="22"/>
        <v>-1.4161000000058266E-2</v>
      </c>
      <c r="F746">
        <f t="shared" si="23"/>
        <v>-14.161000000058266</v>
      </c>
    </row>
    <row r="747" spans="1:6" x14ac:dyDescent="0.25">
      <c r="A747">
        <v>2.3000000000000001E-4</v>
      </c>
      <c r="B747">
        <v>1.8420000000000001E-3</v>
      </c>
      <c r="C747">
        <v>1564.1685789999999</v>
      </c>
      <c r="D747">
        <v>0.34856399999999998</v>
      </c>
      <c r="E747">
        <f t="shared" si="22"/>
        <v>-1.477100000010978E-2</v>
      </c>
      <c r="F747">
        <f t="shared" si="23"/>
        <v>-14.77100000010978</v>
      </c>
    </row>
    <row r="748" spans="1:6" x14ac:dyDescent="0.25">
      <c r="A748">
        <v>2.3000000000000001E-4</v>
      </c>
      <c r="B748">
        <v>1.843E-3</v>
      </c>
      <c r="C748">
        <v>1564.1685789999999</v>
      </c>
      <c r="D748">
        <v>0.347889</v>
      </c>
      <c r="E748">
        <f t="shared" si="22"/>
        <v>-1.477100000010978E-2</v>
      </c>
      <c r="F748">
        <f t="shared" si="23"/>
        <v>-14.77100000010978</v>
      </c>
    </row>
    <row r="749" spans="1:6" x14ac:dyDescent="0.25">
      <c r="A749">
        <v>2.31E-4</v>
      </c>
      <c r="B749">
        <v>1.843E-3</v>
      </c>
      <c r="C749">
        <v>1564.169312</v>
      </c>
      <c r="D749">
        <v>0.34729399999999999</v>
      </c>
      <c r="E749">
        <f t="shared" si="22"/>
        <v>-1.4038000000027751E-2</v>
      </c>
      <c r="F749">
        <f t="shared" si="23"/>
        <v>-14.038000000027751</v>
      </c>
    </row>
    <row r="750" spans="1:6" x14ac:dyDescent="0.25">
      <c r="A750">
        <v>2.3000000000000001E-4</v>
      </c>
      <c r="B750">
        <v>1.8389999999999999E-3</v>
      </c>
      <c r="C750">
        <v>1564.168823</v>
      </c>
      <c r="D750">
        <v>0.34833700000000001</v>
      </c>
      <c r="E750">
        <f t="shared" si="22"/>
        <v>-1.4527000000043699E-2</v>
      </c>
      <c r="F750">
        <f t="shared" si="23"/>
        <v>-14.527000000043699</v>
      </c>
    </row>
    <row r="751" spans="1:6" x14ac:dyDescent="0.25">
      <c r="A751">
        <v>2.31E-4</v>
      </c>
      <c r="B751">
        <v>1.836E-3</v>
      </c>
      <c r="C751">
        <v>1564.1689449999999</v>
      </c>
      <c r="D751">
        <v>0.34739100000000001</v>
      </c>
      <c r="E751">
        <f t="shared" si="22"/>
        <v>-1.4405000000124346E-2</v>
      </c>
      <c r="F751">
        <f t="shared" si="23"/>
        <v>-14.405000000124346</v>
      </c>
    </row>
    <row r="752" spans="1:6" x14ac:dyDescent="0.25">
      <c r="A752">
        <v>2.3000000000000001E-4</v>
      </c>
      <c r="B752">
        <v>1.835E-3</v>
      </c>
      <c r="C752">
        <v>1564.1694339999999</v>
      </c>
      <c r="D752">
        <v>0.34770899999999999</v>
      </c>
      <c r="E752">
        <f t="shared" si="22"/>
        <v>-1.3916000000108397E-2</v>
      </c>
      <c r="F752">
        <f t="shared" si="23"/>
        <v>-13.916000000108397</v>
      </c>
    </row>
    <row r="753" spans="1:6" x14ac:dyDescent="0.25">
      <c r="A753">
        <v>2.3000000000000001E-4</v>
      </c>
      <c r="B753">
        <v>1.8389999999999999E-3</v>
      </c>
      <c r="C753">
        <v>1564.1687010000001</v>
      </c>
      <c r="D753">
        <v>0.34799799999999997</v>
      </c>
      <c r="E753">
        <f t="shared" si="22"/>
        <v>-1.4648999999963053E-2</v>
      </c>
      <c r="F753">
        <f t="shared" si="23"/>
        <v>-14.648999999963053</v>
      </c>
    </row>
    <row r="754" spans="1:6" x14ac:dyDescent="0.25">
      <c r="A754">
        <v>2.2900000000000001E-4</v>
      </c>
      <c r="B754">
        <v>1.8339999999999999E-3</v>
      </c>
      <c r="C754">
        <v>1564.1689449999999</v>
      </c>
      <c r="D754">
        <v>0.34786099999999998</v>
      </c>
      <c r="E754">
        <f t="shared" si="22"/>
        <v>-1.4405000000124346E-2</v>
      </c>
      <c r="F754">
        <f t="shared" si="23"/>
        <v>-14.405000000124346</v>
      </c>
    </row>
    <row r="755" spans="1:6" x14ac:dyDescent="0.25">
      <c r="A755">
        <v>2.3000000000000001E-4</v>
      </c>
      <c r="B755">
        <v>1.8309999999999999E-3</v>
      </c>
      <c r="C755">
        <v>1564.169189</v>
      </c>
      <c r="D755">
        <v>0.34796199999999999</v>
      </c>
      <c r="E755">
        <f t="shared" si="22"/>
        <v>-1.4161000000058266E-2</v>
      </c>
      <c r="F755">
        <f t="shared" si="23"/>
        <v>-14.161000000058266</v>
      </c>
    </row>
    <row r="756" spans="1:6" x14ac:dyDescent="0.25">
      <c r="A756">
        <v>2.3000000000000001E-4</v>
      </c>
      <c r="B756">
        <v>1.835E-3</v>
      </c>
      <c r="C756">
        <v>1564.169189</v>
      </c>
      <c r="D756">
        <v>0.34775400000000001</v>
      </c>
      <c r="E756">
        <f t="shared" si="22"/>
        <v>-1.4161000000058266E-2</v>
      </c>
      <c r="F756">
        <f t="shared" si="23"/>
        <v>-14.161000000058266</v>
      </c>
    </row>
    <row r="757" spans="1:6" x14ac:dyDescent="0.25">
      <c r="A757">
        <v>2.32E-4</v>
      </c>
      <c r="B757">
        <v>1.835E-3</v>
      </c>
      <c r="C757">
        <v>1564.1695560000001</v>
      </c>
      <c r="D757">
        <v>0.34743200000000002</v>
      </c>
      <c r="E757">
        <f t="shared" si="22"/>
        <v>-1.379399999996167E-2</v>
      </c>
      <c r="F757">
        <f t="shared" si="23"/>
        <v>-13.79399999996167</v>
      </c>
    </row>
    <row r="758" spans="1:6" x14ac:dyDescent="0.25">
      <c r="A758">
        <v>2.31E-4</v>
      </c>
      <c r="B758">
        <v>1.833E-3</v>
      </c>
      <c r="C758">
        <v>1564.1695560000001</v>
      </c>
      <c r="D758">
        <v>0.34787499999999999</v>
      </c>
      <c r="E758">
        <f t="shared" si="22"/>
        <v>-1.379399999996167E-2</v>
      </c>
      <c r="F758">
        <f t="shared" si="23"/>
        <v>-13.79399999996167</v>
      </c>
    </row>
    <row r="759" spans="1:6" x14ac:dyDescent="0.25">
      <c r="A759">
        <v>2.32E-4</v>
      </c>
      <c r="B759">
        <v>1.8339999999999999E-3</v>
      </c>
      <c r="C759">
        <v>1564.168823</v>
      </c>
      <c r="D759">
        <v>0.34731699999999999</v>
      </c>
      <c r="E759">
        <f t="shared" si="22"/>
        <v>-1.4527000000043699E-2</v>
      </c>
      <c r="F759">
        <f t="shared" si="23"/>
        <v>-14.527000000043699</v>
      </c>
    </row>
    <row r="760" spans="1:6" x14ac:dyDescent="0.25">
      <c r="A760">
        <v>2.31E-4</v>
      </c>
      <c r="B760">
        <v>1.8339999999999999E-3</v>
      </c>
      <c r="C760">
        <v>1564.169067</v>
      </c>
      <c r="D760">
        <v>0.34749000000000002</v>
      </c>
      <c r="E760">
        <f t="shared" si="22"/>
        <v>-1.4282999999977619E-2</v>
      </c>
      <c r="F760">
        <f t="shared" si="23"/>
        <v>-14.282999999977619</v>
      </c>
    </row>
    <row r="761" spans="1:6" x14ac:dyDescent="0.25">
      <c r="A761">
        <v>2.31E-4</v>
      </c>
      <c r="B761">
        <v>1.8259999999999999E-3</v>
      </c>
      <c r="C761">
        <v>1564.1697999999999</v>
      </c>
      <c r="D761">
        <v>0.34789599999999998</v>
      </c>
      <c r="E761">
        <f t="shared" si="22"/>
        <v>-1.3550000000122964E-2</v>
      </c>
      <c r="F761">
        <f t="shared" si="23"/>
        <v>-13.550000000122964</v>
      </c>
    </row>
    <row r="762" spans="1:6" x14ac:dyDescent="0.25">
      <c r="A762">
        <v>2.32E-4</v>
      </c>
      <c r="B762">
        <v>1.833E-3</v>
      </c>
      <c r="C762">
        <v>1564.1695560000001</v>
      </c>
      <c r="D762">
        <v>0.34740599999999999</v>
      </c>
      <c r="E762">
        <f t="shared" si="22"/>
        <v>-1.379399999996167E-2</v>
      </c>
      <c r="F762">
        <f t="shared" si="23"/>
        <v>-13.79399999996167</v>
      </c>
    </row>
    <row r="763" spans="1:6" x14ac:dyDescent="0.25">
      <c r="A763">
        <v>2.3000000000000001E-4</v>
      </c>
      <c r="B763">
        <v>1.83E-3</v>
      </c>
      <c r="C763">
        <v>1564.1705320000001</v>
      </c>
      <c r="D763">
        <v>0.34825699999999998</v>
      </c>
      <c r="E763">
        <f t="shared" si="22"/>
        <v>-1.2817999999924723E-2</v>
      </c>
      <c r="F763">
        <f t="shared" si="23"/>
        <v>-12.817999999924723</v>
      </c>
    </row>
    <row r="764" spans="1:6" x14ac:dyDescent="0.25">
      <c r="A764">
        <v>2.31E-4</v>
      </c>
      <c r="B764">
        <v>1.828E-3</v>
      </c>
      <c r="C764">
        <v>1564.169922</v>
      </c>
      <c r="D764">
        <v>0.347607</v>
      </c>
      <c r="E764">
        <f t="shared" si="22"/>
        <v>-1.3427999999976237E-2</v>
      </c>
      <c r="F764">
        <f t="shared" si="23"/>
        <v>-13.427999999976237</v>
      </c>
    </row>
    <row r="765" spans="1:6" x14ac:dyDescent="0.25">
      <c r="A765">
        <v>2.31E-4</v>
      </c>
      <c r="B765">
        <v>1.828E-3</v>
      </c>
      <c r="C765">
        <v>1564.1695560000001</v>
      </c>
      <c r="D765">
        <v>0.347748</v>
      </c>
      <c r="E765">
        <f t="shared" si="22"/>
        <v>-1.379399999996167E-2</v>
      </c>
      <c r="F765">
        <f t="shared" si="23"/>
        <v>-13.79399999996167</v>
      </c>
    </row>
    <row r="766" spans="1:6" x14ac:dyDescent="0.25">
      <c r="A766">
        <v>2.3000000000000001E-4</v>
      </c>
      <c r="B766">
        <v>1.83E-3</v>
      </c>
      <c r="C766">
        <v>1564.170288</v>
      </c>
      <c r="D766">
        <v>0.34720899999999999</v>
      </c>
      <c r="E766">
        <f t="shared" si="22"/>
        <v>-1.3061999999990803E-2</v>
      </c>
      <c r="F766">
        <f t="shared" si="23"/>
        <v>-13.061999999990803</v>
      </c>
    </row>
    <row r="767" spans="1:6" x14ac:dyDescent="0.25">
      <c r="A767">
        <v>2.31E-4</v>
      </c>
      <c r="B767">
        <v>1.8240000000000001E-3</v>
      </c>
      <c r="C767">
        <v>1564.1708980000001</v>
      </c>
      <c r="D767">
        <v>0.34801700000000002</v>
      </c>
      <c r="E767">
        <f t="shared" si="22"/>
        <v>-1.2451999999939289E-2</v>
      </c>
      <c r="F767">
        <f t="shared" si="23"/>
        <v>-12.451999999939289</v>
      </c>
    </row>
    <row r="768" spans="1:6" x14ac:dyDescent="0.25">
      <c r="A768">
        <v>2.32E-4</v>
      </c>
      <c r="B768">
        <v>1.8270000000000001E-3</v>
      </c>
      <c r="C768">
        <v>1564.170044</v>
      </c>
      <c r="D768">
        <v>0.34705900000000001</v>
      </c>
      <c r="E768">
        <f t="shared" si="22"/>
        <v>-1.3306000000056883E-2</v>
      </c>
      <c r="F768">
        <f t="shared" si="23"/>
        <v>-13.306000000056883</v>
      </c>
    </row>
    <row r="769" spans="1:6" x14ac:dyDescent="0.25">
      <c r="A769">
        <v>2.32E-4</v>
      </c>
      <c r="B769">
        <v>1.825E-3</v>
      </c>
      <c r="C769">
        <v>1564.1704099999999</v>
      </c>
      <c r="D769">
        <v>0.34748800000000002</v>
      </c>
      <c r="E769">
        <f t="shared" si="22"/>
        <v>-1.294000000007145E-2</v>
      </c>
      <c r="F769">
        <f t="shared" si="23"/>
        <v>-12.94000000007145</v>
      </c>
    </row>
    <row r="770" spans="1:6" x14ac:dyDescent="0.25">
      <c r="A770">
        <v>2.33E-4</v>
      </c>
      <c r="B770">
        <v>1.8240000000000001E-3</v>
      </c>
      <c r="C770">
        <v>1564.1707759999999</v>
      </c>
      <c r="D770">
        <v>0.347138</v>
      </c>
      <c r="E770">
        <f t="shared" ref="E770:E833" si="24">C770-$C$1</f>
        <v>-1.2574000000086016E-2</v>
      </c>
      <c r="F770">
        <f t="shared" ref="F770:F833" si="25">E770*1000</f>
        <v>-12.574000000086016</v>
      </c>
    </row>
    <row r="771" spans="1:6" x14ac:dyDescent="0.25">
      <c r="A771">
        <v>2.32E-4</v>
      </c>
      <c r="B771">
        <v>1.823E-3</v>
      </c>
      <c r="C771">
        <v>1564.1708980000001</v>
      </c>
      <c r="D771">
        <v>0.34769699999999998</v>
      </c>
      <c r="E771">
        <f t="shared" si="24"/>
        <v>-1.2451999999939289E-2</v>
      </c>
      <c r="F771">
        <f t="shared" si="25"/>
        <v>-12.451999999939289</v>
      </c>
    </row>
    <row r="772" spans="1:6" x14ac:dyDescent="0.25">
      <c r="A772">
        <v>2.31E-4</v>
      </c>
      <c r="B772">
        <v>1.8259999999999999E-3</v>
      </c>
      <c r="C772">
        <v>1564.170654</v>
      </c>
      <c r="D772">
        <v>0.34691100000000002</v>
      </c>
      <c r="E772">
        <f t="shared" si="24"/>
        <v>-1.269600000000537E-2</v>
      </c>
      <c r="F772">
        <f t="shared" si="25"/>
        <v>-12.69600000000537</v>
      </c>
    </row>
    <row r="773" spans="1:6" x14ac:dyDescent="0.25">
      <c r="A773">
        <v>2.31E-4</v>
      </c>
      <c r="B773">
        <v>1.8220000000000001E-3</v>
      </c>
      <c r="C773">
        <v>1564.1704099999999</v>
      </c>
      <c r="D773">
        <v>0.34710000000000002</v>
      </c>
      <c r="E773">
        <f t="shared" si="24"/>
        <v>-1.294000000007145E-2</v>
      </c>
      <c r="F773">
        <f t="shared" si="25"/>
        <v>-12.94000000007145</v>
      </c>
    </row>
    <row r="774" spans="1:6" x14ac:dyDescent="0.25">
      <c r="A774">
        <v>2.32E-4</v>
      </c>
      <c r="B774">
        <v>1.8209999999999999E-3</v>
      </c>
      <c r="C774">
        <v>1564.1707759999999</v>
      </c>
      <c r="D774">
        <v>0.34767999999999999</v>
      </c>
      <c r="E774">
        <f t="shared" si="24"/>
        <v>-1.2574000000086016E-2</v>
      </c>
      <c r="F774">
        <f t="shared" si="25"/>
        <v>-12.574000000086016</v>
      </c>
    </row>
    <row r="775" spans="1:6" x14ac:dyDescent="0.25">
      <c r="A775">
        <v>2.32E-4</v>
      </c>
      <c r="B775">
        <v>1.82E-3</v>
      </c>
      <c r="C775">
        <v>1564.1708980000001</v>
      </c>
      <c r="D775">
        <v>0.34873500000000002</v>
      </c>
      <c r="E775">
        <f t="shared" si="24"/>
        <v>-1.2451999999939289E-2</v>
      </c>
      <c r="F775">
        <f t="shared" si="25"/>
        <v>-12.451999999939289</v>
      </c>
    </row>
    <row r="776" spans="1:6" x14ac:dyDescent="0.25">
      <c r="A776">
        <v>2.33E-4</v>
      </c>
      <c r="B776">
        <v>1.8220000000000001E-3</v>
      </c>
      <c r="C776">
        <v>1564.1705320000001</v>
      </c>
      <c r="D776">
        <v>0.34652500000000003</v>
      </c>
      <c r="E776">
        <f t="shared" si="24"/>
        <v>-1.2817999999924723E-2</v>
      </c>
      <c r="F776">
        <f t="shared" si="25"/>
        <v>-12.817999999924723</v>
      </c>
    </row>
    <row r="777" spans="1:6" x14ac:dyDescent="0.25">
      <c r="A777">
        <v>2.33E-4</v>
      </c>
      <c r="B777">
        <v>1.8209999999999999E-3</v>
      </c>
      <c r="C777">
        <v>1564.1708980000001</v>
      </c>
      <c r="D777">
        <v>0.346445</v>
      </c>
      <c r="E777">
        <f t="shared" si="24"/>
        <v>-1.2451999999939289E-2</v>
      </c>
      <c r="F777">
        <f t="shared" si="25"/>
        <v>-12.451999999939289</v>
      </c>
    </row>
    <row r="778" spans="1:6" x14ac:dyDescent="0.25">
      <c r="A778">
        <v>2.32E-4</v>
      </c>
      <c r="B778">
        <v>1.818E-3</v>
      </c>
      <c r="C778">
        <v>1564.1710210000001</v>
      </c>
      <c r="D778">
        <v>0.34788799999999998</v>
      </c>
      <c r="E778">
        <f t="shared" si="24"/>
        <v>-1.2328999999908774E-2</v>
      </c>
      <c r="F778">
        <f t="shared" si="25"/>
        <v>-12.328999999908774</v>
      </c>
    </row>
    <row r="779" spans="1:6" x14ac:dyDescent="0.25">
      <c r="A779">
        <v>2.31E-4</v>
      </c>
      <c r="B779">
        <v>1.817E-3</v>
      </c>
      <c r="C779">
        <v>1564.1712649999999</v>
      </c>
      <c r="D779">
        <v>0.34789199999999998</v>
      </c>
      <c r="E779">
        <f t="shared" si="24"/>
        <v>-1.2085000000070067E-2</v>
      </c>
      <c r="F779">
        <f t="shared" si="25"/>
        <v>-12.085000000070067</v>
      </c>
    </row>
    <row r="780" spans="1:6" x14ac:dyDescent="0.25">
      <c r="A780">
        <v>2.32E-4</v>
      </c>
      <c r="B780">
        <v>1.823E-3</v>
      </c>
      <c r="C780">
        <v>1564.169922</v>
      </c>
      <c r="D780">
        <v>0.346696</v>
      </c>
      <c r="E780">
        <f t="shared" si="24"/>
        <v>-1.3427999999976237E-2</v>
      </c>
      <c r="F780">
        <f t="shared" si="25"/>
        <v>-13.427999999976237</v>
      </c>
    </row>
    <row r="781" spans="1:6" x14ac:dyDescent="0.25">
      <c r="A781">
        <v>2.33E-4</v>
      </c>
      <c r="B781">
        <v>1.825E-3</v>
      </c>
      <c r="C781">
        <v>1564.171143</v>
      </c>
      <c r="D781">
        <v>0.347246</v>
      </c>
      <c r="E781">
        <f t="shared" si="24"/>
        <v>-1.2206999999989421E-2</v>
      </c>
      <c r="F781">
        <f t="shared" si="25"/>
        <v>-12.206999999989421</v>
      </c>
    </row>
    <row r="782" spans="1:6" x14ac:dyDescent="0.25">
      <c r="A782">
        <v>2.32E-4</v>
      </c>
      <c r="B782">
        <v>1.8159999999999999E-3</v>
      </c>
      <c r="C782">
        <v>1564.173706</v>
      </c>
      <c r="D782">
        <v>0.34774300000000002</v>
      </c>
      <c r="E782">
        <f t="shared" si="24"/>
        <v>-9.6439999999802239E-3</v>
      </c>
      <c r="F782">
        <f t="shared" si="25"/>
        <v>-9.6439999999802239</v>
      </c>
    </row>
    <row r="783" spans="1:6" x14ac:dyDescent="0.25">
      <c r="A783">
        <v>2.31E-4</v>
      </c>
      <c r="B783">
        <v>1.817E-3</v>
      </c>
      <c r="C783">
        <v>1564.1751710000001</v>
      </c>
      <c r="D783">
        <v>0.34687200000000001</v>
      </c>
      <c r="E783">
        <f t="shared" si="24"/>
        <v>-8.1789999999273277E-3</v>
      </c>
      <c r="F783">
        <f t="shared" si="25"/>
        <v>-8.1789999999273277</v>
      </c>
    </row>
    <row r="784" spans="1:6" x14ac:dyDescent="0.25">
      <c r="A784">
        <v>2.3000000000000001E-4</v>
      </c>
      <c r="B784">
        <v>1.8190000000000001E-3</v>
      </c>
      <c r="C784">
        <v>1564.176025</v>
      </c>
      <c r="D784">
        <v>0.34651999999999999</v>
      </c>
      <c r="E784">
        <f t="shared" si="24"/>
        <v>-7.3250000000371074E-3</v>
      </c>
      <c r="F784">
        <f t="shared" si="25"/>
        <v>-7.3250000000371074</v>
      </c>
    </row>
    <row r="785" spans="1:6" x14ac:dyDescent="0.25">
      <c r="A785">
        <v>2.3000000000000001E-4</v>
      </c>
      <c r="B785">
        <v>1.8109999999999999E-3</v>
      </c>
      <c r="C785">
        <v>1564.1766359999999</v>
      </c>
      <c r="D785">
        <v>0.34708699999999998</v>
      </c>
      <c r="E785">
        <f t="shared" si="24"/>
        <v>-6.7140000001018052E-3</v>
      </c>
      <c r="F785">
        <f t="shared" si="25"/>
        <v>-6.7140000001018052</v>
      </c>
    </row>
    <row r="786" spans="1:6" x14ac:dyDescent="0.25">
      <c r="A786">
        <v>2.2900000000000001E-4</v>
      </c>
      <c r="B786">
        <v>1.7979999999999999E-3</v>
      </c>
      <c r="C786">
        <v>1564.177856</v>
      </c>
      <c r="D786">
        <v>0.348437</v>
      </c>
      <c r="E786">
        <f t="shared" si="24"/>
        <v>-5.4939999999987776E-3</v>
      </c>
      <c r="F786">
        <f t="shared" si="25"/>
        <v>-5.4939999999987776</v>
      </c>
    </row>
    <row r="787" spans="1:6" x14ac:dyDescent="0.25">
      <c r="A787">
        <v>2.2900000000000001E-4</v>
      </c>
      <c r="B787">
        <v>1.7979999999999999E-3</v>
      </c>
      <c r="C787">
        <v>1564.179077</v>
      </c>
      <c r="D787">
        <v>0.34795399999999999</v>
      </c>
      <c r="E787">
        <f t="shared" si="24"/>
        <v>-4.2730000000119617E-3</v>
      </c>
      <c r="F787">
        <f t="shared" si="25"/>
        <v>-4.2730000000119617</v>
      </c>
    </row>
    <row r="788" spans="1:6" x14ac:dyDescent="0.25">
      <c r="A788">
        <v>2.3000000000000001E-4</v>
      </c>
      <c r="B788">
        <v>1.784E-3</v>
      </c>
      <c r="C788">
        <v>1564.1827390000001</v>
      </c>
      <c r="D788">
        <v>0.34762100000000001</v>
      </c>
      <c r="E788">
        <f t="shared" si="24"/>
        <v>-6.1099999993530218E-4</v>
      </c>
      <c r="F788">
        <f t="shared" si="25"/>
        <v>-0.61099999993530218</v>
      </c>
    </row>
    <row r="789" spans="1:6" x14ac:dyDescent="0.25">
      <c r="A789">
        <v>2.3000000000000001E-4</v>
      </c>
      <c r="B789">
        <v>1.786E-3</v>
      </c>
      <c r="C789">
        <v>1564.184448</v>
      </c>
      <c r="D789">
        <v>0.34716399999999997</v>
      </c>
      <c r="E789">
        <f t="shared" si="24"/>
        <v>1.0979999999563006E-3</v>
      </c>
      <c r="F789">
        <f t="shared" si="25"/>
        <v>1.0979999999563006</v>
      </c>
    </row>
    <row r="790" spans="1:6" x14ac:dyDescent="0.25">
      <c r="A790">
        <v>2.2900000000000001E-4</v>
      </c>
      <c r="B790">
        <v>1.7750000000000001E-3</v>
      </c>
      <c r="C790">
        <v>1564.184082</v>
      </c>
      <c r="D790">
        <v>0.34738799999999997</v>
      </c>
      <c r="E790">
        <f t="shared" si="24"/>
        <v>7.3199999997086707E-4</v>
      </c>
      <c r="F790">
        <f t="shared" si="25"/>
        <v>0.73199999997086707</v>
      </c>
    </row>
    <row r="791" spans="1:6" x14ac:dyDescent="0.25">
      <c r="A791">
        <v>2.3000000000000001E-4</v>
      </c>
      <c r="B791">
        <v>1.7799999999999999E-3</v>
      </c>
      <c r="C791">
        <v>1564.18335</v>
      </c>
      <c r="D791">
        <v>0.34706300000000001</v>
      </c>
      <c r="E791">
        <f t="shared" si="24"/>
        <v>0</v>
      </c>
      <c r="F791">
        <f t="shared" si="25"/>
        <v>0</v>
      </c>
    </row>
    <row r="792" spans="1:6" x14ac:dyDescent="0.25">
      <c r="A792">
        <v>2.3000000000000001E-4</v>
      </c>
      <c r="B792">
        <v>1.779E-3</v>
      </c>
      <c r="C792">
        <v>1564.1829829999999</v>
      </c>
      <c r="D792">
        <v>0.34720699999999999</v>
      </c>
      <c r="E792">
        <f t="shared" si="24"/>
        <v>-3.6700000009659561E-4</v>
      </c>
      <c r="F792">
        <f t="shared" si="25"/>
        <v>-0.36700000009659561</v>
      </c>
    </row>
    <row r="793" spans="1:6" x14ac:dyDescent="0.25">
      <c r="A793">
        <v>2.3000000000000001E-4</v>
      </c>
      <c r="B793">
        <v>1.7849999999999999E-3</v>
      </c>
      <c r="C793">
        <v>1564.1826169999999</v>
      </c>
      <c r="D793">
        <v>0.34708099999999997</v>
      </c>
      <c r="E793">
        <f t="shared" si="24"/>
        <v>-7.3300000008202915E-4</v>
      </c>
      <c r="F793">
        <f t="shared" si="25"/>
        <v>-0.73300000008202915</v>
      </c>
    </row>
    <row r="794" spans="1:6" x14ac:dyDescent="0.25">
      <c r="A794">
        <v>2.2900000000000001E-4</v>
      </c>
      <c r="B794">
        <v>1.779E-3</v>
      </c>
      <c r="C794">
        <v>1564.1831050000001</v>
      </c>
      <c r="D794">
        <v>0.34747800000000001</v>
      </c>
      <c r="E794">
        <f t="shared" si="24"/>
        <v>-2.4499999994986865E-4</v>
      </c>
      <c r="F794">
        <f t="shared" si="25"/>
        <v>-0.24499999994986865</v>
      </c>
    </row>
    <row r="795" spans="1:6" x14ac:dyDescent="0.25">
      <c r="A795">
        <v>2.3000000000000001E-4</v>
      </c>
      <c r="B795">
        <v>1.7910000000000001E-3</v>
      </c>
      <c r="C795">
        <v>1564.1827390000001</v>
      </c>
      <c r="D795">
        <v>0.34667300000000001</v>
      </c>
      <c r="E795">
        <f t="shared" si="24"/>
        <v>-6.1099999993530218E-4</v>
      </c>
      <c r="F795">
        <f t="shared" si="25"/>
        <v>-0.61099999993530218</v>
      </c>
    </row>
    <row r="796" spans="1:6" x14ac:dyDescent="0.25">
      <c r="A796">
        <v>2.3000000000000001E-4</v>
      </c>
      <c r="B796">
        <v>1.789E-3</v>
      </c>
      <c r="C796">
        <v>1564.180908</v>
      </c>
      <c r="D796">
        <v>0.34660299999999999</v>
      </c>
      <c r="E796">
        <f t="shared" si="24"/>
        <v>-2.4419999999736319E-3</v>
      </c>
      <c r="F796">
        <f t="shared" si="25"/>
        <v>-2.4419999999736319</v>
      </c>
    </row>
    <row r="797" spans="1:6" x14ac:dyDescent="0.25">
      <c r="A797">
        <v>2.2900000000000001E-4</v>
      </c>
      <c r="B797">
        <v>1.7880000000000001E-3</v>
      </c>
      <c r="C797">
        <v>1564.1816409999999</v>
      </c>
      <c r="D797">
        <v>0.34764099999999998</v>
      </c>
      <c r="E797">
        <f t="shared" si="24"/>
        <v>-1.7090000001189765E-3</v>
      </c>
      <c r="F797">
        <f t="shared" si="25"/>
        <v>-1.7090000001189765</v>
      </c>
    </row>
    <row r="798" spans="1:6" x14ac:dyDescent="0.25">
      <c r="A798">
        <v>2.3000000000000001E-4</v>
      </c>
      <c r="B798">
        <v>1.7880000000000001E-3</v>
      </c>
      <c r="C798">
        <v>1564.18103</v>
      </c>
      <c r="D798">
        <v>0.34769</v>
      </c>
      <c r="E798">
        <f t="shared" si="24"/>
        <v>-2.3200000000542786E-3</v>
      </c>
      <c r="F798">
        <f t="shared" si="25"/>
        <v>-2.3200000000542786</v>
      </c>
    </row>
    <row r="799" spans="1:6" x14ac:dyDescent="0.25">
      <c r="A799">
        <v>2.3000000000000001E-4</v>
      </c>
      <c r="B799">
        <v>1.7930000000000001E-3</v>
      </c>
      <c r="C799">
        <v>1564.180664</v>
      </c>
      <c r="D799">
        <v>0.34735899999999997</v>
      </c>
      <c r="E799">
        <f t="shared" si="24"/>
        <v>-2.6860000000397122E-3</v>
      </c>
      <c r="F799">
        <f t="shared" si="25"/>
        <v>-2.6860000000397122</v>
      </c>
    </row>
    <row r="800" spans="1:6" x14ac:dyDescent="0.25">
      <c r="A800">
        <v>2.31E-4</v>
      </c>
      <c r="B800">
        <v>1.7949999999999999E-3</v>
      </c>
      <c r="C800">
        <v>1564.181274</v>
      </c>
      <c r="D800">
        <v>0.34579399999999999</v>
      </c>
      <c r="E800">
        <f t="shared" si="24"/>
        <v>-2.0759999999881984E-3</v>
      </c>
      <c r="F800">
        <f t="shared" si="25"/>
        <v>-2.0759999999881984</v>
      </c>
    </row>
    <row r="801" spans="1:6" x14ac:dyDescent="0.25">
      <c r="A801">
        <v>2.3000000000000001E-4</v>
      </c>
      <c r="B801">
        <v>1.792E-3</v>
      </c>
      <c r="C801">
        <v>1564.179443</v>
      </c>
      <c r="D801">
        <v>0.347383</v>
      </c>
      <c r="E801">
        <f t="shared" si="24"/>
        <v>-3.9070000000265281E-3</v>
      </c>
      <c r="F801">
        <f t="shared" si="25"/>
        <v>-3.9070000000265281</v>
      </c>
    </row>
    <row r="802" spans="1:6" x14ac:dyDescent="0.25">
      <c r="A802">
        <v>2.3000000000000001E-4</v>
      </c>
      <c r="B802">
        <v>1.7910000000000001E-3</v>
      </c>
      <c r="C802">
        <v>1564.1789550000001</v>
      </c>
      <c r="D802">
        <v>0.34806300000000001</v>
      </c>
      <c r="E802">
        <f t="shared" si="24"/>
        <v>-4.394999999931315E-3</v>
      </c>
      <c r="F802">
        <f t="shared" si="25"/>
        <v>-4.394999999931315</v>
      </c>
    </row>
    <row r="803" spans="1:6" x14ac:dyDescent="0.25">
      <c r="A803">
        <v>2.31E-4</v>
      </c>
      <c r="B803">
        <v>1.7910000000000001E-3</v>
      </c>
      <c r="C803">
        <v>1564.1789550000001</v>
      </c>
      <c r="D803">
        <v>0.34745100000000001</v>
      </c>
      <c r="E803">
        <f t="shared" si="24"/>
        <v>-4.394999999931315E-3</v>
      </c>
      <c r="F803">
        <f t="shared" si="25"/>
        <v>-4.394999999931315</v>
      </c>
    </row>
    <row r="804" spans="1:6" x14ac:dyDescent="0.25">
      <c r="A804">
        <v>2.32E-4</v>
      </c>
      <c r="B804">
        <v>1.7880000000000001E-3</v>
      </c>
      <c r="C804">
        <v>1564.178101</v>
      </c>
      <c r="D804">
        <v>0.34669499999999998</v>
      </c>
      <c r="E804">
        <f t="shared" si="24"/>
        <v>-5.249000000048909E-3</v>
      </c>
      <c r="F804">
        <f t="shared" si="25"/>
        <v>-5.249000000048909</v>
      </c>
    </row>
    <row r="805" spans="1:6" x14ac:dyDescent="0.25">
      <c r="A805">
        <v>2.3000000000000001E-4</v>
      </c>
      <c r="B805">
        <v>1.7910000000000001E-3</v>
      </c>
      <c r="C805">
        <v>1564.1788329999999</v>
      </c>
      <c r="D805">
        <v>0.34765699999999999</v>
      </c>
      <c r="E805">
        <f t="shared" si="24"/>
        <v>-4.5170000000780419E-3</v>
      </c>
      <c r="F805">
        <f t="shared" si="25"/>
        <v>-4.5170000000780419</v>
      </c>
    </row>
    <row r="806" spans="1:6" x14ac:dyDescent="0.25">
      <c r="A806">
        <v>2.32E-4</v>
      </c>
      <c r="B806">
        <v>1.7949999999999999E-3</v>
      </c>
      <c r="C806">
        <v>1564.178345</v>
      </c>
      <c r="D806">
        <v>0.34674899999999997</v>
      </c>
      <c r="E806">
        <f t="shared" si="24"/>
        <v>-5.0049999999828287E-3</v>
      </c>
      <c r="F806">
        <f t="shared" si="25"/>
        <v>-5.0049999999828287</v>
      </c>
    </row>
    <row r="807" spans="1:6" x14ac:dyDescent="0.25">
      <c r="A807">
        <v>2.32E-4</v>
      </c>
      <c r="B807">
        <v>1.7949999999999999E-3</v>
      </c>
      <c r="C807">
        <v>1564.178345</v>
      </c>
      <c r="D807">
        <v>0.34651199999999999</v>
      </c>
      <c r="E807">
        <f t="shared" si="24"/>
        <v>-5.0049999999828287E-3</v>
      </c>
      <c r="F807">
        <f t="shared" si="25"/>
        <v>-5.0049999999828287</v>
      </c>
    </row>
    <row r="808" spans="1:6" x14ac:dyDescent="0.25">
      <c r="A808">
        <v>2.32E-4</v>
      </c>
      <c r="B808">
        <v>1.797E-3</v>
      </c>
      <c r="C808">
        <v>1564.1789550000001</v>
      </c>
      <c r="D808">
        <v>0.34667399999999998</v>
      </c>
      <c r="E808">
        <f t="shared" si="24"/>
        <v>-4.394999999931315E-3</v>
      </c>
      <c r="F808">
        <f t="shared" si="25"/>
        <v>-4.394999999931315</v>
      </c>
    </row>
    <row r="809" spans="1:6" x14ac:dyDescent="0.25">
      <c r="A809">
        <v>2.31E-4</v>
      </c>
      <c r="B809">
        <v>1.804E-3</v>
      </c>
      <c r="C809">
        <v>1564.1779790000001</v>
      </c>
      <c r="D809">
        <v>0.34737800000000002</v>
      </c>
      <c r="E809">
        <f t="shared" si="24"/>
        <v>-5.3709999999682623E-3</v>
      </c>
      <c r="F809">
        <f t="shared" si="25"/>
        <v>-5.3709999999682623</v>
      </c>
    </row>
    <row r="810" spans="1:6" x14ac:dyDescent="0.25">
      <c r="A810">
        <v>2.2900000000000001E-4</v>
      </c>
      <c r="B810">
        <v>1.8129999999999999E-3</v>
      </c>
      <c r="C810">
        <v>1564.177124</v>
      </c>
      <c r="D810">
        <v>0.34715200000000002</v>
      </c>
      <c r="E810">
        <f t="shared" si="24"/>
        <v>-6.2259999999696447E-3</v>
      </c>
      <c r="F810">
        <f t="shared" si="25"/>
        <v>-6.2259999999696447</v>
      </c>
    </row>
    <row r="811" spans="1:6" x14ac:dyDescent="0.25">
      <c r="A811">
        <v>2.2699999999999999E-4</v>
      </c>
      <c r="B811">
        <v>1.82E-3</v>
      </c>
      <c r="C811">
        <v>1564.176025</v>
      </c>
      <c r="D811">
        <v>0.34719299999999997</v>
      </c>
      <c r="E811">
        <f t="shared" si="24"/>
        <v>-7.3250000000371074E-3</v>
      </c>
      <c r="F811">
        <f t="shared" si="25"/>
        <v>-7.3250000000371074</v>
      </c>
    </row>
    <row r="812" spans="1:6" x14ac:dyDescent="0.25">
      <c r="A812">
        <v>2.3000000000000001E-4</v>
      </c>
      <c r="B812">
        <v>1.818E-3</v>
      </c>
      <c r="C812">
        <v>1564.175659</v>
      </c>
      <c r="D812">
        <v>0.34745199999999998</v>
      </c>
      <c r="E812">
        <f t="shared" si="24"/>
        <v>-7.6910000000225409E-3</v>
      </c>
      <c r="F812">
        <f t="shared" si="25"/>
        <v>-7.6910000000225409</v>
      </c>
    </row>
    <row r="813" spans="1:6" x14ac:dyDescent="0.25">
      <c r="A813">
        <v>2.3000000000000001E-4</v>
      </c>
      <c r="B813">
        <v>1.8109999999999999E-3</v>
      </c>
      <c r="C813">
        <v>1564.174438</v>
      </c>
      <c r="D813">
        <v>0.34786299999999998</v>
      </c>
      <c r="E813">
        <f t="shared" si="24"/>
        <v>-8.9120000000093569E-3</v>
      </c>
      <c r="F813">
        <f t="shared" si="25"/>
        <v>-8.9120000000093569</v>
      </c>
    </row>
    <row r="814" spans="1:6" x14ac:dyDescent="0.25">
      <c r="A814">
        <v>2.2800000000000001E-4</v>
      </c>
      <c r="B814">
        <v>1.8140000000000001E-3</v>
      </c>
      <c r="C814">
        <v>1564.176025</v>
      </c>
      <c r="D814">
        <v>0.34852100000000003</v>
      </c>
      <c r="E814">
        <f t="shared" si="24"/>
        <v>-7.3250000000371074E-3</v>
      </c>
      <c r="F814">
        <f t="shared" si="25"/>
        <v>-7.3250000000371074</v>
      </c>
    </row>
    <row r="815" spans="1:6" x14ac:dyDescent="0.25">
      <c r="A815">
        <v>2.33E-4</v>
      </c>
      <c r="B815">
        <v>1.8010000000000001E-3</v>
      </c>
      <c r="C815">
        <v>1564.1762699999999</v>
      </c>
      <c r="D815">
        <v>0.347611</v>
      </c>
      <c r="E815">
        <f t="shared" si="24"/>
        <v>-7.0800000000872387E-3</v>
      </c>
      <c r="F815">
        <f t="shared" si="25"/>
        <v>-7.0800000000872387</v>
      </c>
    </row>
    <row r="816" spans="1:6" x14ac:dyDescent="0.25">
      <c r="A816">
        <v>2.31E-4</v>
      </c>
      <c r="B816">
        <v>1.812E-3</v>
      </c>
      <c r="C816">
        <v>1564.1759030000001</v>
      </c>
      <c r="D816">
        <v>0.34662399999999999</v>
      </c>
      <c r="E816">
        <f t="shared" si="24"/>
        <v>-7.4469999999564607E-3</v>
      </c>
      <c r="F816">
        <f t="shared" si="25"/>
        <v>-7.4469999999564607</v>
      </c>
    </row>
    <row r="817" spans="1:6" x14ac:dyDescent="0.25">
      <c r="A817">
        <v>2.31E-4</v>
      </c>
      <c r="B817">
        <v>1.8220000000000001E-3</v>
      </c>
      <c r="C817">
        <v>1564.176025</v>
      </c>
      <c r="D817">
        <v>0.34657300000000002</v>
      </c>
      <c r="E817">
        <f t="shared" si="24"/>
        <v>-7.3250000000371074E-3</v>
      </c>
      <c r="F817">
        <f t="shared" si="25"/>
        <v>-7.3250000000371074</v>
      </c>
    </row>
    <row r="818" spans="1:6" x14ac:dyDescent="0.25">
      <c r="A818">
        <v>2.3000000000000001E-4</v>
      </c>
      <c r="B818">
        <v>1.8240000000000001E-3</v>
      </c>
      <c r="C818">
        <v>1564.174927</v>
      </c>
      <c r="D818">
        <v>0.34744900000000001</v>
      </c>
      <c r="E818">
        <f t="shared" si="24"/>
        <v>-8.422999999993408E-3</v>
      </c>
      <c r="F818">
        <f t="shared" si="25"/>
        <v>-8.422999999993408</v>
      </c>
    </row>
    <row r="819" spans="1:6" x14ac:dyDescent="0.25">
      <c r="A819">
        <v>2.3000000000000001E-4</v>
      </c>
      <c r="B819">
        <v>1.8259999999999999E-3</v>
      </c>
      <c r="C819">
        <v>1564.174683</v>
      </c>
      <c r="D819">
        <v>0.347827</v>
      </c>
      <c r="E819">
        <f t="shared" si="24"/>
        <v>-8.6670000000594882E-3</v>
      </c>
      <c r="F819">
        <f t="shared" si="25"/>
        <v>-8.6670000000594882</v>
      </c>
    </row>
    <row r="820" spans="1:6" x14ac:dyDescent="0.25">
      <c r="A820">
        <v>2.31E-4</v>
      </c>
      <c r="B820">
        <v>1.83E-3</v>
      </c>
      <c r="C820">
        <v>1564.1750489999999</v>
      </c>
      <c r="D820">
        <v>0.347825</v>
      </c>
      <c r="E820">
        <f t="shared" si="24"/>
        <v>-8.3010000000740547E-3</v>
      </c>
      <c r="F820">
        <f t="shared" si="25"/>
        <v>-8.3010000000740547</v>
      </c>
    </row>
    <row r="821" spans="1:6" x14ac:dyDescent="0.25">
      <c r="A821">
        <v>2.31E-4</v>
      </c>
      <c r="B821">
        <v>1.846E-3</v>
      </c>
      <c r="C821">
        <v>1564.1763920000001</v>
      </c>
      <c r="D821">
        <v>0.34684900000000002</v>
      </c>
      <c r="E821">
        <f t="shared" si="24"/>
        <v>-6.9579999999405118E-3</v>
      </c>
      <c r="F821">
        <f t="shared" si="25"/>
        <v>-6.9579999999405118</v>
      </c>
    </row>
    <row r="822" spans="1:6" x14ac:dyDescent="0.25">
      <c r="A822">
        <v>2.2900000000000001E-4</v>
      </c>
      <c r="B822">
        <v>1.851E-3</v>
      </c>
      <c r="C822">
        <v>1564.1743160000001</v>
      </c>
      <c r="D822">
        <v>0.34635500000000002</v>
      </c>
      <c r="E822">
        <f t="shared" si="24"/>
        <v>-9.0339999999287102E-3</v>
      </c>
      <c r="F822">
        <f t="shared" si="25"/>
        <v>-9.0339999999287102</v>
      </c>
    </row>
    <row r="823" spans="1:6" x14ac:dyDescent="0.25">
      <c r="A823">
        <v>2.31E-4</v>
      </c>
      <c r="B823">
        <v>1.8500000000000001E-3</v>
      </c>
      <c r="C823">
        <v>1564.1735839999999</v>
      </c>
      <c r="D823">
        <v>0.34743800000000002</v>
      </c>
      <c r="E823">
        <f t="shared" si="24"/>
        <v>-9.7660000001269509E-3</v>
      </c>
      <c r="F823">
        <f t="shared" si="25"/>
        <v>-9.7660000001269509</v>
      </c>
    </row>
    <row r="824" spans="1:6" x14ac:dyDescent="0.25">
      <c r="A824">
        <v>2.3000000000000001E-4</v>
      </c>
      <c r="B824">
        <v>1.854E-3</v>
      </c>
      <c r="C824">
        <v>1564.1727289999999</v>
      </c>
      <c r="D824">
        <v>0.34806399999999998</v>
      </c>
      <c r="E824">
        <f t="shared" si="24"/>
        <v>-1.0621000000128333E-2</v>
      </c>
      <c r="F824">
        <f t="shared" si="25"/>
        <v>-10.621000000128333</v>
      </c>
    </row>
    <row r="825" spans="1:6" x14ac:dyDescent="0.25">
      <c r="A825">
        <v>2.2900000000000001E-4</v>
      </c>
      <c r="B825">
        <v>1.8569999999999999E-3</v>
      </c>
      <c r="C825">
        <v>1564.1732179999999</v>
      </c>
      <c r="D825">
        <v>0.34714499999999998</v>
      </c>
      <c r="E825">
        <f t="shared" si="24"/>
        <v>-1.0132000000112384E-2</v>
      </c>
      <c r="F825">
        <f t="shared" si="25"/>
        <v>-10.132000000112384</v>
      </c>
    </row>
    <row r="826" spans="1:6" x14ac:dyDescent="0.25">
      <c r="A826">
        <v>2.2900000000000001E-4</v>
      </c>
      <c r="B826">
        <v>1.851E-3</v>
      </c>
      <c r="C826">
        <v>1564.172241</v>
      </c>
      <c r="D826">
        <v>0.34787499999999999</v>
      </c>
      <c r="E826">
        <f t="shared" si="24"/>
        <v>-1.110900000003312E-2</v>
      </c>
      <c r="F826">
        <f t="shared" si="25"/>
        <v>-11.10900000003312</v>
      </c>
    </row>
    <row r="827" spans="1:6" x14ac:dyDescent="0.25">
      <c r="A827">
        <v>2.3000000000000001E-4</v>
      </c>
      <c r="B827">
        <v>1.851E-3</v>
      </c>
      <c r="C827">
        <v>1564.172607</v>
      </c>
      <c r="D827">
        <v>0.34763899999999998</v>
      </c>
      <c r="E827">
        <f t="shared" si="24"/>
        <v>-1.0743000000047687E-2</v>
      </c>
      <c r="F827">
        <f t="shared" si="25"/>
        <v>-10.743000000047687</v>
      </c>
    </row>
    <row r="828" spans="1:6" x14ac:dyDescent="0.25">
      <c r="A828">
        <v>2.31E-4</v>
      </c>
      <c r="B828">
        <v>1.8450000000000001E-3</v>
      </c>
      <c r="C828">
        <v>1564.1713870000001</v>
      </c>
      <c r="D828">
        <v>0.34826499999999999</v>
      </c>
      <c r="E828">
        <f t="shared" si="24"/>
        <v>-1.1962999999923341E-2</v>
      </c>
      <c r="F828">
        <f t="shared" si="25"/>
        <v>-11.962999999923341</v>
      </c>
    </row>
    <row r="829" spans="1:6" x14ac:dyDescent="0.25">
      <c r="A829">
        <v>2.2800000000000001E-4</v>
      </c>
      <c r="B829">
        <v>1.846E-3</v>
      </c>
      <c r="C829">
        <v>1564.1721190000001</v>
      </c>
      <c r="D829">
        <v>0.348829</v>
      </c>
      <c r="E829">
        <f t="shared" si="24"/>
        <v>-1.1230999999952473E-2</v>
      </c>
      <c r="F829">
        <f t="shared" si="25"/>
        <v>-11.230999999952473</v>
      </c>
    </row>
    <row r="830" spans="1:6" x14ac:dyDescent="0.25">
      <c r="A830">
        <v>2.2800000000000001E-4</v>
      </c>
      <c r="B830">
        <v>1.846E-3</v>
      </c>
      <c r="C830">
        <v>1564.1701660000001</v>
      </c>
      <c r="D830">
        <v>0.34886899999999998</v>
      </c>
      <c r="E830">
        <f t="shared" si="24"/>
        <v>-1.3183999999910156E-2</v>
      </c>
      <c r="F830">
        <f t="shared" si="25"/>
        <v>-13.183999999910156</v>
      </c>
    </row>
    <row r="831" spans="1:6" x14ac:dyDescent="0.25">
      <c r="A831">
        <v>2.2900000000000001E-4</v>
      </c>
      <c r="B831">
        <v>1.843E-3</v>
      </c>
      <c r="C831">
        <v>1564.169067</v>
      </c>
      <c r="D831">
        <v>0.34895300000000001</v>
      </c>
      <c r="E831">
        <f t="shared" si="24"/>
        <v>-1.4282999999977619E-2</v>
      </c>
      <c r="F831">
        <f t="shared" si="25"/>
        <v>-14.282999999977619</v>
      </c>
    </row>
    <row r="832" spans="1:6" x14ac:dyDescent="0.25">
      <c r="A832">
        <v>2.31E-4</v>
      </c>
      <c r="B832">
        <v>1.8370000000000001E-3</v>
      </c>
      <c r="C832">
        <v>1564.169189</v>
      </c>
      <c r="D832">
        <v>0.34879900000000003</v>
      </c>
      <c r="E832">
        <f t="shared" si="24"/>
        <v>-1.4161000000058266E-2</v>
      </c>
      <c r="F832">
        <f t="shared" si="25"/>
        <v>-14.161000000058266</v>
      </c>
    </row>
    <row r="833" spans="1:6" x14ac:dyDescent="0.25">
      <c r="A833">
        <v>2.32E-4</v>
      </c>
      <c r="B833">
        <v>1.8320000000000001E-3</v>
      </c>
      <c r="C833">
        <v>1564.1689449999999</v>
      </c>
      <c r="D833">
        <v>0.348524</v>
      </c>
      <c r="E833">
        <f t="shared" si="24"/>
        <v>-1.4405000000124346E-2</v>
      </c>
      <c r="F833">
        <f t="shared" si="25"/>
        <v>-14.405000000124346</v>
      </c>
    </row>
    <row r="834" spans="1:6" x14ac:dyDescent="0.25">
      <c r="A834">
        <v>2.2900000000000001E-4</v>
      </c>
      <c r="B834">
        <v>1.836E-3</v>
      </c>
      <c r="C834">
        <v>1564.169067</v>
      </c>
      <c r="D834">
        <v>0.34854400000000002</v>
      </c>
      <c r="E834">
        <f t="shared" ref="E834:E867" si="26">C834-$C$1</f>
        <v>-1.4282999999977619E-2</v>
      </c>
      <c r="F834">
        <f t="shared" ref="F834:F867" si="27">E834*1000</f>
        <v>-14.282999999977619</v>
      </c>
    </row>
    <row r="835" spans="1:6" x14ac:dyDescent="0.25">
      <c r="A835">
        <v>2.32E-4</v>
      </c>
      <c r="B835">
        <v>1.833E-3</v>
      </c>
      <c r="C835">
        <v>1564.169067</v>
      </c>
      <c r="D835">
        <v>0.34785500000000003</v>
      </c>
      <c r="E835">
        <f t="shared" si="26"/>
        <v>-1.4282999999977619E-2</v>
      </c>
      <c r="F835">
        <f t="shared" si="27"/>
        <v>-14.282999999977619</v>
      </c>
    </row>
    <row r="836" spans="1:6" x14ac:dyDescent="0.25">
      <c r="A836">
        <v>2.3000000000000001E-4</v>
      </c>
      <c r="B836">
        <v>1.828E-3</v>
      </c>
      <c r="C836">
        <v>1564.1689449999999</v>
      </c>
      <c r="D836">
        <v>0.34829500000000002</v>
      </c>
      <c r="E836">
        <f t="shared" si="26"/>
        <v>-1.4405000000124346E-2</v>
      </c>
      <c r="F836">
        <f t="shared" si="27"/>
        <v>-14.405000000124346</v>
      </c>
    </row>
    <row r="837" spans="1:6" x14ac:dyDescent="0.25">
      <c r="A837">
        <v>2.3000000000000001E-4</v>
      </c>
      <c r="B837">
        <v>1.8309999999999999E-3</v>
      </c>
      <c r="C837">
        <v>1564.168457</v>
      </c>
      <c r="D837">
        <v>0.34793499999999999</v>
      </c>
      <c r="E837">
        <f t="shared" si="26"/>
        <v>-1.4893000000029133E-2</v>
      </c>
      <c r="F837">
        <f t="shared" si="27"/>
        <v>-14.893000000029133</v>
      </c>
    </row>
    <row r="838" spans="1:6" x14ac:dyDescent="0.25">
      <c r="A838">
        <v>2.31E-4</v>
      </c>
      <c r="B838">
        <v>1.8289999999999999E-3</v>
      </c>
      <c r="C838">
        <v>1564.168457</v>
      </c>
      <c r="D838">
        <v>0.34813300000000003</v>
      </c>
      <c r="E838">
        <f t="shared" si="26"/>
        <v>-1.4893000000029133E-2</v>
      </c>
      <c r="F838">
        <f t="shared" si="27"/>
        <v>-14.893000000029133</v>
      </c>
    </row>
    <row r="839" spans="1:6" x14ac:dyDescent="0.25">
      <c r="A839">
        <v>2.31E-4</v>
      </c>
      <c r="B839">
        <v>1.815E-3</v>
      </c>
      <c r="C839">
        <v>1564.1697999999999</v>
      </c>
      <c r="D839">
        <v>0.34748099999999998</v>
      </c>
      <c r="E839">
        <f t="shared" si="26"/>
        <v>-1.3550000000122964E-2</v>
      </c>
      <c r="F839">
        <f t="shared" si="27"/>
        <v>-13.550000000122964</v>
      </c>
    </row>
    <row r="840" spans="1:6" x14ac:dyDescent="0.25">
      <c r="A840">
        <v>2.32E-4</v>
      </c>
      <c r="B840">
        <v>1.823E-3</v>
      </c>
      <c r="C840">
        <v>1564.1689449999999</v>
      </c>
      <c r="D840">
        <v>0.347964</v>
      </c>
      <c r="E840">
        <f t="shared" si="26"/>
        <v>-1.4405000000124346E-2</v>
      </c>
      <c r="F840">
        <f t="shared" si="27"/>
        <v>-14.405000000124346</v>
      </c>
    </row>
    <row r="841" spans="1:6" x14ac:dyDescent="0.25">
      <c r="A841">
        <v>2.32E-4</v>
      </c>
      <c r="B841">
        <v>1.823E-3</v>
      </c>
      <c r="C841">
        <v>1564.169312</v>
      </c>
      <c r="D841">
        <v>0.34742600000000001</v>
      </c>
      <c r="E841">
        <f t="shared" si="26"/>
        <v>-1.4038000000027751E-2</v>
      </c>
      <c r="F841">
        <f t="shared" si="27"/>
        <v>-14.038000000027751</v>
      </c>
    </row>
    <row r="842" spans="1:6" x14ac:dyDescent="0.25">
      <c r="A842">
        <v>2.33E-4</v>
      </c>
      <c r="B842">
        <v>1.82E-3</v>
      </c>
      <c r="C842">
        <v>1564.169067</v>
      </c>
      <c r="D842">
        <v>0.34709699999999999</v>
      </c>
      <c r="E842">
        <f t="shared" si="26"/>
        <v>-1.4282999999977619E-2</v>
      </c>
      <c r="F842">
        <f t="shared" si="27"/>
        <v>-14.282999999977619</v>
      </c>
    </row>
    <row r="843" spans="1:6" x14ac:dyDescent="0.25">
      <c r="A843">
        <v>2.31E-4</v>
      </c>
      <c r="B843">
        <v>1.818E-3</v>
      </c>
      <c r="C843">
        <v>1564.1687010000001</v>
      </c>
      <c r="D843">
        <v>0.34850700000000001</v>
      </c>
      <c r="E843">
        <f t="shared" si="26"/>
        <v>-1.4648999999963053E-2</v>
      </c>
      <c r="F843">
        <f t="shared" si="27"/>
        <v>-14.648999999963053</v>
      </c>
    </row>
    <row r="844" spans="1:6" x14ac:dyDescent="0.25">
      <c r="A844">
        <v>2.32E-4</v>
      </c>
      <c r="B844">
        <v>1.8190000000000001E-3</v>
      </c>
      <c r="C844">
        <v>1564.169678</v>
      </c>
      <c r="D844">
        <v>0.34814899999999999</v>
      </c>
      <c r="E844">
        <f t="shared" si="26"/>
        <v>-1.3672000000042317E-2</v>
      </c>
      <c r="F844">
        <f t="shared" si="27"/>
        <v>-13.672000000042317</v>
      </c>
    </row>
    <row r="845" spans="1:6" x14ac:dyDescent="0.25">
      <c r="A845">
        <v>2.33E-4</v>
      </c>
      <c r="B845">
        <v>1.8220000000000001E-3</v>
      </c>
      <c r="C845">
        <v>1564.169312</v>
      </c>
      <c r="D845">
        <v>0.34642600000000001</v>
      </c>
      <c r="E845">
        <f t="shared" si="26"/>
        <v>-1.4038000000027751E-2</v>
      </c>
      <c r="F845">
        <f t="shared" si="27"/>
        <v>-14.038000000027751</v>
      </c>
    </row>
    <row r="846" spans="1:6" x14ac:dyDescent="0.25">
      <c r="A846">
        <v>2.33E-4</v>
      </c>
      <c r="B846">
        <v>1.8190000000000001E-3</v>
      </c>
      <c r="C846">
        <v>1564.170288</v>
      </c>
      <c r="D846">
        <v>0.34665899999999999</v>
      </c>
      <c r="E846">
        <f t="shared" si="26"/>
        <v>-1.3061999999990803E-2</v>
      </c>
      <c r="F846">
        <f t="shared" si="27"/>
        <v>-13.061999999990803</v>
      </c>
    </row>
    <row r="847" spans="1:6" x14ac:dyDescent="0.25">
      <c r="A847">
        <v>2.31E-4</v>
      </c>
      <c r="B847">
        <v>1.8190000000000001E-3</v>
      </c>
      <c r="C847">
        <v>1564.1697999999999</v>
      </c>
      <c r="D847">
        <v>0.34754800000000002</v>
      </c>
      <c r="E847">
        <f t="shared" si="26"/>
        <v>-1.3550000000122964E-2</v>
      </c>
      <c r="F847">
        <f t="shared" si="27"/>
        <v>-13.550000000122964</v>
      </c>
    </row>
    <row r="848" spans="1:6" x14ac:dyDescent="0.25">
      <c r="A848">
        <v>2.34E-4</v>
      </c>
      <c r="B848">
        <v>1.818E-3</v>
      </c>
      <c r="C848">
        <v>1564.1705320000001</v>
      </c>
      <c r="D848">
        <v>0.34730499999999997</v>
      </c>
      <c r="E848">
        <f t="shared" si="26"/>
        <v>-1.2817999999924723E-2</v>
      </c>
      <c r="F848">
        <f t="shared" si="27"/>
        <v>-12.817999999924723</v>
      </c>
    </row>
    <row r="849" spans="1:6" x14ac:dyDescent="0.25">
      <c r="A849">
        <v>2.33E-4</v>
      </c>
      <c r="B849">
        <v>1.8159999999999999E-3</v>
      </c>
      <c r="C849">
        <v>1564.1704099999999</v>
      </c>
      <c r="D849">
        <v>0.34756300000000001</v>
      </c>
      <c r="E849">
        <f t="shared" si="26"/>
        <v>-1.294000000007145E-2</v>
      </c>
      <c r="F849">
        <f t="shared" si="27"/>
        <v>-12.94000000007145</v>
      </c>
    </row>
    <row r="850" spans="1:6" x14ac:dyDescent="0.25">
      <c r="A850">
        <v>2.32E-4</v>
      </c>
      <c r="B850">
        <v>1.8159999999999999E-3</v>
      </c>
      <c r="C850">
        <v>1564.1712649999999</v>
      </c>
      <c r="D850">
        <v>0.34800199999999998</v>
      </c>
      <c r="E850">
        <f t="shared" si="26"/>
        <v>-1.2085000000070067E-2</v>
      </c>
      <c r="F850">
        <f t="shared" si="27"/>
        <v>-12.085000000070067</v>
      </c>
    </row>
    <row r="851" spans="1:6" x14ac:dyDescent="0.25">
      <c r="A851">
        <v>2.32E-4</v>
      </c>
      <c r="B851">
        <v>1.8220000000000001E-3</v>
      </c>
      <c r="C851">
        <v>1564.1701660000001</v>
      </c>
      <c r="D851">
        <v>0.34603499999999998</v>
      </c>
      <c r="E851">
        <f t="shared" si="26"/>
        <v>-1.3183999999910156E-2</v>
      </c>
      <c r="F851">
        <f t="shared" si="27"/>
        <v>-13.183999999910156</v>
      </c>
    </row>
    <row r="852" spans="1:6" x14ac:dyDescent="0.25">
      <c r="A852">
        <v>2.33E-4</v>
      </c>
      <c r="B852">
        <v>1.8209999999999999E-3</v>
      </c>
      <c r="C852">
        <v>1564.170654</v>
      </c>
      <c r="D852">
        <v>0.34671600000000002</v>
      </c>
      <c r="E852">
        <f t="shared" si="26"/>
        <v>-1.269600000000537E-2</v>
      </c>
      <c r="F852">
        <f t="shared" si="27"/>
        <v>-12.69600000000537</v>
      </c>
    </row>
    <row r="853" spans="1:6" x14ac:dyDescent="0.25">
      <c r="A853">
        <v>2.33E-4</v>
      </c>
      <c r="B853">
        <v>1.8209999999999999E-3</v>
      </c>
      <c r="C853">
        <v>1564.1712649999999</v>
      </c>
      <c r="D853">
        <v>0.34703000000000001</v>
      </c>
      <c r="E853">
        <f t="shared" si="26"/>
        <v>-1.2085000000070067E-2</v>
      </c>
      <c r="F853">
        <f t="shared" si="27"/>
        <v>-12.085000000070067</v>
      </c>
    </row>
    <row r="854" spans="1:6" x14ac:dyDescent="0.25">
      <c r="A854">
        <v>2.33E-4</v>
      </c>
      <c r="B854">
        <v>1.815E-3</v>
      </c>
      <c r="C854">
        <v>1564.171143</v>
      </c>
      <c r="D854">
        <v>0.34736499999999998</v>
      </c>
      <c r="E854">
        <f t="shared" si="26"/>
        <v>-1.2206999999989421E-2</v>
      </c>
      <c r="F854">
        <f t="shared" si="27"/>
        <v>-12.206999999989421</v>
      </c>
    </row>
    <row r="855" spans="1:6" x14ac:dyDescent="0.25">
      <c r="A855">
        <v>2.32E-4</v>
      </c>
      <c r="B855">
        <v>1.8159999999999999E-3</v>
      </c>
      <c r="C855">
        <v>1564.1710210000001</v>
      </c>
      <c r="D855">
        <v>0.34714299999999998</v>
      </c>
      <c r="E855">
        <f t="shared" si="26"/>
        <v>-1.2328999999908774E-2</v>
      </c>
      <c r="F855">
        <f t="shared" si="27"/>
        <v>-12.328999999908774</v>
      </c>
    </row>
    <row r="856" spans="1:6" x14ac:dyDescent="0.25">
      <c r="A856">
        <v>2.31E-4</v>
      </c>
      <c r="B856">
        <v>1.82E-3</v>
      </c>
      <c r="C856">
        <v>1564.170654</v>
      </c>
      <c r="D856">
        <v>0.34772900000000001</v>
      </c>
      <c r="E856">
        <f t="shared" si="26"/>
        <v>-1.269600000000537E-2</v>
      </c>
      <c r="F856">
        <f t="shared" si="27"/>
        <v>-12.69600000000537</v>
      </c>
    </row>
    <row r="857" spans="1:6" x14ac:dyDescent="0.25">
      <c r="A857">
        <v>2.31E-4</v>
      </c>
      <c r="B857">
        <v>1.8220000000000001E-3</v>
      </c>
      <c r="C857">
        <v>1564.171143</v>
      </c>
      <c r="D857">
        <v>0.34751300000000002</v>
      </c>
      <c r="E857">
        <f t="shared" si="26"/>
        <v>-1.2206999999989421E-2</v>
      </c>
      <c r="F857">
        <f t="shared" si="27"/>
        <v>-12.206999999989421</v>
      </c>
    </row>
    <row r="858" spans="1:6" x14ac:dyDescent="0.25">
      <c r="A858">
        <v>2.33E-4</v>
      </c>
      <c r="B858">
        <v>1.8190000000000001E-3</v>
      </c>
      <c r="C858">
        <v>1564.1710210000001</v>
      </c>
      <c r="D858">
        <v>0.34648800000000002</v>
      </c>
      <c r="E858">
        <f t="shared" si="26"/>
        <v>-1.2328999999908774E-2</v>
      </c>
      <c r="F858">
        <f t="shared" si="27"/>
        <v>-12.328999999908774</v>
      </c>
    </row>
    <row r="859" spans="1:6" x14ac:dyDescent="0.25">
      <c r="A859">
        <v>2.33E-4</v>
      </c>
      <c r="B859">
        <v>1.8209999999999999E-3</v>
      </c>
      <c r="C859">
        <v>1564.171875</v>
      </c>
      <c r="D859">
        <v>0.34599800000000003</v>
      </c>
      <c r="E859">
        <f t="shared" si="26"/>
        <v>-1.1475000000018554E-2</v>
      </c>
      <c r="F859">
        <f t="shared" si="27"/>
        <v>-11.475000000018554</v>
      </c>
    </row>
    <row r="860" spans="1:6" x14ac:dyDescent="0.25">
      <c r="A860">
        <v>2.32E-4</v>
      </c>
      <c r="B860">
        <v>1.818E-3</v>
      </c>
      <c r="C860">
        <v>1564.1724850000001</v>
      </c>
      <c r="D860">
        <v>0.34762999999999999</v>
      </c>
      <c r="E860">
        <f t="shared" si="26"/>
        <v>-1.086499999996704E-2</v>
      </c>
      <c r="F860">
        <f t="shared" si="27"/>
        <v>-10.86499999996704</v>
      </c>
    </row>
    <row r="861" spans="1:6" x14ac:dyDescent="0.25">
      <c r="A861">
        <v>2.34E-4</v>
      </c>
      <c r="B861">
        <v>1.8220000000000001E-3</v>
      </c>
      <c r="C861">
        <v>1564.1717530000001</v>
      </c>
      <c r="D861">
        <v>0.346244</v>
      </c>
      <c r="E861">
        <f t="shared" si="26"/>
        <v>-1.1596999999937907E-2</v>
      </c>
      <c r="F861">
        <f t="shared" si="27"/>
        <v>-11.596999999937907</v>
      </c>
    </row>
    <row r="862" spans="1:6" x14ac:dyDescent="0.25">
      <c r="A862">
        <v>2.32E-4</v>
      </c>
      <c r="B862">
        <v>1.8209999999999999E-3</v>
      </c>
      <c r="C862">
        <v>1564.1721190000001</v>
      </c>
      <c r="D862">
        <v>0.347522</v>
      </c>
      <c r="E862">
        <f t="shared" si="26"/>
        <v>-1.1230999999952473E-2</v>
      </c>
      <c r="F862">
        <f t="shared" si="27"/>
        <v>-11.230999999952473</v>
      </c>
    </row>
    <row r="863" spans="1:6" x14ac:dyDescent="0.25">
      <c r="A863">
        <v>2.32E-4</v>
      </c>
      <c r="B863">
        <v>1.825E-3</v>
      </c>
      <c r="C863">
        <v>1564.172241</v>
      </c>
      <c r="D863">
        <v>0.34590300000000002</v>
      </c>
      <c r="E863">
        <f t="shared" si="26"/>
        <v>-1.110900000003312E-2</v>
      </c>
      <c r="F863">
        <f t="shared" si="27"/>
        <v>-11.10900000003312</v>
      </c>
    </row>
    <row r="864" spans="1:6" x14ac:dyDescent="0.25">
      <c r="A864">
        <v>2.33E-4</v>
      </c>
      <c r="B864">
        <v>1.8270000000000001E-3</v>
      </c>
      <c r="C864">
        <v>1564.1724850000001</v>
      </c>
      <c r="D864">
        <v>0.34542299999999998</v>
      </c>
      <c r="E864">
        <f t="shared" si="26"/>
        <v>-1.086499999996704E-2</v>
      </c>
      <c r="F864">
        <f t="shared" si="27"/>
        <v>-10.86499999996704</v>
      </c>
    </row>
    <row r="865" spans="1:6" x14ac:dyDescent="0.25">
      <c r="A865">
        <v>2.32E-4</v>
      </c>
      <c r="B865">
        <v>1.8270000000000001E-3</v>
      </c>
      <c r="C865">
        <v>1564.1708980000001</v>
      </c>
      <c r="D865">
        <v>0.346885</v>
      </c>
      <c r="E865">
        <f t="shared" si="26"/>
        <v>-1.2451999999939289E-2</v>
      </c>
      <c r="F865">
        <f t="shared" si="27"/>
        <v>-12.451999999939289</v>
      </c>
    </row>
    <row r="866" spans="1:6" x14ac:dyDescent="0.25">
      <c r="A866">
        <v>2.31E-4</v>
      </c>
      <c r="B866">
        <v>1.825E-3</v>
      </c>
      <c r="C866">
        <v>1564.171509</v>
      </c>
      <c r="D866">
        <v>0.346086</v>
      </c>
      <c r="E866">
        <f t="shared" si="26"/>
        <v>-1.1841000000003987E-2</v>
      </c>
      <c r="F866">
        <f t="shared" si="27"/>
        <v>-11.841000000003987</v>
      </c>
    </row>
    <row r="867" spans="1:6" x14ac:dyDescent="0.25">
      <c r="A867">
        <v>2.32E-4</v>
      </c>
      <c r="B867">
        <v>1.8240000000000001E-3</v>
      </c>
      <c r="C867">
        <v>1564.172607</v>
      </c>
      <c r="D867">
        <v>0.34672500000000001</v>
      </c>
      <c r="E867">
        <f t="shared" si="26"/>
        <v>-1.0743000000047687E-2</v>
      </c>
      <c r="F867">
        <f t="shared" si="27"/>
        <v>-10.743000000047687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7"/>
  <sheetViews>
    <sheetView topLeftCell="A843" workbookViewId="0">
      <selection activeCell="F1" sqref="F1:F867"/>
    </sheetView>
  </sheetViews>
  <sheetFormatPr defaultRowHeight="15" x14ac:dyDescent="0.25"/>
  <cols>
    <col min="1" max="1" width="9.7109375" bestFit="1" customWidth="1"/>
    <col min="2" max="2" width="9" bestFit="1" customWidth="1"/>
    <col min="3" max="3" width="12" bestFit="1" customWidth="1"/>
    <col min="4" max="4" width="11" bestFit="1" customWidth="1"/>
  </cols>
  <sheetData>
    <row r="1" spans="1:6" x14ac:dyDescent="0.25">
      <c r="A1">
        <v>-0.79858099999999999</v>
      </c>
      <c r="B1">
        <v>1.597167</v>
      </c>
      <c r="C1">
        <v>1569.1076660000001</v>
      </c>
      <c r="D1">
        <v>127.93555499999999</v>
      </c>
      <c r="E1">
        <f>C1-$C$1</f>
        <v>0</v>
      </c>
      <c r="F1">
        <f>E1*1000</f>
        <v>0</v>
      </c>
    </row>
    <row r="2" spans="1:6" x14ac:dyDescent="0.25">
      <c r="A2">
        <v>-0.79858099999999999</v>
      </c>
      <c r="B2">
        <v>1.597167</v>
      </c>
      <c r="C2">
        <v>1569.1076660000001</v>
      </c>
      <c r="D2">
        <v>127.93555499999999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-0.79858099999999999</v>
      </c>
      <c r="B3">
        <v>1.597167</v>
      </c>
      <c r="C3">
        <v>1569.1076660000001</v>
      </c>
      <c r="D3">
        <v>127.93555499999999</v>
      </c>
      <c r="E3">
        <f t="shared" si="0"/>
        <v>0</v>
      </c>
      <c r="F3">
        <f t="shared" si="1"/>
        <v>0</v>
      </c>
    </row>
    <row r="4" spans="1:6" x14ac:dyDescent="0.25">
      <c r="A4">
        <v>9.0000000000000006E-5</v>
      </c>
      <c r="B4">
        <v>1.2300000000000001E-4</v>
      </c>
      <c r="C4">
        <v>1569.4742429999999</v>
      </c>
      <c r="D4">
        <v>0.224998</v>
      </c>
      <c r="E4">
        <f t="shared" si="0"/>
        <v>0.36657699999977922</v>
      </c>
      <c r="F4">
        <f t="shared" si="1"/>
        <v>366.57699999977922</v>
      </c>
    </row>
    <row r="5" spans="1:6" x14ac:dyDescent="0.25">
      <c r="A5">
        <v>8.7999999999999998E-5</v>
      </c>
      <c r="B5">
        <v>1.2400000000000001E-4</v>
      </c>
      <c r="C5">
        <v>1569.482788</v>
      </c>
      <c r="D5">
        <v>0.229183</v>
      </c>
      <c r="E5">
        <f t="shared" si="0"/>
        <v>0.37512199999991935</v>
      </c>
      <c r="F5">
        <f t="shared" si="1"/>
        <v>375.12199999991935</v>
      </c>
    </row>
    <row r="6" spans="1:6" x14ac:dyDescent="0.25">
      <c r="A6">
        <v>9.0000000000000006E-5</v>
      </c>
      <c r="B6">
        <v>1.25E-4</v>
      </c>
      <c r="C6">
        <v>1569.482788</v>
      </c>
      <c r="D6">
        <v>0.234124</v>
      </c>
      <c r="E6">
        <f t="shared" si="0"/>
        <v>0.37512199999991935</v>
      </c>
      <c r="F6">
        <f t="shared" si="1"/>
        <v>375.12199999991935</v>
      </c>
    </row>
    <row r="7" spans="1:6" x14ac:dyDescent="0.25">
      <c r="A7">
        <v>8.8999999999999995E-5</v>
      </c>
      <c r="B7">
        <v>1.2400000000000001E-4</v>
      </c>
      <c r="C7">
        <v>1569.4704589999999</v>
      </c>
      <c r="D7">
        <v>0.23236000000000001</v>
      </c>
      <c r="E7">
        <f t="shared" si="0"/>
        <v>0.36279299999978321</v>
      </c>
      <c r="F7">
        <f t="shared" si="1"/>
        <v>362.79299999978321</v>
      </c>
    </row>
    <row r="8" spans="1:6" x14ac:dyDescent="0.25">
      <c r="A8">
        <v>9.0000000000000006E-5</v>
      </c>
      <c r="B8">
        <v>1.2300000000000001E-4</v>
      </c>
      <c r="C8">
        <v>1569.4761960000001</v>
      </c>
      <c r="D8">
        <v>0.23788899999999999</v>
      </c>
      <c r="E8">
        <f t="shared" si="0"/>
        <v>0.36852999999996428</v>
      </c>
      <c r="F8">
        <f t="shared" si="1"/>
        <v>368.52999999996428</v>
      </c>
    </row>
    <row r="9" spans="1:6" x14ac:dyDescent="0.25">
      <c r="A9">
        <v>9.0000000000000006E-5</v>
      </c>
      <c r="B9">
        <v>1.26E-4</v>
      </c>
      <c r="C9">
        <v>1569.469971</v>
      </c>
      <c r="D9">
        <v>0.23763100000000001</v>
      </c>
      <c r="E9">
        <f t="shared" si="0"/>
        <v>0.36230499999987842</v>
      </c>
      <c r="F9">
        <f t="shared" si="1"/>
        <v>362.30499999987842</v>
      </c>
    </row>
    <row r="10" spans="1:6" x14ac:dyDescent="0.25">
      <c r="A10">
        <v>9.0000000000000006E-5</v>
      </c>
      <c r="B10">
        <v>1.2400000000000001E-4</v>
      </c>
      <c r="C10">
        <v>1569.482788</v>
      </c>
      <c r="D10">
        <v>0.23966100000000001</v>
      </c>
      <c r="E10">
        <f t="shared" si="0"/>
        <v>0.37512199999991935</v>
      </c>
      <c r="F10">
        <f t="shared" si="1"/>
        <v>375.12199999991935</v>
      </c>
    </row>
    <row r="11" spans="1:6" x14ac:dyDescent="0.25">
      <c r="A11">
        <v>8.8999999999999995E-5</v>
      </c>
      <c r="B11">
        <v>1.2799999999999999E-4</v>
      </c>
      <c r="C11">
        <v>1569.4799800000001</v>
      </c>
      <c r="D11">
        <v>0.24932499999999999</v>
      </c>
      <c r="E11">
        <f t="shared" si="0"/>
        <v>0.37231399999996029</v>
      </c>
      <c r="F11">
        <f t="shared" si="1"/>
        <v>372.31399999996029</v>
      </c>
    </row>
    <row r="12" spans="1:6" x14ac:dyDescent="0.25">
      <c r="A12">
        <v>8.8999999999999995E-5</v>
      </c>
      <c r="B12">
        <v>1.2999999999999999E-4</v>
      </c>
      <c r="C12">
        <v>1569.477905</v>
      </c>
      <c r="D12">
        <v>0.24360499999999999</v>
      </c>
      <c r="E12">
        <f t="shared" si="0"/>
        <v>0.37023899999985588</v>
      </c>
      <c r="F12">
        <f t="shared" si="1"/>
        <v>370.23899999985588</v>
      </c>
    </row>
    <row r="13" spans="1:6" x14ac:dyDescent="0.25">
      <c r="A13">
        <v>8.7999999999999998E-5</v>
      </c>
      <c r="B13">
        <v>1.3300000000000001E-4</v>
      </c>
      <c r="C13">
        <v>1569.4686280000001</v>
      </c>
      <c r="D13">
        <v>0.24071200000000001</v>
      </c>
      <c r="E13">
        <f t="shared" si="0"/>
        <v>0.36096199999997225</v>
      </c>
      <c r="F13">
        <f t="shared" si="1"/>
        <v>360.96199999997225</v>
      </c>
    </row>
    <row r="14" spans="1:6" x14ac:dyDescent="0.25">
      <c r="A14">
        <v>8.8999999999999995E-5</v>
      </c>
      <c r="B14">
        <v>1.34E-4</v>
      </c>
      <c r="C14">
        <v>1569.4798579999999</v>
      </c>
      <c r="D14">
        <v>0.240845</v>
      </c>
      <c r="E14">
        <f t="shared" si="0"/>
        <v>0.37219199999981356</v>
      </c>
      <c r="F14">
        <f t="shared" si="1"/>
        <v>372.19199999981356</v>
      </c>
    </row>
    <row r="15" spans="1:6" x14ac:dyDescent="0.25">
      <c r="A15">
        <v>8.7999999999999998E-5</v>
      </c>
      <c r="B15">
        <v>1.3300000000000001E-4</v>
      </c>
      <c r="C15">
        <v>1569.476318</v>
      </c>
      <c r="D15">
        <v>0.237841</v>
      </c>
      <c r="E15">
        <f t="shared" si="0"/>
        <v>0.36865199999988363</v>
      </c>
      <c r="F15">
        <f t="shared" si="1"/>
        <v>368.65199999988363</v>
      </c>
    </row>
    <row r="16" spans="1:6" x14ac:dyDescent="0.25">
      <c r="A16">
        <v>8.8999999999999995E-5</v>
      </c>
      <c r="B16">
        <v>1.3200000000000001E-4</v>
      </c>
      <c r="C16">
        <v>1569.473999</v>
      </c>
      <c r="D16">
        <v>0.246472</v>
      </c>
      <c r="E16">
        <f t="shared" si="0"/>
        <v>0.36633299999994051</v>
      </c>
      <c r="F16">
        <f t="shared" si="1"/>
        <v>366.33299999994051</v>
      </c>
    </row>
    <row r="17" spans="1:6" x14ac:dyDescent="0.25">
      <c r="A17">
        <v>9.0000000000000006E-5</v>
      </c>
      <c r="B17">
        <v>1.26E-4</v>
      </c>
      <c r="C17">
        <v>1569.4758300000001</v>
      </c>
      <c r="D17">
        <v>0.25183</v>
      </c>
      <c r="E17">
        <f t="shared" si="0"/>
        <v>0.36816399999997884</v>
      </c>
      <c r="F17">
        <f t="shared" si="1"/>
        <v>368.16399999997884</v>
      </c>
    </row>
    <row r="18" spans="1:6" x14ac:dyDescent="0.25">
      <c r="A18">
        <v>8.8999999999999995E-5</v>
      </c>
      <c r="B18">
        <v>1.3200000000000001E-4</v>
      </c>
      <c r="C18">
        <v>1569.4807129999999</v>
      </c>
      <c r="D18">
        <v>0.246421</v>
      </c>
      <c r="E18">
        <f t="shared" si="0"/>
        <v>0.37304699999981494</v>
      </c>
      <c r="F18">
        <f t="shared" si="1"/>
        <v>373.04699999981494</v>
      </c>
    </row>
    <row r="19" spans="1:6" x14ac:dyDescent="0.25">
      <c r="A19">
        <v>8.7999999999999998E-5</v>
      </c>
      <c r="B19">
        <v>1.37E-4</v>
      </c>
      <c r="C19">
        <v>1569.479126</v>
      </c>
      <c r="D19">
        <v>0.24642600000000001</v>
      </c>
      <c r="E19">
        <f t="shared" si="0"/>
        <v>0.37145999999984269</v>
      </c>
      <c r="F19">
        <f t="shared" si="1"/>
        <v>371.45999999984269</v>
      </c>
    </row>
    <row r="20" spans="1:6" x14ac:dyDescent="0.25">
      <c r="A20">
        <v>8.8999999999999995E-5</v>
      </c>
      <c r="B20">
        <v>1.34E-4</v>
      </c>
      <c r="C20">
        <v>1569.477905</v>
      </c>
      <c r="D20">
        <v>0.245057</v>
      </c>
      <c r="E20">
        <f t="shared" si="0"/>
        <v>0.37023899999985588</v>
      </c>
      <c r="F20">
        <f t="shared" si="1"/>
        <v>370.23899999985588</v>
      </c>
    </row>
    <row r="21" spans="1:6" x14ac:dyDescent="0.25">
      <c r="A21">
        <v>9.0000000000000006E-5</v>
      </c>
      <c r="B21">
        <v>1.34E-4</v>
      </c>
      <c r="C21">
        <v>1569.4792480000001</v>
      </c>
      <c r="D21">
        <v>0.241893</v>
      </c>
      <c r="E21">
        <f t="shared" si="0"/>
        <v>0.37158199999998942</v>
      </c>
      <c r="F21">
        <f t="shared" si="1"/>
        <v>371.58199999998942</v>
      </c>
    </row>
    <row r="22" spans="1:6" x14ac:dyDescent="0.25">
      <c r="A22">
        <v>8.8999999999999995E-5</v>
      </c>
      <c r="B22">
        <v>1.36E-4</v>
      </c>
      <c r="C22">
        <v>1569.4750979999999</v>
      </c>
      <c r="D22">
        <v>0.246254</v>
      </c>
      <c r="E22">
        <f t="shared" si="0"/>
        <v>0.3674319999997806</v>
      </c>
      <c r="F22">
        <f t="shared" si="1"/>
        <v>367.4319999997806</v>
      </c>
    </row>
    <row r="23" spans="1:6" x14ac:dyDescent="0.25">
      <c r="A23">
        <v>8.8999999999999995E-5</v>
      </c>
      <c r="B23">
        <v>1.35E-4</v>
      </c>
      <c r="C23">
        <v>1569.4731449999999</v>
      </c>
      <c r="D23">
        <v>0.24473300000000001</v>
      </c>
      <c r="E23">
        <f t="shared" si="0"/>
        <v>0.36547899999982292</v>
      </c>
      <c r="F23">
        <f t="shared" si="1"/>
        <v>365.47899999982292</v>
      </c>
    </row>
    <row r="24" spans="1:6" x14ac:dyDescent="0.25">
      <c r="A24">
        <v>8.8999999999999995E-5</v>
      </c>
      <c r="B24">
        <v>1.36E-4</v>
      </c>
      <c r="C24">
        <v>1569.4696039999999</v>
      </c>
      <c r="D24">
        <v>0.245586</v>
      </c>
      <c r="E24">
        <f t="shared" si="0"/>
        <v>0.36193799999978182</v>
      </c>
      <c r="F24">
        <f t="shared" si="1"/>
        <v>361.93799999978182</v>
      </c>
    </row>
    <row r="25" spans="1:6" x14ac:dyDescent="0.25">
      <c r="A25">
        <v>8.8999999999999995E-5</v>
      </c>
      <c r="B25">
        <v>1.34E-4</v>
      </c>
      <c r="C25">
        <v>1569.4729</v>
      </c>
      <c r="D25">
        <v>0.244591</v>
      </c>
      <c r="E25">
        <f t="shared" si="0"/>
        <v>0.36523399999987305</v>
      </c>
      <c r="F25">
        <f t="shared" si="1"/>
        <v>365.23399999987305</v>
      </c>
    </row>
    <row r="26" spans="1:6" x14ac:dyDescent="0.25">
      <c r="A26">
        <v>8.7000000000000001E-5</v>
      </c>
      <c r="B26">
        <v>1.3899999999999999E-4</v>
      </c>
      <c r="C26">
        <v>1569.464966</v>
      </c>
      <c r="D26">
        <v>0.245285</v>
      </c>
      <c r="E26">
        <f t="shared" si="0"/>
        <v>0.35729999999989559</v>
      </c>
      <c r="F26">
        <f t="shared" si="1"/>
        <v>357.29999999989559</v>
      </c>
    </row>
    <row r="27" spans="1:6" x14ac:dyDescent="0.25">
      <c r="A27">
        <v>8.8999999999999995E-5</v>
      </c>
      <c r="B27">
        <v>1.3300000000000001E-4</v>
      </c>
      <c r="C27">
        <v>1569.4801030000001</v>
      </c>
      <c r="D27">
        <v>0.24398400000000001</v>
      </c>
      <c r="E27">
        <f t="shared" si="0"/>
        <v>0.3724369999999908</v>
      </c>
      <c r="F27">
        <f t="shared" si="1"/>
        <v>372.4369999999908</v>
      </c>
    </row>
    <row r="28" spans="1:6" x14ac:dyDescent="0.25">
      <c r="A28">
        <v>8.7999999999999998E-5</v>
      </c>
      <c r="B28">
        <v>1.3300000000000001E-4</v>
      </c>
      <c r="C28">
        <v>1569.476318</v>
      </c>
      <c r="D28">
        <v>0.251996</v>
      </c>
      <c r="E28">
        <f t="shared" si="0"/>
        <v>0.36865199999988363</v>
      </c>
      <c r="F28">
        <f t="shared" si="1"/>
        <v>368.65199999988363</v>
      </c>
    </row>
    <row r="29" spans="1:6" x14ac:dyDescent="0.25">
      <c r="A29">
        <v>9.0000000000000006E-5</v>
      </c>
      <c r="B29">
        <v>1.3100000000000001E-4</v>
      </c>
      <c r="C29">
        <v>1569.4801030000001</v>
      </c>
      <c r="D29">
        <v>0.24532499999999999</v>
      </c>
      <c r="E29">
        <f t="shared" si="0"/>
        <v>0.3724369999999908</v>
      </c>
      <c r="F29">
        <f t="shared" si="1"/>
        <v>372.4369999999908</v>
      </c>
    </row>
    <row r="30" spans="1:6" x14ac:dyDescent="0.25">
      <c r="A30">
        <v>9.0000000000000006E-5</v>
      </c>
      <c r="B30">
        <v>1.16E-4</v>
      </c>
      <c r="C30">
        <v>1569.478149</v>
      </c>
      <c r="D30">
        <v>0.24327799999999999</v>
      </c>
      <c r="E30">
        <f t="shared" si="0"/>
        <v>0.37048299999992196</v>
      </c>
      <c r="F30">
        <f t="shared" si="1"/>
        <v>370.48299999992196</v>
      </c>
    </row>
    <row r="31" spans="1:6" x14ac:dyDescent="0.25">
      <c r="A31">
        <v>-2.1980379999999999</v>
      </c>
      <c r="B31">
        <v>4.3956650000000002</v>
      </c>
      <c r="C31">
        <v>1569.112427</v>
      </c>
      <c r="D31">
        <v>214.16735800000001</v>
      </c>
      <c r="E31">
        <f t="shared" si="0"/>
        <v>4.7609999999167485E-3</v>
      </c>
      <c r="F31">
        <f t="shared" si="1"/>
        <v>4.7609999999167485</v>
      </c>
    </row>
    <row r="32" spans="1:6" x14ac:dyDescent="0.25">
      <c r="A32">
        <v>-2.275954</v>
      </c>
      <c r="B32">
        <v>4.5514679999999998</v>
      </c>
      <c r="C32">
        <v>1569.0782469999999</v>
      </c>
      <c r="D32">
        <v>221.15980500000001</v>
      </c>
      <c r="E32">
        <f t="shared" si="0"/>
        <v>-2.9419000000189044E-2</v>
      </c>
      <c r="F32">
        <f t="shared" si="1"/>
        <v>-29.419000000189044</v>
      </c>
    </row>
    <row r="33" spans="1:6" x14ac:dyDescent="0.25">
      <c r="A33">
        <v>-0.603329</v>
      </c>
      <c r="B33">
        <v>1.2067110000000001</v>
      </c>
      <c r="C33">
        <v>1569.098755</v>
      </c>
      <c r="D33">
        <v>114.051575</v>
      </c>
      <c r="E33">
        <f t="shared" si="0"/>
        <v>-8.9110000001255685E-3</v>
      </c>
      <c r="F33">
        <f t="shared" si="1"/>
        <v>-8.9110000001255685</v>
      </c>
    </row>
    <row r="34" spans="1:6" x14ac:dyDescent="0.25">
      <c r="A34">
        <v>-1.8141419999999999</v>
      </c>
      <c r="B34">
        <v>3.6279789999999998</v>
      </c>
      <c r="C34">
        <v>1569.05188</v>
      </c>
      <c r="D34">
        <v>203.07719399999999</v>
      </c>
      <c r="E34">
        <f t="shared" si="0"/>
        <v>-5.5786000000125568E-2</v>
      </c>
      <c r="F34">
        <f t="shared" si="1"/>
        <v>-55.786000000125568</v>
      </c>
    </row>
    <row r="35" spans="1:6" x14ac:dyDescent="0.25">
      <c r="A35">
        <v>-1.9739519999999999</v>
      </c>
      <c r="B35">
        <v>3.947562</v>
      </c>
      <c r="C35">
        <v>1569.1108400000001</v>
      </c>
      <c r="D35">
        <v>203.85938999999999</v>
      </c>
      <c r="E35">
        <f t="shared" si="0"/>
        <v>3.173999999944499E-3</v>
      </c>
      <c r="F35">
        <f t="shared" si="1"/>
        <v>3.173999999944499</v>
      </c>
    </row>
    <row r="36" spans="1:6" x14ac:dyDescent="0.25">
      <c r="A36">
        <v>-3.0350090000000001</v>
      </c>
      <c r="B36">
        <v>6.0693650000000003</v>
      </c>
      <c r="C36">
        <v>1569.078125</v>
      </c>
      <c r="D36">
        <v>257.72125199999999</v>
      </c>
      <c r="E36">
        <f t="shared" si="0"/>
        <v>-2.9541000000108397E-2</v>
      </c>
      <c r="F36">
        <f t="shared" si="1"/>
        <v>-29.541000000108397</v>
      </c>
    </row>
    <row r="37" spans="1:6" x14ac:dyDescent="0.25">
      <c r="A37">
        <v>-0.74135200000000001</v>
      </c>
      <c r="B37">
        <v>1.4827269999999999</v>
      </c>
      <c r="C37">
        <v>1569.1083980000001</v>
      </c>
      <c r="D37">
        <v>119.876259</v>
      </c>
      <c r="E37">
        <f t="shared" si="0"/>
        <v>7.3199999997086707E-4</v>
      </c>
      <c r="F37">
        <f t="shared" si="1"/>
        <v>0.73199999997086707</v>
      </c>
    </row>
    <row r="38" spans="1:6" x14ac:dyDescent="0.25">
      <c r="A38">
        <v>-0.98205699999999996</v>
      </c>
      <c r="B38">
        <v>1.964062</v>
      </c>
      <c r="C38">
        <v>1569.1195070000001</v>
      </c>
      <c r="D38">
        <v>140.99546799999999</v>
      </c>
      <c r="E38">
        <f t="shared" si="0"/>
        <v>1.1841000000003987E-2</v>
      </c>
      <c r="F38">
        <f t="shared" si="1"/>
        <v>11.841000000003987</v>
      </c>
    </row>
    <row r="39" spans="1:6" x14ac:dyDescent="0.25">
      <c r="A39">
        <v>-0.49018699999999998</v>
      </c>
      <c r="B39">
        <v>0.98047499999999999</v>
      </c>
      <c r="C39">
        <v>1569.1475829999999</v>
      </c>
      <c r="D39">
        <v>95.283966000000007</v>
      </c>
      <c r="E39">
        <f t="shared" si="0"/>
        <v>3.9916999999832115E-2</v>
      </c>
      <c r="F39">
        <f t="shared" si="1"/>
        <v>39.916999999832115</v>
      </c>
    </row>
    <row r="40" spans="1:6" x14ac:dyDescent="0.25">
      <c r="A40">
        <v>9.0000000000000006E-5</v>
      </c>
      <c r="B40">
        <v>1.22E-4</v>
      </c>
      <c r="C40">
        <v>1569.5031739999999</v>
      </c>
      <c r="D40">
        <v>0.239173</v>
      </c>
      <c r="E40">
        <f t="shared" si="0"/>
        <v>0.3955079999998361</v>
      </c>
      <c r="F40">
        <f t="shared" si="1"/>
        <v>395.5079999998361</v>
      </c>
    </row>
    <row r="41" spans="1:6" x14ac:dyDescent="0.25">
      <c r="A41">
        <v>9.1000000000000003E-5</v>
      </c>
      <c r="B41">
        <v>1.3300000000000001E-4</v>
      </c>
      <c r="C41">
        <v>1569.4913329999999</v>
      </c>
      <c r="D41">
        <v>0.25113400000000002</v>
      </c>
      <c r="E41">
        <f t="shared" si="0"/>
        <v>0.38366699999983211</v>
      </c>
      <c r="F41">
        <f t="shared" si="1"/>
        <v>383.66699999983211</v>
      </c>
    </row>
    <row r="42" spans="1:6" x14ac:dyDescent="0.25">
      <c r="A42">
        <v>8.7000000000000001E-5</v>
      </c>
      <c r="B42">
        <v>1.3300000000000001E-4</v>
      </c>
      <c r="C42">
        <v>1569.4812010000001</v>
      </c>
      <c r="D42">
        <v>0.24332999999999999</v>
      </c>
      <c r="E42">
        <f t="shared" si="0"/>
        <v>0.3735349999999471</v>
      </c>
      <c r="F42">
        <f t="shared" si="1"/>
        <v>373.5349999999471</v>
      </c>
    </row>
    <row r="43" spans="1:6" x14ac:dyDescent="0.25">
      <c r="A43">
        <v>8.5000000000000006E-5</v>
      </c>
      <c r="B43">
        <v>1.45E-4</v>
      </c>
      <c r="C43">
        <v>1569.4848629999999</v>
      </c>
      <c r="D43">
        <v>0.245619</v>
      </c>
      <c r="E43">
        <f t="shared" si="0"/>
        <v>0.37719699999979639</v>
      </c>
      <c r="F43">
        <f t="shared" si="1"/>
        <v>377.19699999979639</v>
      </c>
    </row>
    <row r="44" spans="1:6" x14ac:dyDescent="0.25">
      <c r="A44">
        <v>8.7999999999999998E-5</v>
      </c>
      <c r="B44">
        <v>1.34E-4</v>
      </c>
      <c r="C44">
        <v>1569.4738769999999</v>
      </c>
      <c r="D44">
        <v>0.24713499999999999</v>
      </c>
      <c r="E44">
        <f t="shared" si="0"/>
        <v>0.36621099999979378</v>
      </c>
      <c r="F44">
        <f t="shared" si="1"/>
        <v>366.21099999979378</v>
      </c>
    </row>
    <row r="45" spans="1:6" x14ac:dyDescent="0.25">
      <c r="A45">
        <v>8.6000000000000003E-5</v>
      </c>
      <c r="B45">
        <v>1.4899999999999999E-4</v>
      </c>
      <c r="C45">
        <v>1569.4774170000001</v>
      </c>
      <c r="D45">
        <v>0.24978600000000001</v>
      </c>
      <c r="E45">
        <f t="shared" si="0"/>
        <v>0.36975099999995109</v>
      </c>
      <c r="F45">
        <f t="shared" si="1"/>
        <v>369.75099999995109</v>
      </c>
    </row>
    <row r="46" spans="1:6" x14ac:dyDescent="0.25">
      <c r="A46">
        <v>8.5000000000000006E-5</v>
      </c>
      <c r="B46">
        <v>1.5100000000000001E-4</v>
      </c>
      <c r="C46">
        <v>1569.4766850000001</v>
      </c>
      <c r="D46">
        <v>0.25506899999999999</v>
      </c>
      <c r="E46">
        <f t="shared" si="0"/>
        <v>0.36901899999998022</v>
      </c>
      <c r="F46">
        <f t="shared" si="1"/>
        <v>369.01899999998022</v>
      </c>
    </row>
    <row r="47" spans="1:6" x14ac:dyDescent="0.25">
      <c r="A47">
        <v>8.6000000000000003E-5</v>
      </c>
      <c r="B47">
        <v>1.3999999999999999E-4</v>
      </c>
      <c r="C47">
        <v>1569.4835210000001</v>
      </c>
      <c r="D47">
        <v>0.24403</v>
      </c>
      <c r="E47">
        <f t="shared" si="0"/>
        <v>0.37585500000000138</v>
      </c>
      <c r="F47">
        <f t="shared" si="1"/>
        <v>375.85500000000138</v>
      </c>
    </row>
    <row r="48" spans="1:6" x14ac:dyDescent="0.25">
      <c r="A48">
        <v>8.7999999999999998E-5</v>
      </c>
      <c r="B48">
        <v>1.3999999999999999E-4</v>
      </c>
      <c r="C48">
        <v>1569.4765620000001</v>
      </c>
      <c r="D48">
        <v>0.24851899999999999</v>
      </c>
      <c r="E48">
        <f t="shared" si="0"/>
        <v>0.36889599999994971</v>
      </c>
      <c r="F48">
        <f t="shared" si="1"/>
        <v>368.89599999994971</v>
      </c>
    </row>
    <row r="49" spans="1:6" x14ac:dyDescent="0.25">
      <c r="A49">
        <v>8.7000000000000001E-5</v>
      </c>
      <c r="B49">
        <v>1.44E-4</v>
      </c>
      <c r="C49">
        <v>1569.4764399999999</v>
      </c>
      <c r="D49">
        <v>0.248696</v>
      </c>
      <c r="E49">
        <f t="shared" si="0"/>
        <v>0.36877399999980298</v>
      </c>
      <c r="F49">
        <f t="shared" si="1"/>
        <v>368.77399999980298</v>
      </c>
    </row>
    <row r="50" spans="1:6" x14ac:dyDescent="0.25">
      <c r="A50">
        <v>8.5000000000000006E-5</v>
      </c>
      <c r="B50">
        <v>1.5100000000000001E-4</v>
      </c>
      <c r="C50">
        <v>1569.4719239999999</v>
      </c>
      <c r="D50">
        <v>0.25340200000000002</v>
      </c>
      <c r="E50">
        <f t="shared" si="0"/>
        <v>0.3642579999998361</v>
      </c>
      <c r="F50">
        <f t="shared" si="1"/>
        <v>364.2579999998361</v>
      </c>
    </row>
    <row r="51" spans="1:6" x14ac:dyDescent="0.25">
      <c r="A51">
        <v>8.2999999999999998E-5</v>
      </c>
      <c r="B51">
        <v>1.46E-4</v>
      </c>
      <c r="C51">
        <v>1569.472534</v>
      </c>
      <c r="D51">
        <v>0.25251899999999999</v>
      </c>
      <c r="E51">
        <f t="shared" si="0"/>
        <v>0.36486799999988762</v>
      </c>
      <c r="F51">
        <f t="shared" si="1"/>
        <v>364.86799999988762</v>
      </c>
    </row>
    <row r="52" spans="1:6" x14ac:dyDescent="0.25">
      <c r="A52">
        <v>8.5000000000000006E-5</v>
      </c>
      <c r="B52">
        <v>1.3899999999999999E-4</v>
      </c>
      <c r="C52">
        <v>1569.4766850000001</v>
      </c>
      <c r="D52">
        <v>0.24690699999999999</v>
      </c>
      <c r="E52">
        <f t="shared" si="0"/>
        <v>0.36901899999998022</v>
      </c>
      <c r="F52">
        <f t="shared" si="1"/>
        <v>369.01899999998022</v>
      </c>
    </row>
    <row r="53" spans="1:6" x14ac:dyDescent="0.25">
      <c r="A53">
        <v>8.6000000000000003E-5</v>
      </c>
      <c r="B53">
        <v>1.37E-4</v>
      </c>
      <c r="C53">
        <v>1569.4710689999999</v>
      </c>
      <c r="D53">
        <v>0.23711199999999999</v>
      </c>
      <c r="E53">
        <f t="shared" si="0"/>
        <v>0.36340299999983472</v>
      </c>
      <c r="F53">
        <f t="shared" si="1"/>
        <v>363.40299999983472</v>
      </c>
    </row>
    <row r="54" spans="1:6" x14ac:dyDescent="0.25">
      <c r="A54">
        <v>8.7000000000000001E-5</v>
      </c>
      <c r="B54">
        <v>1.3999999999999999E-4</v>
      </c>
      <c r="C54">
        <v>1569.4799800000001</v>
      </c>
      <c r="D54">
        <v>0.248113</v>
      </c>
      <c r="E54">
        <f t="shared" si="0"/>
        <v>0.37231399999996029</v>
      </c>
      <c r="F54">
        <f t="shared" si="1"/>
        <v>372.31399999996029</v>
      </c>
    </row>
    <row r="55" spans="1:6" x14ac:dyDescent="0.25">
      <c r="A55">
        <v>8.6000000000000003E-5</v>
      </c>
      <c r="B55">
        <v>1.4799999999999999E-4</v>
      </c>
      <c r="C55">
        <v>1569.4782709999999</v>
      </c>
      <c r="D55">
        <v>0.25395800000000002</v>
      </c>
      <c r="E55">
        <f t="shared" si="0"/>
        <v>0.37060499999984131</v>
      </c>
      <c r="F55">
        <f t="shared" si="1"/>
        <v>370.60499999984131</v>
      </c>
    </row>
    <row r="56" spans="1:6" x14ac:dyDescent="0.25">
      <c r="A56">
        <v>8.7999999999999998E-5</v>
      </c>
      <c r="B56">
        <v>1.4200000000000001E-4</v>
      </c>
      <c r="C56">
        <v>1569.4770510000001</v>
      </c>
      <c r="D56">
        <v>0.25919900000000001</v>
      </c>
      <c r="E56">
        <f t="shared" si="0"/>
        <v>0.36938499999996566</v>
      </c>
      <c r="F56">
        <f t="shared" si="1"/>
        <v>369.38499999996566</v>
      </c>
    </row>
    <row r="57" spans="1:6" x14ac:dyDescent="0.25">
      <c r="A57">
        <v>8.6000000000000003E-5</v>
      </c>
      <c r="B57">
        <v>1.5100000000000001E-4</v>
      </c>
      <c r="C57">
        <v>1569.4835210000001</v>
      </c>
      <c r="D57">
        <v>0.25201499999999999</v>
      </c>
      <c r="E57">
        <f t="shared" si="0"/>
        <v>0.37585500000000138</v>
      </c>
      <c r="F57">
        <f t="shared" si="1"/>
        <v>375.85500000000138</v>
      </c>
    </row>
    <row r="58" spans="1:6" x14ac:dyDescent="0.25">
      <c r="A58">
        <v>8.6000000000000003E-5</v>
      </c>
      <c r="B58">
        <v>1.46E-4</v>
      </c>
      <c r="C58">
        <v>1569.4796140000001</v>
      </c>
      <c r="D58">
        <v>0.24907000000000001</v>
      </c>
      <c r="E58">
        <f t="shared" si="0"/>
        <v>0.37194799999997485</v>
      </c>
      <c r="F58">
        <f t="shared" si="1"/>
        <v>371.94799999997485</v>
      </c>
    </row>
    <row r="59" spans="1:6" x14ac:dyDescent="0.25">
      <c r="A59">
        <v>8.7000000000000001E-5</v>
      </c>
      <c r="B59">
        <v>1.4200000000000001E-4</v>
      </c>
      <c r="C59">
        <v>1569.4910890000001</v>
      </c>
      <c r="D59">
        <v>0.25040400000000002</v>
      </c>
      <c r="E59">
        <f t="shared" si="0"/>
        <v>0.38342299999999341</v>
      </c>
      <c r="F59">
        <f t="shared" si="1"/>
        <v>383.42299999999341</v>
      </c>
    </row>
    <row r="60" spans="1:6" x14ac:dyDescent="0.25">
      <c r="A60">
        <v>-1.503795</v>
      </c>
      <c r="B60">
        <v>3.0073629999999998</v>
      </c>
      <c r="C60">
        <v>1569.205688</v>
      </c>
      <c r="D60">
        <v>195.26324500000001</v>
      </c>
      <c r="E60">
        <f t="shared" si="0"/>
        <v>9.80219999999008E-2</v>
      </c>
      <c r="F60">
        <f t="shared" si="1"/>
        <v>98.0219999999008</v>
      </c>
    </row>
    <row r="61" spans="1:6" x14ac:dyDescent="0.25">
      <c r="A61">
        <v>-0.579457</v>
      </c>
      <c r="B61">
        <v>1.1589670000000001</v>
      </c>
      <c r="C61">
        <v>1569.1789550000001</v>
      </c>
      <c r="D61">
        <v>119.12312300000001</v>
      </c>
      <c r="E61">
        <f t="shared" si="0"/>
        <v>7.1288999999978842E-2</v>
      </c>
      <c r="F61">
        <f t="shared" si="1"/>
        <v>71.288999999978842</v>
      </c>
    </row>
    <row r="62" spans="1:6" x14ac:dyDescent="0.25">
      <c r="A62">
        <v>-0.90118600000000004</v>
      </c>
      <c r="B62">
        <v>1.8023370000000001</v>
      </c>
      <c r="C62">
        <v>1569.1954350000001</v>
      </c>
      <c r="D62">
        <v>142.32363900000001</v>
      </c>
      <c r="E62">
        <f t="shared" si="0"/>
        <v>8.7768999999980224E-2</v>
      </c>
      <c r="F62">
        <f t="shared" si="1"/>
        <v>87.768999999980224</v>
      </c>
    </row>
    <row r="63" spans="1:6" x14ac:dyDescent="0.25">
      <c r="A63">
        <v>-0.96058200000000005</v>
      </c>
      <c r="B63">
        <v>1.9211320000000001</v>
      </c>
      <c r="C63">
        <v>1569.1489260000001</v>
      </c>
      <c r="D63">
        <v>132.964493</v>
      </c>
      <c r="E63">
        <f t="shared" si="0"/>
        <v>4.1259999999965657E-2</v>
      </c>
      <c r="F63">
        <f t="shared" si="1"/>
        <v>41.259999999965657</v>
      </c>
    </row>
    <row r="64" spans="1:6" x14ac:dyDescent="0.25">
      <c r="A64">
        <v>9.2999999999999997E-5</v>
      </c>
      <c r="B64">
        <v>1.26E-4</v>
      </c>
      <c r="C64">
        <v>1569.520264</v>
      </c>
      <c r="D64">
        <v>0.24066199999999999</v>
      </c>
      <c r="E64">
        <f t="shared" si="0"/>
        <v>0.412597999999889</v>
      </c>
      <c r="F64">
        <f t="shared" si="1"/>
        <v>412.597999999889</v>
      </c>
    </row>
    <row r="65" spans="1:6" x14ac:dyDescent="0.25">
      <c r="A65">
        <v>9.5000000000000005E-5</v>
      </c>
      <c r="B65">
        <v>1.3300000000000001E-4</v>
      </c>
      <c r="C65">
        <v>1569.502808</v>
      </c>
      <c r="D65">
        <v>0.24542</v>
      </c>
      <c r="E65">
        <f t="shared" si="0"/>
        <v>0.39514199999985067</v>
      </c>
      <c r="F65">
        <f t="shared" si="1"/>
        <v>395.14199999985067</v>
      </c>
    </row>
    <row r="66" spans="1:6" x14ac:dyDescent="0.25">
      <c r="A66">
        <v>8.7999999999999998E-5</v>
      </c>
      <c r="B66">
        <v>1.2799999999999999E-4</v>
      </c>
      <c r="C66">
        <v>1569.497192</v>
      </c>
      <c r="D66">
        <v>0.23688799999999999</v>
      </c>
      <c r="E66">
        <f t="shared" ref="E66:E129" si="2">C66-$C$1</f>
        <v>0.38952599999993254</v>
      </c>
      <c r="F66">
        <f t="shared" ref="F66:F129" si="3">E66*1000</f>
        <v>389.52599999993254</v>
      </c>
    </row>
    <row r="67" spans="1:6" x14ac:dyDescent="0.25">
      <c r="A67">
        <v>9.0000000000000006E-5</v>
      </c>
      <c r="B67">
        <v>1.2E-4</v>
      </c>
      <c r="C67">
        <v>1569.490356</v>
      </c>
      <c r="D67">
        <v>0.23521700000000001</v>
      </c>
      <c r="E67">
        <f t="shared" si="2"/>
        <v>0.38268999999991138</v>
      </c>
      <c r="F67">
        <f t="shared" si="3"/>
        <v>382.68999999991138</v>
      </c>
    </row>
    <row r="68" spans="1:6" x14ac:dyDescent="0.25">
      <c r="A68">
        <v>9.0000000000000006E-5</v>
      </c>
      <c r="B68">
        <v>1.2799999999999999E-4</v>
      </c>
      <c r="C68">
        <v>1569.489746</v>
      </c>
      <c r="D68">
        <v>0.23380899999999999</v>
      </c>
      <c r="E68">
        <f t="shared" si="2"/>
        <v>0.38207999999985987</v>
      </c>
      <c r="F68">
        <f t="shared" si="3"/>
        <v>382.07999999985987</v>
      </c>
    </row>
    <row r="69" spans="1:6" x14ac:dyDescent="0.25">
      <c r="A69">
        <v>8.7000000000000001E-5</v>
      </c>
      <c r="B69">
        <v>1.3799999999999999E-4</v>
      </c>
      <c r="C69">
        <v>1569.474976</v>
      </c>
      <c r="D69">
        <v>0.248499</v>
      </c>
      <c r="E69">
        <f t="shared" si="2"/>
        <v>0.36730999999986125</v>
      </c>
      <c r="F69">
        <f t="shared" si="3"/>
        <v>367.30999999986125</v>
      </c>
    </row>
    <row r="70" spans="1:6" x14ac:dyDescent="0.25">
      <c r="A70">
        <v>8.6000000000000003E-5</v>
      </c>
      <c r="B70">
        <v>1.63E-4</v>
      </c>
      <c r="C70">
        <v>1569.4754640000001</v>
      </c>
      <c r="D70">
        <v>0.25752000000000003</v>
      </c>
      <c r="E70">
        <f t="shared" si="2"/>
        <v>0.36779799999999341</v>
      </c>
      <c r="F70">
        <f t="shared" si="3"/>
        <v>367.79799999999341</v>
      </c>
    </row>
    <row r="71" spans="1:6" x14ac:dyDescent="0.25">
      <c r="A71">
        <v>9.2E-5</v>
      </c>
      <c r="B71">
        <v>1.55E-4</v>
      </c>
      <c r="C71">
        <v>1569.4663089999999</v>
      </c>
      <c r="D71">
        <v>0.26014700000000002</v>
      </c>
      <c r="E71">
        <f t="shared" si="2"/>
        <v>0.35864299999980176</v>
      </c>
      <c r="F71">
        <f t="shared" si="3"/>
        <v>358.64299999980176</v>
      </c>
    </row>
    <row r="72" spans="1:6" x14ac:dyDescent="0.25">
      <c r="A72">
        <v>8.2999999999999998E-5</v>
      </c>
      <c r="B72">
        <v>1.6200000000000001E-4</v>
      </c>
      <c r="C72">
        <v>1569.474976</v>
      </c>
      <c r="D72">
        <v>0.25894600000000001</v>
      </c>
      <c r="E72">
        <f t="shared" si="2"/>
        <v>0.36730999999986125</v>
      </c>
      <c r="F72">
        <f t="shared" si="3"/>
        <v>367.30999999986125</v>
      </c>
    </row>
    <row r="73" spans="1:6" x14ac:dyDescent="0.25">
      <c r="A73">
        <v>8.8999999999999995E-5</v>
      </c>
      <c r="B73">
        <v>1.47E-4</v>
      </c>
      <c r="C73">
        <v>1569.468384</v>
      </c>
      <c r="D73">
        <v>0.241364</v>
      </c>
      <c r="E73">
        <f t="shared" si="2"/>
        <v>0.36071799999990617</v>
      </c>
      <c r="F73">
        <f t="shared" si="3"/>
        <v>360.71799999990617</v>
      </c>
    </row>
    <row r="74" spans="1:6" x14ac:dyDescent="0.25">
      <c r="A74">
        <v>8.7000000000000001E-5</v>
      </c>
      <c r="B74">
        <v>1.8100000000000001E-4</v>
      </c>
      <c r="C74">
        <v>1569.466553</v>
      </c>
      <c r="D74">
        <v>0.26976899999999998</v>
      </c>
      <c r="E74">
        <f t="shared" si="2"/>
        <v>0.35888699999986784</v>
      </c>
      <c r="F74">
        <f t="shared" si="3"/>
        <v>358.88699999986784</v>
      </c>
    </row>
    <row r="75" spans="1:6" x14ac:dyDescent="0.25">
      <c r="A75">
        <v>8.2000000000000001E-5</v>
      </c>
      <c r="B75">
        <v>1.7200000000000001E-4</v>
      </c>
      <c r="C75">
        <v>1569.471436</v>
      </c>
      <c r="D75">
        <v>0.26241500000000001</v>
      </c>
      <c r="E75">
        <f t="shared" si="2"/>
        <v>0.36376999999993131</v>
      </c>
      <c r="F75">
        <f t="shared" si="3"/>
        <v>363.76999999993131</v>
      </c>
    </row>
    <row r="76" spans="1:6" x14ac:dyDescent="0.25">
      <c r="A76">
        <v>8.7000000000000001E-5</v>
      </c>
      <c r="B76">
        <v>1.4899999999999999E-4</v>
      </c>
      <c r="C76">
        <v>1569.46875</v>
      </c>
      <c r="D76">
        <v>0.243585</v>
      </c>
      <c r="E76">
        <f t="shared" si="2"/>
        <v>0.3610839999998916</v>
      </c>
      <c r="F76">
        <f t="shared" si="3"/>
        <v>361.0839999998916</v>
      </c>
    </row>
    <row r="77" spans="1:6" x14ac:dyDescent="0.25">
      <c r="A77">
        <v>9.2E-5</v>
      </c>
      <c r="B77">
        <v>1.5899999999999999E-4</v>
      </c>
      <c r="C77">
        <v>1569.4688719999999</v>
      </c>
      <c r="D77">
        <v>0.25663200000000003</v>
      </c>
      <c r="E77">
        <f t="shared" si="2"/>
        <v>0.36120599999981096</v>
      </c>
      <c r="F77">
        <f t="shared" si="3"/>
        <v>361.20599999981096</v>
      </c>
    </row>
    <row r="78" spans="1:6" x14ac:dyDescent="0.25">
      <c r="A78">
        <v>8.5000000000000006E-5</v>
      </c>
      <c r="B78">
        <v>1.8599999999999999E-4</v>
      </c>
      <c r="C78">
        <v>1569.4664310000001</v>
      </c>
      <c r="D78">
        <v>0.26396799999999998</v>
      </c>
      <c r="E78">
        <f t="shared" si="2"/>
        <v>0.35876499999994849</v>
      </c>
      <c r="F78">
        <f t="shared" si="3"/>
        <v>358.76499999994849</v>
      </c>
    </row>
    <row r="79" spans="1:6" x14ac:dyDescent="0.25">
      <c r="A79">
        <v>8.2000000000000001E-5</v>
      </c>
      <c r="B79">
        <v>1.83E-4</v>
      </c>
      <c r="C79">
        <v>1569.4682620000001</v>
      </c>
      <c r="D79">
        <v>0.26472600000000002</v>
      </c>
      <c r="E79">
        <f t="shared" si="2"/>
        <v>0.36059599999998682</v>
      </c>
      <c r="F79">
        <f t="shared" si="3"/>
        <v>360.59599999998682</v>
      </c>
    </row>
    <row r="80" spans="1:6" x14ac:dyDescent="0.25">
      <c r="A80">
        <v>8.2999999999999998E-5</v>
      </c>
      <c r="B80">
        <v>1.55E-4</v>
      </c>
      <c r="C80">
        <v>1569.468018</v>
      </c>
      <c r="D80">
        <v>0.25057099999999999</v>
      </c>
      <c r="E80">
        <f t="shared" si="2"/>
        <v>0.36035199999992074</v>
      </c>
      <c r="F80">
        <f t="shared" si="3"/>
        <v>360.35199999992074</v>
      </c>
    </row>
    <row r="81" spans="1:6" x14ac:dyDescent="0.25">
      <c r="A81">
        <v>8.8999999999999995E-5</v>
      </c>
      <c r="B81">
        <v>1.47E-4</v>
      </c>
      <c r="C81">
        <v>1569.4658199999999</v>
      </c>
      <c r="D81">
        <v>0.24105299999999999</v>
      </c>
      <c r="E81">
        <f t="shared" si="2"/>
        <v>0.35815399999978581</v>
      </c>
      <c r="F81">
        <f t="shared" si="3"/>
        <v>358.15399999978581</v>
      </c>
    </row>
    <row r="82" spans="1:6" x14ac:dyDescent="0.25">
      <c r="A82">
        <v>9.2E-5</v>
      </c>
      <c r="B82">
        <v>1.54E-4</v>
      </c>
      <c r="C82">
        <v>1569.460327</v>
      </c>
      <c r="D82">
        <v>0.252919</v>
      </c>
      <c r="E82">
        <f t="shared" si="2"/>
        <v>0.35266099999989819</v>
      </c>
      <c r="F82">
        <f t="shared" si="3"/>
        <v>352.66099999989819</v>
      </c>
    </row>
    <row r="83" spans="1:6" x14ac:dyDescent="0.25">
      <c r="A83">
        <v>9.1000000000000003E-5</v>
      </c>
      <c r="B83">
        <v>1.7100000000000001E-4</v>
      </c>
      <c r="C83">
        <v>1569.4600829999999</v>
      </c>
      <c r="D83">
        <v>0.26080599999999998</v>
      </c>
      <c r="E83">
        <f t="shared" si="2"/>
        <v>0.35241699999983211</v>
      </c>
      <c r="F83">
        <f t="shared" si="3"/>
        <v>352.41699999983211</v>
      </c>
    </row>
    <row r="84" spans="1:6" x14ac:dyDescent="0.25">
      <c r="A84">
        <v>8.3999999999999995E-5</v>
      </c>
      <c r="B84">
        <v>1.8699999999999999E-4</v>
      </c>
      <c r="C84">
        <v>1569.463745</v>
      </c>
      <c r="D84">
        <v>0.276449</v>
      </c>
      <c r="E84">
        <f t="shared" si="2"/>
        <v>0.35607899999990877</v>
      </c>
      <c r="F84">
        <f t="shared" si="3"/>
        <v>356.07899999990877</v>
      </c>
    </row>
    <row r="85" spans="1:6" x14ac:dyDescent="0.25">
      <c r="A85">
        <v>8.2999999999999998E-5</v>
      </c>
      <c r="B85">
        <v>1.83E-4</v>
      </c>
      <c r="C85">
        <v>1569.4620359999999</v>
      </c>
      <c r="D85">
        <v>0.27017400000000003</v>
      </c>
      <c r="E85">
        <f t="shared" si="2"/>
        <v>0.3543699999997898</v>
      </c>
      <c r="F85">
        <f t="shared" si="3"/>
        <v>354.3699999997898</v>
      </c>
    </row>
    <row r="86" spans="1:6" x14ac:dyDescent="0.25">
      <c r="A86">
        <v>8.2000000000000001E-5</v>
      </c>
      <c r="B86">
        <v>1.76E-4</v>
      </c>
      <c r="C86">
        <v>1569.4614260000001</v>
      </c>
      <c r="D86">
        <v>0.25798599999999999</v>
      </c>
      <c r="E86">
        <f t="shared" si="2"/>
        <v>0.35375999999996566</v>
      </c>
      <c r="F86">
        <f t="shared" si="3"/>
        <v>353.75999999996566</v>
      </c>
    </row>
    <row r="87" spans="1:6" x14ac:dyDescent="0.25">
      <c r="A87">
        <v>8.2999999999999998E-5</v>
      </c>
      <c r="B87">
        <v>1.6100000000000001E-4</v>
      </c>
      <c r="C87">
        <v>1569.470581</v>
      </c>
      <c r="D87">
        <v>0.25340200000000002</v>
      </c>
      <c r="E87">
        <f t="shared" si="2"/>
        <v>0.36291499999992993</v>
      </c>
      <c r="F87">
        <f t="shared" si="3"/>
        <v>362.91499999992993</v>
      </c>
    </row>
    <row r="88" spans="1:6" x14ac:dyDescent="0.25">
      <c r="A88">
        <v>8.6000000000000003E-5</v>
      </c>
      <c r="B88">
        <v>1.5100000000000001E-4</v>
      </c>
      <c r="C88">
        <v>1569.4560550000001</v>
      </c>
      <c r="D88">
        <v>0.25565900000000003</v>
      </c>
      <c r="E88">
        <f t="shared" si="2"/>
        <v>0.3483889999999974</v>
      </c>
      <c r="F88">
        <f t="shared" si="3"/>
        <v>348.3889999999974</v>
      </c>
    </row>
    <row r="89" spans="1:6" x14ac:dyDescent="0.25">
      <c r="A89">
        <v>9.0000000000000006E-5</v>
      </c>
      <c r="B89">
        <v>1.5200000000000001E-4</v>
      </c>
      <c r="C89">
        <v>1569.460327</v>
      </c>
      <c r="D89">
        <v>0.24726300000000001</v>
      </c>
      <c r="E89">
        <f t="shared" si="2"/>
        <v>0.35266099999989819</v>
      </c>
      <c r="F89">
        <f t="shared" si="3"/>
        <v>352.66099999989819</v>
      </c>
    </row>
    <row r="90" spans="1:6" x14ac:dyDescent="0.25">
      <c r="A90">
        <v>9.1000000000000003E-5</v>
      </c>
      <c r="B90">
        <v>1.5799999999999999E-4</v>
      </c>
      <c r="C90">
        <v>1569.4530030000001</v>
      </c>
      <c r="D90">
        <v>0.25407000000000002</v>
      </c>
      <c r="E90">
        <f t="shared" si="2"/>
        <v>0.34533699999997225</v>
      </c>
      <c r="F90">
        <f t="shared" si="3"/>
        <v>345.33699999997225</v>
      </c>
    </row>
    <row r="91" spans="1:6" x14ac:dyDescent="0.25">
      <c r="A91">
        <v>9.0000000000000006E-5</v>
      </c>
      <c r="B91">
        <v>1.7100000000000001E-4</v>
      </c>
      <c r="C91">
        <v>1569.4616699999999</v>
      </c>
      <c r="D91">
        <v>0.25983600000000001</v>
      </c>
      <c r="E91">
        <f t="shared" si="2"/>
        <v>0.35400399999980436</v>
      </c>
      <c r="F91">
        <f t="shared" si="3"/>
        <v>354.00399999980436</v>
      </c>
    </row>
    <row r="92" spans="1:6" x14ac:dyDescent="0.25">
      <c r="A92">
        <v>8.7999999999999998E-5</v>
      </c>
      <c r="B92">
        <v>1.84E-4</v>
      </c>
      <c r="C92">
        <v>1569.4643550000001</v>
      </c>
      <c r="D92">
        <v>0.26023499999999999</v>
      </c>
      <c r="E92">
        <f t="shared" si="2"/>
        <v>0.35668899999996029</v>
      </c>
      <c r="F92">
        <f t="shared" si="3"/>
        <v>356.68899999996029</v>
      </c>
    </row>
    <row r="93" spans="1:6" x14ac:dyDescent="0.25">
      <c r="A93">
        <v>8.6000000000000003E-5</v>
      </c>
      <c r="B93">
        <v>1.8799999999999999E-4</v>
      </c>
      <c r="C93">
        <v>1569.4646</v>
      </c>
      <c r="D93">
        <v>0.26844200000000001</v>
      </c>
      <c r="E93">
        <f t="shared" si="2"/>
        <v>0.35693399999991016</v>
      </c>
      <c r="F93">
        <f t="shared" si="3"/>
        <v>356.93399999991016</v>
      </c>
    </row>
    <row r="94" spans="1:6" x14ac:dyDescent="0.25">
      <c r="A94">
        <v>8.3999999999999995E-5</v>
      </c>
      <c r="B94">
        <v>1.8599999999999999E-4</v>
      </c>
      <c r="C94">
        <v>1569.4652100000001</v>
      </c>
      <c r="D94">
        <v>0.27225700000000003</v>
      </c>
      <c r="E94">
        <f t="shared" si="2"/>
        <v>0.35754399999996167</v>
      </c>
      <c r="F94">
        <f t="shared" si="3"/>
        <v>357.54399999996167</v>
      </c>
    </row>
    <row r="95" spans="1:6" x14ac:dyDescent="0.25">
      <c r="A95">
        <v>8.0000000000000007E-5</v>
      </c>
      <c r="B95">
        <v>1.7799999999999999E-4</v>
      </c>
      <c r="C95">
        <v>1569.4575199999999</v>
      </c>
      <c r="D95">
        <v>0.27299800000000002</v>
      </c>
      <c r="E95">
        <f t="shared" si="2"/>
        <v>0.34985399999982292</v>
      </c>
      <c r="F95">
        <f t="shared" si="3"/>
        <v>349.85399999982292</v>
      </c>
    </row>
    <row r="96" spans="1:6" x14ac:dyDescent="0.25">
      <c r="A96">
        <v>8.1000000000000004E-5</v>
      </c>
      <c r="B96">
        <v>1.76E-4</v>
      </c>
      <c r="C96">
        <v>1569.466187</v>
      </c>
      <c r="D96">
        <v>0.26103399999999999</v>
      </c>
      <c r="E96">
        <f t="shared" si="2"/>
        <v>0.35852099999988241</v>
      </c>
      <c r="F96">
        <f t="shared" si="3"/>
        <v>358.52099999988241</v>
      </c>
    </row>
    <row r="97" spans="1:6" x14ac:dyDescent="0.25">
      <c r="A97">
        <v>7.8999999999999996E-5</v>
      </c>
      <c r="B97">
        <v>1.6899999999999999E-4</v>
      </c>
      <c r="C97">
        <v>1569.466919</v>
      </c>
      <c r="D97">
        <v>0.25207400000000002</v>
      </c>
      <c r="E97">
        <f t="shared" si="2"/>
        <v>0.35925299999985327</v>
      </c>
      <c r="F97">
        <f t="shared" si="3"/>
        <v>359.25299999985327</v>
      </c>
    </row>
    <row r="98" spans="1:6" x14ac:dyDescent="0.25">
      <c r="A98">
        <v>8.2000000000000001E-5</v>
      </c>
      <c r="B98">
        <v>1.6100000000000001E-4</v>
      </c>
      <c r="C98">
        <v>1569.4652100000001</v>
      </c>
      <c r="D98">
        <v>0.25746799999999997</v>
      </c>
      <c r="E98">
        <f t="shared" si="2"/>
        <v>0.35754399999996167</v>
      </c>
      <c r="F98">
        <f t="shared" si="3"/>
        <v>357.54399999996167</v>
      </c>
    </row>
    <row r="99" spans="1:6" x14ac:dyDescent="0.25">
      <c r="A99">
        <v>8.5000000000000006E-5</v>
      </c>
      <c r="B99">
        <v>1.55E-4</v>
      </c>
      <c r="C99">
        <v>1569.4698490000001</v>
      </c>
      <c r="D99">
        <v>0.246008</v>
      </c>
      <c r="E99">
        <f t="shared" si="2"/>
        <v>0.36218299999995907</v>
      </c>
      <c r="F99">
        <f t="shared" si="3"/>
        <v>362.18299999995907</v>
      </c>
    </row>
    <row r="100" spans="1:6" x14ac:dyDescent="0.25">
      <c r="A100">
        <v>8.7000000000000001E-5</v>
      </c>
      <c r="B100">
        <v>1.54E-4</v>
      </c>
      <c r="C100">
        <v>1569.463501</v>
      </c>
      <c r="D100">
        <v>0.246868</v>
      </c>
      <c r="E100">
        <f t="shared" si="2"/>
        <v>0.35583499999984269</v>
      </c>
      <c r="F100">
        <f t="shared" si="3"/>
        <v>355.83499999984269</v>
      </c>
    </row>
    <row r="101" spans="1:6" x14ac:dyDescent="0.25">
      <c r="A101">
        <v>8.7999999999999998E-5</v>
      </c>
      <c r="B101">
        <v>1.44E-4</v>
      </c>
      <c r="C101">
        <v>1569.466553</v>
      </c>
      <c r="D101">
        <v>0.248026</v>
      </c>
      <c r="E101">
        <f t="shared" si="2"/>
        <v>0.35888699999986784</v>
      </c>
      <c r="F101">
        <f t="shared" si="3"/>
        <v>358.88699999986784</v>
      </c>
    </row>
    <row r="102" spans="1:6" x14ac:dyDescent="0.25">
      <c r="A102">
        <v>9.2999999999999997E-5</v>
      </c>
      <c r="B102">
        <v>1.3799999999999999E-4</v>
      </c>
      <c r="C102">
        <v>1569.4798579999999</v>
      </c>
      <c r="D102">
        <v>0.24212600000000001</v>
      </c>
      <c r="E102">
        <f t="shared" si="2"/>
        <v>0.37219199999981356</v>
      </c>
      <c r="F102">
        <f t="shared" si="3"/>
        <v>372.19199999981356</v>
      </c>
    </row>
    <row r="103" spans="1:6" x14ac:dyDescent="0.25">
      <c r="A103">
        <v>9.3999999999999994E-5</v>
      </c>
      <c r="B103">
        <v>1.26E-4</v>
      </c>
      <c r="C103">
        <v>1569.502808</v>
      </c>
      <c r="D103">
        <v>0.240374</v>
      </c>
      <c r="E103">
        <f t="shared" si="2"/>
        <v>0.39514199999985067</v>
      </c>
      <c r="F103">
        <f t="shared" si="3"/>
        <v>395.14199999985067</v>
      </c>
    </row>
    <row r="104" spans="1:6" x14ac:dyDescent="0.25">
      <c r="A104">
        <v>-0.16797200000000001</v>
      </c>
      <c r="B104">
        <v>0.33613300000000002</v>
      </c>
      <c r="C104">
        <v>1569.2296140000001</v>
      </c>
      <c r="D104">
        <v>60.178497</v>
      </c>
      <c r="E104">
        <f t="shared" si="2"/>
        <v>0.12194799999997485</v>
      </c>
      <c r="F104">
        <f t="shared" si="3"/>
        <v>121.94799999997485</v>
      </c>
    </row>
    <row r="105" spans="1:6" x14ac:dyDescent="0.25">
      <c r="A105">
        <v>-0.81882299999999997</v>
      </c>
      <c r="B105">
        <v>1.637645</v>
      </c>
      <c r="C105">
        <v>1569.2232670000001</v>
      </c>
      <c r="D105">
        <v>131.70942700000001</v>
      </c>
      <c r="E105">
        <f t="shared" si="2"/>
        <v>0.11560099999996964</v>
      </c>
      <c r="F105">
        <f t="shared" si="3"/>
        <v>115.60099999996964</v>
      </c>
    </row>
    <row r="106" spans="1:6" x14ac:dyDescent="0.25">
      <c r="A106">
        <v>-0.99495900000000004</v>
      </c>
      <c r="B106">
        <v>1.9898629999999999</v>
      </c>
      <c r="C106">
        <v>1569.2136230000001</v>
      </c>
      <c r="D106">
        <v>145.14524800000001</v>
      </c>
      <c r="E106">
        <f t="shared" si="2"/>
        <v>0.10595699999998942</v>
      </c>
      <c r="F106">
        <f t="shared" si="3"/>
        <v>105.95699999998942</v>
      </c>
    </row>
    <row r="107" spans="1:6" x14ac:dyDescent="0.25">
      <c r="A107">
        <v>9.1000000000000003E-5</v>
      </c>
      <c r="B107">
        <v>1.0900000000000001E-4</v>
      </c>
      <c r="C107">
        <v>1569.5751949999999</v>
      </c>
      <c r="D107">
        <v>0.228017</v>
      </c>
      <c r="E107">
        <f t="shared" si="2"/>
        <v>0.46752899999978581</v>
      </c>
      <c r="F107">
        <f t="shared" si="3"/>
        <v>467.52899999978581</v>
      </c>
    </row>
    <row r="108" spans="1:6" x14ac:dyDescent="0.25">
      <c r="A108">
        <v>9.0000000000000006E-5</v>
      </c>
      <c r="B108">
        <v>1.12E-4</v>
      </c>
      <c r="C108">
        <v>1569.583862</v>
      </c>
      <c r="D108">
        <v>0.22397600000000001</v>
      </c>
      <c r="E108">
        <f t="shared" si="2"/>
        <v>0.4761959999998453</v>
      </c>
      <c r="F108">
        <f t="shared" si="3"/>
        <v>476.1959999998453</v>
      </c>
    </row>
    <row r="109" spans="1:6" x14ac:dyDescent="0.25">
      <c r="A109">
        <v>8.7000000000000001E-5</v>
      </c>
      <c r="B109">
        <v>1.15E-4</v>
      </c>
      <c r="C109">
        <v>1569.570923</v>
      </c>
      <c r="D109">
        <v>0.237097</v>
      </c>
      <c r="E109">
        <f t="shared" si="2"/>
        <v>0.46325699999988501</v>
      </c>
      <c r="F109">
        <f t="shared" si="3"/>
        <v>463.25699999988501</v>
      </c>
    </row>
    <row r="110" spans="1:6" x14ac:dyDescent="0.25">
      <c r="A110">
        <v>8.7999999999999998E-5</v>
      </c>
      <c r="B110">
        <v>1.2E-4</v>
      </c>
      <c r="C110">
        <v>1569.5736079999999</v>
      </c>
      <c r="D110">
        <v>0.228432</v>
      </c>
      <c r="E110">
        <f t="shared" si="2"/>
        <v>0.46594199999981356</v>
      </c>
      <c r="F110">
        <f t="shared" si="3"/>
        <v>465.94199999981356</v>
      </c>
    </row>
    <row r="111" spans="1:6" x14ac:dyDescent="0.25">
      <c r="A111">
        <v>8.8999999999999995E-5</v>
      </c>
      <c r="B111">
        <v>1.25E-4</v>
      </c>
      <c r="C111">
        <v>1569.5607910000001</v>
      </c>
      <c r="D111">
        <v>0.228301</v>
      </c>
      <c r="E111">
        <f t="shared" si="2"/>
        <v>0.453125</v>
      </c>
      <c r="F111">
        <f t="shared" si="3"/>
        <v>453.125</v>
      </c>
    </row>
    <row r="112" spans="1:6" x14ac:dyDescent="0.25">
      <c r="A112">
        <v>8.5000000000000006E-5</v>
      </c>
      <c r="B112">
        <v>1.27E-4</v>
      </c>
      <c r="C112">
        <v>1569.559814</v>
      </c>
      <c r="D112">
        <v>0.24463599999999999</v>
      </c>
      <c r="E112">
        <f t="shared" si="2"/>
        <v>0.45214799999985189</v>
      </c>
      <c r="F112">
        <f t="shared" si="3"/>
        <v>452.14799999985189</v>
      </c>
    </row>
    <row r="113" spans="1:6" x14ac:dyDescent="0.25">
      <c r="A113">
        <v>8.6000000000000003E-5</v>
      </c>
      <c r="B113">
        <v>1.2899999999999999E-4</v>
      </c>
      <c r="C113">
        <v>1569.5550539999999</v>
      </c>
      <c r="D113">
        <v>0.24502499999999999</v>
      </c>
      <c r="E113">
        <f t="shared" si="2"/>
        <v>0.44738799999981893</v>
      </c>
      <c r="F113">
        <f t="shared" si="3"/>
        <v>447.38799999981893</v>
      </c>
    </row>
    <row r="114" spans="1:6" x14ac:dyDescent="0.25">
      <c r="A114">
        <v>8.5000000000000006E-5</v>
      </c>
      <c r="B114">
        <v>1.3300000000000001E-4</v>
      </c>
      <c r="C114">
        <v>1569.5454099999999</v>
      </c>
      <c r="D114">
        <v>0.25110500000000002</v>
      </c>
      <c r="E114">
        <f t="shared" si="2"/>
        <v>0.43774399999983871</v>
      </c>
      <c r="F114">
        <f t="shared" si="3"/>
        <v>437.74399999983871</v>
      </c>
    </row>
    <row r="115" spans="1:6" x14ac:dyDescent="0.25">
      <c r="A115">
        <v>8.3999999999999995E-5</v>
      </c>
      <c r="B115">
        <v>1.4200000000000001E-4</v>
      </c>
      <c r="C115">
        <v>1569.5413820000001</v>
      </c>
      <c r="D115">
        <v>0.255992</v>
      </c>
      <c r="E115">
        <f t="shared" si="2"/>
        <v>0.43371600000000399</v>
      </c>
      <c r="F115">
        <f t="shared" si="3"/>
        <v>433.71600000000399</v>
      </c>
    </row>
    <row r="116" spans="1:6" x14ac:dyDescent="0.25">
      <c r="A116">
        <v>8.2999999999999998E-5</v>
      </c>
      <c r="B116">
        <v>1.45E-4</v>
      </c>
      <c r="C116">
        <v>1569.53772</v>
      </c>
      <c r="D116">
        <v>0.258579</v>
      </c>
      <c r="E116">
        <f t="shared" si="2"/>
        <v>0.43005399999992733</v>
      </c>
      <c r="F116">
        <f t="shared" si="3"/>
        <v>430.05399999992733</v>
      </c>
    </row>
    <row r="117" spans="1:6" x14ac:dyDescent="0.25">
      <c r="A117">
        <v>8.2999999999999998E-5</v>
      </c>
      <c r="B117">
        <v>1.4999999999999999E-4</v>
      </c>
      <c r="C117">
        <v>1569.531616</v>
      </c>
      <c r="D117">
        <v>0.257544</v>
      </c>
      <c r="E117">
        <f t="shared" si="2"/>
        <v>0.42394999999987704</v>
      </c>
      <c r="F117">
        <f t="shared" si="3"/>
        <v>423.94999999987704</v>
      </c>
    </row>
    <row r="118" spans="1:6" x14ac:dyDescent="0.25">
      <c r="A118">
        <v>8.3999999999999995E-5</v>
      </c>
      <c r="B118">
        <v>1.4999999999999999E-4</v>
      </c>
      <c r="C118">
        <v>1569.533936</v>
      </c>
      <c r="D118">
        <v>0.24606900000000001</v>
      </c>
      <c r="E118">
        <f t="shared" si="2"/>
        <v>0.42626999999993131</v>
      </c>
      <c r="F118">
        <f t="shared" si="3"/>
        <v>426.26999999993131</v>
      </c>
    </row>
    <row r="119" spans="1:6" x14ac:dyDescent="0.25">
      <c r="A119">
        <v>8.2000000000000001E-5</v>
      </c>
      <c r="B119">
        <v>1.5100000000000001E-4</v>
      </c>
      <c r="C119">
        <v>1569.533447</v>
      </c>
      <c r="D119">
        <v>0.262652</v>
      </c>
      <c r="E119">
        <f t="shared" si="2"/>
        <v>0.42578099999991537</v>
      </c>
      <c r="F119">
        <f t="shared" si="3"/>
        <v>425.78099999991537</v>
      </c>
    </row>
    <row r="120" spans="1:6" x14ac:dyDescent="0.25">
      <c r="A120">
        <v>8.2000000000000001E-5</v>
      </c>
      <c r="B120">
        <v>1.54E-4</v>
      </c>
      <c r="C120">
        <v>1569.5410159999999</v>
      </c>
      <c r="D120">
        <v>0.258409</v>
      </c>
      <c r="E120">
        <f t="shared" si="2"/>
        <v>0.43334999999979118</v>
      </c>
      <c r="F120">
        <f t="shared" si="3"/>
        <v>433.34999999979118</v>
      </c>
    </row>
    <row r="121" spans="1:6" x14ac:dyDescent="0.25">
      <c r="A121">
        <v>8.2000000000000001E-5</v>
      </c>
      <c r="B121">
        <v>1.4799999999999999E-4</v>
      </c>
      <c r="C121">
        <v>1569.5429690000001</v>
      </c>
      <c r="D121">
        <v>0.255718</v>
      </c>
      <c r="E121">
        <f t="shared" si="2"/>
        <v>0.43530299999997624</v>
      </c>
      <c r="F121">
        <f t="shared" si="3"/>
        <v>435.30299999997624</v>
      </c>
    </row>
    <row r="122" spans="1:6" x14ac:dyDescent="0.25">
      <c r="A122">
        <v>8.2000000000000001E-5</v>
      </c>
      <c r="B122">
        <v>1.45E-4</v>
      </c>
      <c r="C122">
        <v>1569.5417480000001</v>
      </c>
      <c r="D122">
        <v>0.25447900000000001</v>
      </c>
      <c r="E122">
        <f t="shared" si="2"/>
        <v>0.43408199999998942</v>
      </c>
      <c r="F122">
        <f t="shared" si="3"/>
        <v>434.08199999998942</v>
      </c>
    </row>
    <row r="123" spans="1:6" x14ac:dyDescent="0.25">
      <c r="A123">
        <v>8.2999999999999998E-5</v>
      </c>
      <c r="B123">
        <v>1.45E-4</v>
      </c>
      <c r="C123">
        <v>1569.5401609999999</v>
      </c>
      <c r="D123">
        <v>0.253805</v>
      </c>
      <c r="E123">
        <f t="shared" si="2"/>
        <v>0.4324949999997898</v>
      </c>
      <c r="F123">
        <f t="shared" si="3"/>
        <v>432.4949999997898</v>
      </c>
    </row>
    <row r="124" spans="1:6" x14ac:dyDescent="0.25">
      <c r="A124">
        <v>8.1000000000000004E-5</v>
      </c>
      <c r="B124">
        <v>1.46E-4</v>
      </c>
      <c r="C124">
        <v>1569.543457</v>
      </c>
      <c r="D124">
        <v>0.25821300000000003</v>
      </c>
      <c r="E124">
        <f t="shared" si="2"/>
        <v>0.43579099999988102</v>
      </c>
      <c r="F124">
        <f t="shared" si="3"/>
        <v>435.79099999988102</v>
      </c>
    </row>
    <row r="125" spans="1:6" x14ac:dyDescent="0.25">
      <c r="A125">
        <v>8.0000000000000007E-5</v>
      </c>
      <c r="B125">
        <v>1.45E-4</v>
      </c>
      <c r="C125">
        <v>1569.538086</v>
      </c>
      <c r="D125">
        <v>0.25319900000000001</v>
      </c>
      <c r="E125">
        <f t="shared" si="2"/>
        <v>0.43041999999991276</v>
      </c>
      <c r="F125">
        <f t="shared" si="3"/>
        <v>430.41999999991276</v>
      </c>
    </row>
    <row r="126" spans="1:6" x14ac:dyDescent="0.25">
      <c r="A126">
        <v>8.2000000000000001E-5</v>
      </c>
      <c r="B126">
        <v>1.37E-4</v>
      </c>
      <c r="C126">
        <v>1569.539673</v>
      </c>
      <c r="D126">
        <v>0.25712600000000002</v>
      </c>
      <c r="E126">
        <f t="shared" si="2"/>
        <v>0.43200699999988501</v>
      </c>
      <c r="F126">
        <f t="shared" si="3"/>
        <v>432.00699999988501</v>
      </c>
    </row>
    <row r="127" spans="1:6" x14ac:dyDescent="0.25">
      <c r="A127">
        <v>8.1000000000000004E-5</v>
      </c>
      <c r="B127">
        <v>1.3899999999999999E-4</v>
      </c>
      <c r="C127">
        <v>1569.546509</v>
      </c>
      <c r="D127">
        <v>0.25049300000000002</v>
      </c>
      <c r="E127">
        <f t="shared" si="2"/>
        <v>0.43884299999990617</v>
      </c>
      <c r="F127">
        <f t="shared" si="3"/>
        <v>438.84299999990617</v>
      </c>
    </row>
    <row r="128" spans="1:6" x14ac:dyDescent="0.25">
      <c r="A128">
        <v>8.2000000000000001E-5</v>
      </c>
      <c r="B128">
        <v>1.3899999999999999E-4</v>
      </c>
      <c r="C128">
        <v>1569.540283</v>
      </c>
      <c r="D128">
        <v>0.25522099999999998</v>
      </c>
      <c r="E128">
        <f t="shared" si="2"/>
        <v>0.43261699999993652</v>
      </c>
      <c r="F128">
        <f t="shared" si="3"/>
        <v>432.61699999993652</v>
      </c>
    </row>
    <row r="129" spans="1:6" x14ac:dyDescent="0.25">
      <c r="A129">
        <v>8.2000000000000001E-5</v>
      </c>
      <c r="B129">
        <v>1.4100000000000001E-4</v>
      </c>
      <c r="C129">
        <v>1569.5458980000001</v>
      </c>
      <c r="D129">
        <v>0.25720700000000002</v>
      </c>
      <c r="E129">
        <f t="shared" si="2"/>
        <v>0.43823199999997087</v>
      </c>
      <c r="F129">
        <f t="shared" si="3"/>
        <v>438.23199999997087</v>
      </c>
    </row>
    <row r="130" spans="1:6" x14ac:dyDescent="0.25">
      <c r="A130">
        <v>8.1000000000000004E-5</v>
      </c>
      <c r="B130">
        <v>1.4200000000000001E-4</v>
      </c>
      <c r="C130">
        <v>1569.533813</v>
      </c>
      <c r="D130">
        <v>0.25511600000000001</v>
      </c>
      <c r="E130">
        <f t="shared" ref="E130:E193" si="4">C130-$C$1</f>
        <v>0.4261469999999008</v>
      </c>
      <c r="F130">
        <f t="shared" ref="F130:F193" si="5">E130*1000</f>
        <v>426.1469999999008</v>
      </c>
    </row>
    <row r="131" spans="1:6" x14ac:dyDescent="0.25">
      <c r="A131">
        <v>8.0000000000000007E-5</v>
      </c>
      <c r="B131">
        <v>1.45E-4</v>
      </c>
      <c r="C131">
        <v>1569.541138</v>
      </c>
      <c r="D131">
        <v>0.25368499999999999</v>
      </c>
      <c r="E131">
        <f t="shared" si="4"/>
        <v>0.43347199999993791</v>
      </c>
      <c r="F131">
        <f t="shared" si="5"/>
        <v>433.47199999993791</v>
      </c>
    </row>
    <row r="132" spans="1:6" x14ac:dyDescent="0.25">
      <c r="A132">
        <v>8.2000000000000001E-5</v>
      </c>
      <c r="B132">
        <v>1.46E-4</v>
      </c>
      <c r="C132">
        <v>1569.5347899999999</v>
      </c>
      <c r="D132">
        <v>0.24646299999999999</v>
      </c>
      <c r="E132">
        <f t="shared" si="4"/>
        <v>0.42712399999982154</v>
      </c>
      <c r="F132">
        <f t="shared" si="5"/>
        <v>427.12399999982154</v>
      </c>
    </row>
    <row r="133" spans="1:6" x14ac:dyDescent="0.25">
      <c r="A133">
        <v>8.1000000000000004E-5</v>
      </c>
      <c r="B133">
        <v>1.47E-4</v>
      </c>
      <c r="C133">
        <v>1569.535034</v>
      </c>
      <c r="D133">
        <v>0.25087300000000001</v>
      </c>
      <c r="E133">
        <f t="shared" si="4"/>
        <v>0.42736799999988762</v>
      </c>
      <c r="F133">
        <f t="shared" si="5"/>
        <v>427.36799999988762</v>
      </c>
    </row>
    <row r="134" spans="1:6" x14ac:dyDescent="0.25">
      <c r="A134">
        <v>8.2000000000000001E-5</v>
      </c>
      <c r="B134">
        <v>1.46E-4</v>
      </c>
      <c r="C134">
        <v>1569.5390620000001</v>
      </c>
      <c r="D134">
        <v>0.25521899999999997</v>
      </c>
      <c r="E134">
        <f t="shared" si="4"/>
        <v>0.43139599999994971</v>
      </c>
      <c r="F134">
        <f t="shared" si="5"/>
        <v>431.39599999994971</v>
      </c>
    </row>
    <row r="135" spans="1:6" x14ac:dyDescent="0.25">
      <c r="A135">
        <v>8.2000000000000001E-5</v>
      </c>
      <c r="B135">
        <v>1.5100000000000001E-4</v>
      </c>
      <c r="C135">
        <v>1569.5302730000001</v>
      </c>
      <c r="D135">
        <v>0.25964199999999998</v>
      </c>
      <c r="E135">
        <f t="shared" si="4"/>
        <v>0.42260699999997087</v>
      </c>
      <c r="F135">
        <f t="shared" si="5"/>
        <v>422.60699999997087</v>
      </c>
    </row>
    <row r="136" spans="1:6" x14ac:dyDescent="0.25">
      <c r="A136">
        <v>8.0000000000000007E-5</v>
      </c>
      <c r="B136">
        <v>1.55E-4</v>
      </c>
      <c r="C136">
        <v>1569.5251459999999</v>
      </c>
      <c r="D136">
        <v>0.26283000000000001</v>
      </c>
      <c r="E136">
        <f t="shared" si="4"/>
        <v>0.41747999999984131</v>
      </c>
      <c r="F136">
        <f t="shared" si="5"/>
        <v>417.47999999984131</v>
      </c>
    </row>
    <row r="137" spans="1:6" x14ac:dyDescent="0.25">
      <c r="A137">
        <v>8.1000000000000004E-5</v>
      </c>
      <c r="B137">
        <v>1.56E-4</v>
      </c>
      <c r="C137">
        <v>1569.523682</v>
      </c>
      <c r="D137">
        <v>0.255633</v>
      </c>
      <c r="E137">
        <f t="shared" si="4"/>
        <v>0.41601599999989958</v>
      </c>
      <c r="F137">
        <f t="shared" si="5"/>
        <v>416.01599999989958</v>
      </c>
    </row>
    <row r="138" spans="1:6" x14ac:dyDescent="0.25">
      <c r="A138">
        <v>8.0000000000000007E-5</v>
      </c>
      <c r="B138">
        <v>1.54E-4</v>
      </c>
      <c r="C138">
        <v>1569.5242920000001</v>
      </c>
      <c r="D138">
        <v>0.259268</v>
      </c>
      <c r="E138">
        <f t="shared" si="4"/>
        <v>0.41662599999995109</v>
      </c>
      <c r="F138">
        <f t="shared" si="5"/>
        <v>416.62599999995109</v>
      </c>
    </row>
    <row r="139" spans="1:6" x14ac:dyDescent="0.25">
      <c r="A139">
        <v>8.1000000000000004E-5</v>
      </c>
      <c r="B139">
        <v>1.5300000000000001E-4</v>
      </c>
      <c r="C139">
        <v>1569.524658</v>
      </c>
      <c r="D139">
        <v>0.26350600000000002</v>
      </c>
      <c r="E139">
        <f t="shared" si="4"/>
        <v>0.41699199999993652</v>
      </c>
      <c r="F139">
        <f t="shared" si="5"/>
        <v>416.99199999993652</v>
      </c>
    </row>
    <row r="140" spans="1:6" x14ac:dyDescent="0.25">
      <c r="A140">
        <v>7.8999999999999996E-5</v>
      </c>
      <c r="B140">
        <v>1.5799999999999999E-4</v>
      </c>
      <c r="C140">
        <v>1569.529053</v>
      </c>
      <c r="D140">
        <v>0.26195400000000002</v>
      </c>
      <c r="E140">
        <f t="shared" si="4"/>
        <v>0.42138699999986784</v>
      </c>
      <c r="F140">
        <f t="shared" si="5"/>
        <v>421.38699999986784</v>
      </c>
    </row>
    <row r="141" spans="1:6" x14ac:dyDescent="0.25">
      <c r="A141">
        <v>8.0000000000000007E-5</v>
      </c>
      <c r="B141">
        <v>1.5200000000000001E-4</v>
      </c>
      <c r="C141">
        <v>1569.529663</v>
      </c>
      <c r="D141">
        <v>0.26536199999999999</v>
      </c>
      <c r="E141">
        <f t="shared" si="4"/>
        <v>0.42199699999991935</v>
      </c>
      <c r="F141">
        <f t="shared" si="5"/>
        <v>421.99699999991935</v>
      </c>
    </row>
    <row r="142" spans="1:6" x14ac:dyDescent="0.25">
      <c r="A142">
        <v>7.8999999999999996E-5</v>
      </c>
      <c r="B142">
        <v>1.5899999999999999E-4</v>
      </c>
      <c r="C142">
        <v>1569.5230710000001</v>
      </c>
      <c r="D142">
        <v>0.26668399999999998</v>
      </c>
      <c r="E142">
        <f t="shared" si="4"/>
        <v>0.41540499999996428</v>
      </c>
      <c r="F142">
        <f t="shared" si="5"/>
        <v>415.40499999996428</v>
      </c>
    </row>
    <row r="143" spans="1:6" x14ac:dyDescent="0.25">
      <c r="A143">
        <v>7.8999999999999996E-5</v>
      </c>
      <c r="B143">
        <v>1.6000000000000001E-4</v>
      </c>
      <c r="C143">
        <v>1569.5291749999999</v>
      </c>
      <c r="D143">
        <v>0.267876</v>
      </c>
      <c r="E143">
        <f t="shared" si="4"/>
        <v>0.42150899999978719</v>
      </c>
      <c r="F143">
        <f t="shared" si="5"/>
        <v>421.50899999978719</v>
      </c>
    </row>
    <row r="144" spans="1:6" x14ac:dyDescent="0.25">
      <c r="A144">
        <v>7.8999999999999996E-5</v>
      </c>
      <c r="B144">
        <v>1.65E-4</v>
      </c>
      <c r="C144">
        <v>1569.526001</v>
      </c>
      <c r="D144">
        <v>0.26122699999999999</v>
      </c>
      <c r="E144">
        <f t="shared" si="4"/>
        <v>0.41833499999984269</v>
      </c>
      <c r="F144">
        <f t="shared" si="5"/>
        <v>418.33499999984269</v>
      </c>
    </row>
    <row r="145" spans="1:6" x14ac:dyDescent="0.25">
      <c r="A145">
        <v>8.0000000000000007E-5</v>
      </c>
      <c r="B145">
        <v>1.64E-4</v>
      </c>
      <c r="C145">
        <v>1569.516357</v>
      </c>
      <c r="D145">
        <v>0.26788699999999999</v>
      </c>
      <c r="E145">
        <f t="shared" si="4"/>
        <v>0.40869099999986247</v>
      </c>
      <c r="F145">
        <f t="shared" si="5"/>
        <v>408.69099999986247</v>
      </c>
    </row>
    <row r="146" spans="1:6" x14ac:dyDescent="0.25">
      <c r="A146">
        <v>7.7999999999999999E-5</v>
      </c>
      <c r="B146">
        <v>1.65E-4</v>
      </c>
      <c r="C146">
        <v>1569.515625</v>
      </c>
      <c r="D146">
        <v>0.25618299999999999</v>
      </c>
      <c r="E146">
        <f t="shared" si="4"/>
        <v>0.4079589999998916</v>
      </c>
      <c r="F146">
        <f t="shared" si="5"/>
        <v>407.9589999998916</v>
      </c>
    </row>
    <row r="147" spans="1:6" x14ac:dyDescent="0.25">
      <c r="A147">
        <v>7.8999999999999996E-5</v>
      </c>
      <c r="B147">
        <v>1.6100000000000001E-4</v>
      </c>
      <c r="C147">
        <v>1569.519043</v>
      </c>
      <c r="D147">
        <v>0.26859499999999997</v>
      </c>
      <c r="E147">
        <f t="shared" si="4"/>
        <v>0.41137699999990218</v>
      </c>
      <c r="F147">
        <f t="shared" si="5"/>
        <v>411.37699999990218</v>
      </c>
    </row>
    <row r="148" spans="1:6" x14ac:dyDescent="0.25">
      <c r="A148">
        <v>7.8999999999999996E-5</v>
      </c>
      <c r="B148">
        <v>1.63E-4</v>
      </c>
      <c r="C148">
        <v>1569.5201420000001</v>
      </c>
      <c r="D148">
        <v>0.26947599999999999</v>
      </c>
      <c r="E148">
        <f t="shared" si="4"/>
        <v>0.41247599999996964</v>
      </c>
      <c r="F148">
        <f t="shared" si="5"/>
        <v>412.47599999996964</v>
      </c>
    </row>
    <row r="149" spans="1:6" x14ac:dyDescent="0.25">
      <c r="A149">
        <v>7.7999999999999999E-5</v>
      </c>
      <c r="B149">
        <v>1.6100000000000001E-4</v>
      </c>
      <c r="C149">
        <v>1569.520874</v>
      </c>
      <c r="D149">
        <v>0.25823600000000002</v>
      </c>
      <c r="E149">
        <f t="shared" si="4"/>
        <v>0.41320799999994051</v>
      </c>
      <c r="F149">
        <f t="shared" si="5"/>
        <v>413.20799999994051</v>
      </c>
    </row>
    <row r="150" spans="1:6" x14ac:dyDescent="0.25">
      <c r="A150">
        <v>7.8999999999999996E-5</v>
      </c>
      <c r="B150">
        <v>1.63E-4</v>
      </c>
      <c r="C150">
        <v>1569.518188</v>
      </c>
      <c r="D150">
        <v>0.26632800000000001</v>
      </c>
      <c r="E150">
        <f t="shared" si="4"/>
        <v>0.4105219999999008</v>
      </c>
      <c r="F150">
        <f t="shared" si="5"/>
        <v>410.5219999999008</v>
      </c>
    </row>
    <row r="151" spans="1:6" x14ac:dyDescent="0.25">
      <c r="A151">
        <v>8.0000000000000007E-5</v>
      </c>
      <c r="B151">
        <v>1.6000000000000001E-4</v>
      </c>
      <c r="C151">
        <v>1569.5245359999999</v>
      </c>
      <c r="D151">
        <v>0.266961</v>
      </c>
      <c r="E151">
        <f t="shared" si="4"/>
        <v>0.4168699999997898</v>
      </c>
      <c r="F151">
        <f t="shared" si="5"/>
        <v>416.8699999997898</v>
      </c>
    </row>
    <row r="152" spans="1:6" x14ac:dyDescent="0.25">
      <c r="A152">
        <v>7.7999999999999999E-5</v>
      </c>
      <c r="B152">
        <v>1.63E-4</v>
      </c>
      <c r="C152">
        <v>1569.5161129999999</v>
      </c>
      <c r="D152">
        <v>0.26126500000000002</v>
      </c>
      <c r="E152">
        <f t="shared" si="4"/>
        <v>0.40844699999979639</v>
      </c>
      <c r="F152">
        <f t="shared" si="5"/>
        <v>408.44699999979639</v>
      </c>
    </row>
    <row r="153" spans="1:6" x14ac:dyDescent="0.25">
      <c r="A153">
        <v>7.8999999999999996E-5</v>
      </c>
      <c r="B153">
        <v>1.6200000000000001E-4</v>
      </c>
      <c r="C153">
        <v>1569.521362</v>
      </c>
      <c r="D153">
        <v>0.26774999999999999</v>
      </c>
      <c r="E153">
        <f t="shared" si="4"/>
        <v>0.4136959999998453</v>
      </c>
      <c r="F153">
        <f t="shared" si="5"/>
        <v>413.6959999998453</v>
      </c>
    </row>
    <row r="154" spans="1:6" x14ac:dyDescent="0.25">
      <c r="A154">
        <v>7.7000000000000001E-5</v>
      </c>
      <c r="B154">
        <v>1.66E-4</v>
      </c>
      <c r="C154">
        <v>1569.5185550000001</v>
      </c>
      <c r="D154">
        <v>0.26768599999999998</v>
      </c>
      <c r="E154">
        <f t="shared" si="4"/>
        <v>0.4108889999999974</v>
      </c>
      <c r="F154">
        <f t="shared" si="5"/>
        <v>410.8889999999974</v>
      </c>
    </row>
    <row r="155" spans="1:6" x14ac:dyDescent="0.25">
      <c r="A155">
        <v>7.7999999999999999E-5</v>
      </c>
      <c r="B155">
        <v>1.65E-4</v>
      </c>
      <c r="C155">
        <v>1569.521606</v>
      </c>
      <c r="D155">
        <v>0.265426</v>
      </c>
      <c r="E155">
        <f t="shared" si="4"/>
        <v>0.41393999999991138</v>
      </c>
      <c r="F155">
        <f t="shared" si="5"/>
        <v>413.93999999991138</v>
      </c>
    </row>
    <row r="156" spans="1:6" x14ac:dyDescent="0.25">
      <c r="A156">
        <v>7.7999999999999999E-5</v>
      </c>
      <c r="B156">
        <v>1.6699999999999999E-4</v>
      </c>
      <c r="C156">
        <v>1569.5180660000001</v>
      </c>
      <c r="D156">
        <v>0.26706099999999999</v>
      </c>
      <c r="E156">
        <f t="shared" si="4"/>
        <v>0.41039999999998145</v>
      </c>
      <c r="F156">
        <f t="shared" si="5"/>
        <v>410.39999999998145</v>
      </c>
    </row>
    <row r="157" spans="1:6" x14ac:dyDescent="0.25">
      <c r="A157">
        <v>7.7999999999999999E-5</v>
      </c>
      <c r="B157">
        <v>1.7200000000000001E-4</v>
      </c>
      <c r="C157">
        <v>1569.516357</v>
      </c>
      <c r="D157">
        <v>0.27016899999999999</v>
      </c>
      <c r="E157">
        <f t="shared" si="4"/>
        <v>0.40869099999986247</v>
      </c>
      <c r="F157">
        <f t="shared" si="5"/>
        <v>408.69099999986247</v>
      </c>
    </row>
    <row r="158" spans="1:6" x14ac:dyDescent="0.25">
      <c r="A158">
        <v>7.7999999999999999E-5</v>
      </c>
      <c r="B158">
        <v>1.7200000000000001E-4</v>
      </c>
      <c r="C158">
        <v>1569.517822</v>
      </c>
      <c r="D158">
        <v>0.26899899999999999</v>
      </c>
      <c r="E158">
        <f t="shared" si="4"/>
        <v>0.41015599999991537</v>
      </c>
      <c r="F158">
        <f t="shared" si="5"/>
        <v>410.15599999991537</v>
      </c>
    </row>
    <row r="159" spans="1:6" x14ac:dyDescent="0.25">
      <c r="A159">
        <v>7.7999999999999999E-5</v>
      </c>
      <c r="B159">
        <v>1.6799999999999999E-4</v>
      </c>
      <c r="C159">
        <v>1569.5211179999999</v>
      </c>
      <c r="D159">
        <v>0.269401</v>
      </c>
      <c r="E159">
        <f t="shared" si="4"/>
        <v>0.41345199999977922</v>
      </c>
      <c r="F159">
        <f t="shared" si="5"/>
        <v>413.45199999977922</v>
      </c>
    </row>
    <row r="160" spans="1:6" x14ac:dyDescent="0.25">
      <c r="A160">
        <v>7.7000000000000001E-5</v>
      </c>
      <c r="B160">
        <v>1.66E-4</v>
      </c>
      <c r="C160">
        <v>1569.5173339999999</v>
      </c>
      <c r="D160">
        <v>0.27094800000000002</v>
      </c>
      <c r="E160">
        <f t="shared" si="4"/>
        <v>0.40966799999978321</v>
      </c>
      <c r="F160">
        <f t="shared" si="5"/>
        <v>409.66799999978321</v>
      </c>
    </row>
    <row r="161" spans="1:6" x14ac:dyDescent="0.25">
      <c r="A161">
        <v>7.6000000000000004E-5</v>
      </c>
      <c r="B161">
        <v>1.7100000000000001E-4</v>
      </c>
      <c r="C161">
        <v>1569.511841</v>
      </c>
      <c r="D161">
        <v>0.26419199999999998</v>
      </c>
      <c r="E161">
        <f t="shared" si="4"/>
        <v>0.40417499999989559</v>
      </c>
      <c r="F161">
        <f t="shared" si="5"/>
        <v>404.17499999989559</v>
      </c>
    </row>
    <row r="162" spans="1:6" x14ac:dyDescent="0.25">
      <c r="A162">
        <v>7.7000000000000001E-5</v>
      </c>
      <c r="B162">
        <v>1.6699999999999999E-4</v>
      </c>
      <c r="C162">
        <v>1569.5214840000001</v>
      </c>
      <c r="D162">
        <v>0.26749000000000001</v>
      </c>
      <c r="E162">
        <f t="shared" si="4"/>
        <v>0.41381799999999203</v>
      </c>
      <c r="F162">
        <f t="shared" si="5"/>
        <v>413.81799999999203</v>
      </c>
    </row>
    <row r="163" spans="1:6" x14ac:dyDescent="0.25">
      <c r="A163">
        <v>7.8999999999999996E-5</v>
      </c>
      <c r="B163">
        <v>1.65E-4</v>
      </c>
      <c r="C163">
        <v>1569.515259</v>
      </c>
      <c r="D163">
        <v>0.26417000000000002</v>
      </c>
      <c r="E163">
        <f t="shared" si="4"/>
        <v>0.40759299999990617</v>
      </c>
      <c r="F163">
        <f t="shared" si="5"/>
        <v>407.59299999990617</v>
      </c>
    </row>
    <row r="164" spans="1:6" x14ac:dyDescent="0.25">
      <c r="A164">
        <v>7.7000000000000001E-5</v>
      </c>
      <c r="B164">
        <v>1.65E-4</v>
      </c>
      <c r="C164">
        <v>1569.519775</v>
      </c>
      <c r="D164">
        <v>0.25932899999999998</v>
      </c>
      <c r="E164">
        <f t="shared" si="4"/>
        <v>0.41210899999987305</v>
      </c>
      <c r="F164">
        <f t="shared" si="5"/>
        <v>412.10899999987305</v>
      </c>
    </row>
    <row r="165" spans="1:6" x14ac:dyDescent="0.25">
      <c r="A165">
        <v>7.7999999999999999E-5</v>
      </c>
      <c r="B165">
        <v>1.6200000000000001E-4</v>
      </c>
      <c r="C165">
        <v>1569.513794</v>
      </c>
      <c r="D165">
        <v>0.26763599999999999</v>
      </c>
      <c r="E165">
        <f t="shared" si="4"/>
        <v>0.40612799999985327</v>
      </c>
      <c r="F165">
        <f t="shared" si="5"/>
        <v>406.12799999985327</v>
      </c>
    </row>
    <row r="166" spans="1:6" x14ac:dyDescent="0.25">
      <c r="A166">
        <v>7.7000000000000001E-5</v>
      </c>
      <c r="B166">
        <v>1.6200000000000001E-4</v>
      </c>
      <c r="C166">
        <v>1569.5185550000001</v>
      </c>
      <c r="D166">
        <v>0.27348600000000001</v>
      </c>
      <c r="E166">
        <f t="shared" si="4"/>
        <v>0.4108889999999974</v>
      </c>
      <c r="F166">
        <f t="shared" si="5"/>
        <v>410.8889999999974</v>
      </c>
    </row>
    <row r="167" spans="1:6" x14ac:dyDescent="0.25">
      <c r="A167">
        <v>7.8999999999999996E-5</v>
      </c>
      <c r="B167">
        <v>1.6799999999999999E-4</v>
      </c>
      <c r="C167">
        <v>1569.513794</v>
      </c>
      <c r="D167">
        <v>0.261992</v>
      </c>
      <c r="E167">
        <f t="shared" si="4"/>
        <v>0.40612799999985327</v>
      </c>
      <c r="F167">
        <f t="shared" si="5"/>
        <v>406.12799999985327</v>
      </c>
    </row>
    <row r="168" spans="1:6" x14ac:dyDescent="0.25">
      <c r="A168">
        <v>7.7999999999999999E-5</v>
      </c>
      <c r="B168">
        <v>1.7000000000000001E-4</v>
      </c>
      <c r="C168">
        <v>1569.5145259999999</v>
      </c>
      <c r="D168">
        <v>0.26780900000000002</v>
      </c>
      <c r="E168">
        <f t="shared" si="4"/>
        <v>0.40685999999982414</v>
      </c>
      <c r="F168">
        <f t="shared" si="5"/>
        <v>406.85999999982414</v>
      </c>
    </row>
    <row r="169" spans="1:6" x14ac:dyDescent="0.25">
      <c r="A169">
        <v>7.7000000000000001E-5</v>
      </c>
      <c r="B169">
        <v>1.74E-4</v>
      </c>
      <c r="C169">
        <v>1569.516357</v>
      </c>
      <c r="D169">
        <v>0.27084900000000001</v>
      </c>
      <c r="E169">
        <f t="shared" si="4"/>
        <v>0.40869099999986247</v>
      </c>
      <c r="F169">
        <f t="shared" si="5"/>
        <v>408.69099999986247</v>
      </c>
    </row>
    <row r="170" spans="1:6" x14ac:dyDescent="0.25">
      <c r="A170">
        <v>7.7999999999999999E-5</v>
      </c>
      <c r="B170">
        <v>1.75E-4</v>
      </c>
      <c r="C170">
        <v>1569.5167240000001</v>
      </c>
      <c r="D170">
        <v>0.25910699999999998</v>
      </c>
      <c r="E170">
        <f t="shared" si="4"/>
        <v>0.40905799999995907</v>
      </c>
      <c r="F170">
        <f t="shared" si="5"/>
        <v>409.05799999995907</v>
      </c>
    </row>
    <row r="171" spans="1:6" x14ac:dyDescent="0.25">
      <c r="A171">
        <v>7.7999999999999999E-5</v>
      </c>
      <c r="B171">
        <v>1.7100000000000001E-4</v>
      </c>
      <c r="C171">
        <v>1569.5207519999999</v>
      </c>
      <c r="D171">
        <v>0.26436700000000002</v>
      </c>
      <c r="E171">
        <f t="shared" si="4"/>
        <v>0.41308599999979378</v>
      </c>
      <c r="F171">
        <f t="shared" si="5"/>
        <v>413.08599999979378</v>
      </c>
    </row>
    <row r="172" spans="1:6" x14ac:dyDescent="0.25">
      <c r="A172">
        <v>7.8999999999999996E-5</v>
      </c>
      <c r="B172">
        <v>1.6899999999999999E-4</v>
      </c>
      <c r="C172">
        <v>1569.5192870000001</v>
      </c>
      <c r="D172">
        <v>0.275503</v>
      </c>
      <c r="E172">
        <f t="shared" si="4"/>
        <v>0.41162099999996826</v>
      </c>
      <c r="F172">
        <f t="shared" si="5"/>
        <v>411.62099999996826</v>
      </c>
    </row>
    <row r="173" spans="1:6" x14ac:dyDescent="0.25">
      <c r="A173">
        <v>7.6000000000000004E-5</v>
      </c>
      <c r="B173">
        <v>1.75E-4</v>
      </c>
      <c r="C173">
        <v>1569.5169679999999</v>
      </c>
      <c r="D173">
        <v>0.26978799999999997</v>
      </c>
      <c r="E173">
        <f t="shared" si="4"/>
        <v>0.40930199999979777</v>
      </c>
      <c r="F173">
        <f t="shared" si="5"/>
        <v>409.30199999979777</v>
      </c>
    </row>
    <row r="174" spans="1:6" x14ac:dyDescent="0.25">
      <c r="A174">
        <v>7.7999999999999999E-5</v>
      </c>
      <c r="B174">
        <v>1.7200000000000001E-4</v>
      </c>
      <c r="C174">
        <v>1569.5146480000001</v>
      </c>
      <c r="D174">
        <v>0.26887800000000001</v>
      </c>
      <c r="E174">
        <f t="shared" si="4"/>
        <v>0.40698199999997087</v>
      </c>
      <c r="F174">
        <f t="shared" si="5"/>
        <v>406.98199999997087</v>
      </c>
    </row>
    <row r="175" spans="1:6" x14ac:dyDescent="0.25">
      <c r="A175">
        <v>7.7999999999999999E-5</v>
      </c>
      <c r="B175">
        <v>1.7200000000000001E-4</v>
      </c>
      <c r="C175">
        <v>1569.5173339999999</v>
      </c>
      <c r="D175">
        <v>0.27090999999999998</v>
      </c>
      <c r="E175">
        <f t="shared" si="4"/>
        <v>0.40966799999978321</v>
      </c>
      <c r="F175">
        <f t="shared" si="5"/>
        <v>409.66799999978321</v>
      </c>
    </row>
    <row r="176" spans="1:6" x14ac:dyDescent="0.25">
      <c r="A176">
        <v>7.7000000000000001E-5</v>
      </c>
      <c r="B176">
        <v>1.73E-4</v>
      </c>
      <c r="C176">
        <v>1569.515259</v>
      </c>
      <c r="D176">
        <v>0.26264999999999999</v>
      </c>
      <c r="E176">
        <f t="shared" si="4"/>
        <v>0.40759299999990617</v>
      </c>
      <c r="F176">
        <f t="shared" si="5"/>
        <v>407.59299999990617</v>
      </c>
    </row>
    <row r="177" spans="1:6" x14ac:dyDescent="0.25">
      <c r="A177">
        <v>7.7000000000000001E-5</v>
      </c>
      <c r="B177">
        <v>1.73E-4</v>
      </c>
      <c r="C177">
        <v>1569.5117190000001</v>
      </c>
      <c r="D177">
        <v>0.26400699999999999</v>
      </c>
      <c r="E177">
        <f t="shared" si="4"/>
        <v>0.40405299999997624</v>
      </c>
      <c r="F177">
        <f t="shared" si="5"/>
        <v>404.05299999997624</v>
      </c>
    </row>
    <row r="178" spans="1:6" x14ac:dyDescent="0.25">
      <c r="A178">
        <v>7.6000000000000004E-5</v>
      </c>
      <c r="B178">
        <v>1.73E-4</v>
      </c>
      <c r="C178">
        <v>1569.510376</v>
      </c>
      <c r="D178">
        <v>0.27148699999999998</v>
      </c>
      <c r="E178">
        <f t="shared" si="4"/>
        <v>0.40270999999984269</v>
      </c>
      <c r="F178">
        <f t="shared" si="5"/>
        <v>402.70999999984269</v>
      </c>
    </row>
    <row r="179" spans="1:6" x14ac:dyDescent="0.25">
      <c r="A179">
        <v>7.6000000000000004E-5</v>
      </c>
      <c r="B179">
        <v>1.7100000000000001E-4</v>
      </c>
      <c r="C179">
        <v>1569.510376</v>
      </c>
      <c r="D179">
        <v>0.26389800000000002</v>
      </c>
      <c r="E179">
        <f t="shared" si="4"/>
        <v>0.40270999999984269</v>
      </c>
      <c r="F179">
        <f t="shared" si="5"/>
        <v>402.70999999984269</v>
      </c>
    </row>
    <row r="180" spans="1:6" x14ac:dyDescent="0.25">
      <c r="A180">
        <v>7.7000000000000001E-5</v>
      </c>
      <c r="B180">
        <v>1.7000000000000001E-4</v>
      </c>
      <c r="C180">
        <v>1569.5207519999999</v>
      </c>
      <c r="D180">
        <v>0.272343</v>
      </c>
      <c r="E180">
        <f t="shared" si="4"/>
        <v>0.41308599999979378</v>
      </c>
      <c r="F180">
        <f t="shared" si="5"/>
        <v>413.08599999979378</v>
      </c>
    </row>
    <row r="181" spans="1:6" x14ac:dyDescent="0.25">
      <c r="A181">
        <v>7.7999999999999999E-5</v>
      </c>
      <c r="B181">
        <v>1.65E-4</v>
      </c>
      <c r="C181">
        <v>1569.5173339999999</v>
      </c>
      <c r="D181">
        <v>0.274316</v>
      </c>
      <c r="E181">
        <f t="shared" si="4"/>
        <v>0.40966799999978321</v>
      </c>
      <c r="F181">
        <f t="shared" si="5"/>
        <v>409.66799999978321</v>
      </c>
    </row>
    <row r="182" spans="1:6" x14ac:dyDescent="0.25">
      <c r="A182">
        <v>7.7000000000000001E-5</v>
      </c>
      <c r="B182">
        <v>1.73E-4</v>
      </c>
      <c r="C182">
        <v>1569.5166019999999</v>
      </c>
      <c r="D182">
        <v>0.27033800000000002</v>
      </c>
      <c r="E182">
        <f t="shared" si="4"/>
        <v>0.40893599999981234</v>
      </c>
      <c r="F182">
        <f t="shared" si="5"/>
        <v>408.93599999981234</v>
      </c>
    </row>
    <row r="183" spans="1:6" x14ac:dyDescent="0.25">
      <c r="A183">
        <v>7.7999999999999999E-5</v>
      </c>
      <c r="B183">
        <v>1.65E-4</v>
      </c>
      <c r="C183">
        <v>1569.5115969999999</v>
      </c>
      <c r="D183">
        <v>0.270318</v>
      </c>
      <c r="E183">
        <f t="shared" si="4"/>
        <v>0.40393099999982951</v>
      </c>
      <c r="F183">
        <f t="shared" si="5"/>
        <v>403.93099999982951</v>
      </c>
    </row>
    <row r="184" spans="1:6" x14ac:dyDescent="0.25">
      <c r="A184">
        <v>7.7999999999999999E-5</v>
      </c>
      <c r="B184">
        <v>1.7200000000000001E-4</v>
      </c>
      <c r="C184">
        <v>1569.507568</v>
      </c>
      <c r="D184">
        <v>0.263017</v>
      </c>
      <c r="E184">
        <f t="shared" si="4"/>
        <v>0.39990199999988363</v>
      </c>
      <c r="F184">
        <f t="shared" si="5"/>
        <v>399.90199999988363</v>
      </c>
    </row>
    <row r="185" spans="1:6" x14ac:dyDescent="0.25">
      <c r="A185">
        <v>7.7999999999999999E-5</v>
      </c>
      <c r="B185">
        <v>1.6899999999999999E-4</v>
      </c>
      <c r="C185">
        <v>1569.505615</v>
      </c>
      <c r="D185">
        <v>0.26408399999999999</v>
      </c>
      <c r="E185">
        <f t="shared" si="4"/>
        <v>0.39794899999992595</v>
      </c>
      <c r="F185">
        <f t="shared" si="5"/>
        <v>397.94899999992595</v>
      </c>
    </row>
    <row r="186" spans="1:6" x14ac:dyDescent="0.25">
      <c r="A186">
        <v>7.7999999999999999E-5</v>
      </c>
      <c r="B186">
        <v>1.7000000000000001E-4</v>
      </c>
      <c r="C186">
        <v>1569.509644</v>
      </c>
      <c r="D186">
        <v>0.27242100000000002</v>
      </c>
      <c r="E186">
        <f t="shared" si="4"/>
        <v>0.40197799999987183</v>
      </c>
      <c r="F186">
        <f t="shared" si="5"/>
        <v>401.97799999987183</v>
      </c>
    </row>
    <row r="187" spans="1:6" x14ac:dyDescent="0.25">
      <c r="A187">
        <v>7.8999999999999996E-5</v>
      </c>
      <c r="B187">
        <v>1.6899999999999999E-4</v>
      </c>
      <c r="C187">
        <v>1569.513428</v>
      </c>
      <c r="D187">
        <v>0.26096900000000001</v>
      </c>
      <c r="E187">
        <f t="shared" si="4"/>
        <v>0.40576199999986784</v>
      </c>
      <c r="F187">
        <f t="shared" si="5"/>
        <v>405.76199999986784</v>
      </c>
    </row>
    <row r="188" spans="1:6" x14ac:dyDescent="0.25">
      <c r="A188">
        <v>7.8999999999999996E-5</v>
      </c>
      <c r="B188">
        <v>1.7100000000000001E-4</v>
      </c>
      <c r="C188">
        <v>1569.507568</v>
      </c>
      <c r="D188">
        <v>0.27066699999999999</v>
      </c>
      <c r="E188">
        <f t="shared" si="4"/>
        <v>0.39990199999988363</v>
      </c>
      <c r="F188">
        <f t="shared" si="5"/>
        <v>399.90199999988363</v>
      </c>
    </row>
    <row r="189" spans="1:6" x14ac:dyDescent="0.25">
      <c r="A189">
        <v>7.8999999999999996E-5</v>
      </c>
      <c r="B189">
        <v>1.6799999999999999E-4</v>
      </c>
      <c r="C189">
        <v>1569.5058590000001</v>
      </c>
      <c r="D189">
        <v>0.266926</v>
      </c>
      <c r="E189">
        <f t="shared" si="4"/>
        <v>0.39819299999999203</v>
      </c>
      <c r="F189">
        <f t="shared" si="5"/>
        <v>398.19299999999203</v>
      </c>
    </row>
    <row r="190" spans="1:6" x14ac:dyDescent="0.25">
      <c r="A190">
        <v>7.7999999999999999E-5</v>
      </c>
      <c r="B190">
        <v>1.7100000000000001E-4</v>
      </c>
      <c r="C190">
        <v>1569.507568</v>
      </c>
      <c r="D190">
        <v>0.274478</v>
      </c>
      <c r="E190">
        <f t="shared" si="4"/>
        <v>0.39990199999988363</v>
      </c>
      <c r="F190">
        <f t="shared" si="5"/>
        <v>399.90199999988363</v>
      </c>
    </row>
    <row r="191" spans="1:6" x14ac:dyDescent="0.25">
      <c r="A191">
        <v>7.8999999999999996E-5</v>
      </c>
      <c r="B191">
        <v>1.73E-4</v>
      </c>
      <c r="C191">
        <v>1569.506836</v>
      </c>
      <c r="D191">
        <v>0.26253500000000002</v>
      </c>
      <c r="E191">
        <f t="shared" si="4"/>
        <v>0.39916999999991276</v>
      </c>
      <c r="F191">
        <f t="shared" si="5"/>
        <v>399.16999999991276</v>
      </c>
    </row>
    <row r="192" spans="1:6" x14ac:dyDescent="0.25">
      <c r="A192">
        <v>8.0000000000000007E-5</v>
      </c>
      <c r="B192">
        <v>1.7000000000000001E-4</v>
      </c>
      <c r="C192">
        <v>1569.5058590000001</v>
      </c>
      <c r="D192">
        <v>0.26489400000000002</v>
      </c>
      <c r="E192">
        <f t="shared" si="4"/>
        <v>0.39819299999999203</v>
      </c>
      <c r="F192">
        <f t="shared" si="5"/>
        <v>398.19299999999203</v>
      </c>
    </row>
    <row r="193" spans="1:6" x14ac:dyDescent="0.25">
      <c r="A193">
        <v>7.7000000000000001E-5</v>
      </c>
      <c r="B193">
        <v>1.7699999999999999E-4</v>
      </c>
      <c r="C193">
        <v>1569.5123289999999</v>
      </c>
      <c r="D193">
        <v>0.27089600000000003</v>
      </c>
      <c r="E193">
        <f t="shared" si="4"/>
        <v>0.40466299999980038</v>
      </c>
      <c r="F193">
        <f t="shared" si="5"/>
        <v>404.66299999980038</v>
      </c>
    </row>
    <row r="194" spans="1:6" x14ac:dyDescent="0.25">
      <c r="A194">
        <v>7.8999999999999996E-5</v>
      </c>
      <c r="B194">
        <v>1.7100000000000001E-4</v>
      </c>
      <c r="C194">
        <v>1569.514404</v>
      </c>
      <c r="D194">
        <v>0.27560800000000002</v>
      </c>
      <c r="E194">
        <f t="shared" ref="E194:E257" si="6">C194-$C$1</f>
        <v>0.40673799999990479</v>
      </c>
      <c r="F194">
        <f t="shared" ref="F194:F257" si="7">E194*1000</f>
        <v>406.73799999990479</v>
      </c>
    </row>
    <row r="195" spans="1:6" x14ac:dyDescent="0.25">
      <c r="A195">
        <v>7.6000000000000004E-5</v>
      </c>
      <c r="B195">
        <v>1.76E-4</v>
      </c>
      <c r="C195">
        <v>1569.506836</v>
      </c>
      <c r="D195">
        <v>0.26633000000000001</v>
      </c>
      <c r="E195">
        <f t="shared" si="6"/>
        <v>0.39916999999991276</v>
      </c>
      <c r="F195">
        <f t="shared" si="7"/>
        <v>399.16999999991276</v>
      </c>
    </row>
    <row r="196" spans="1:6" x14ac:dyDescent="0.25">
      <c r="A196">
        <v>7.7999999999999999E-5</v>
      </c>
      <c r="B196">
        <v>1.7799999999999999E-4</v>
      </c>
      <c r="C196">
        <v>1569.502563</v>
      </c>
      <c r="D196">
        <v>0.27395700000000001</v>
      </c>
      <c r="E196">
        <f t="shared" si="6"/>
        <v>0.3948969999999008</v>
      </c>
      <c r="F196">
        <f t="shared" si="7"/>
        <v>394.8969999999008</v>
      </c>
    </row>
    <row r="197" spans="1:6" x14ac:dyDescent="0.25">
      <c r="A197">
        <v>7.4999999999999993E-5</v>
      </c>
      <c r="B197">
        <v>1.7899999999999999E-4</v>
      </c>
      <c r="C197">
        <v>1569.5040280000001</v>
      </c>
      <c r="D197">
        <v>0.27265400000000001</v>
      </c>
      <c r="E197">
        <f t="shared" si="6"/>
        <v>0.3963619999999537</v>
      </c>
      <c r="F197">
        <f t="shared" si="7"/>
        <v>396.3619999999537</v>
      </c>
    </row>
    <row r="198" spans="1:6" x14ac:dyDescent="0.25">
      <c r="A198">
        <v>7.7000000000000001E-5</v>
      </c>
      <c r="B198">
        <v>1.76E-4</v>
      </c>
      <c r="C198">
        <v>1569.505005</v>
      </c>
      <c r="D198">
        <v>0.27766400000000002</v>
      </c>
      <c r="E198">
        <f t="shared" si="6"/>
        <v>0.39733899999987443</v>
      </c>
      <c r="F198">
        <f t="shared" si="7"/>
        <v>397.33899999987443</v>
      </c>
    </row>
    <row r="199" spans="1:6" x14ac:dyDescent="0.25">
      <c r="A199">
        <v>7.7999999999999999E-5</v>
      </c>
      <c r="B199">
        <v>1.74E-4</v>
      </c>
      <c r="C199">
        <v>1569.5070800000001</v>
      </c>
      <c r="D199">
        <v>0.27373999999999998</v>
      </c>
      <c r="E199">
        <f t="shared" si="6"/>
        <v>0.39941399999997884</v>
      </c>
      <c r="F199">
        <f t="shared" si="7"/>
        <v>399.41399999997884</v>
      </c>
    </row>
    <row r="200" spans="1:6" x14ac:dyDescent="0.25">
      <c r="A200">
        <v>7.7000000000000001E-5</v>
      </c>
      <c r="B200">
        <v>1.7899999999999999E-4</v>
      </c>
      <c r="C200">
        <v>1569.507568</v>
      </c>
      <c r="D200">
        <v>0.27491900000000002</v>
      </c>
      <c r="E200">
        <f t="shared" si="6"/>
        <v>0.39990199999988363</v>
      </c>
      <c r="F200">
        <f t="shared" si="7"/>
        <v>399.90199999988363</v>
      </c>
    </row>
    <row r="201" spans="1:6" x14ac:dyDescent="0.25">
      <c r="A201">
        <v>7.7000000000000001E-5</v>
      </c>
      <c r="B201">
        <v>1.73E-4</v>
      </c>
      <c r="C201">
        <v>1569.5054929999999</v>
      </c>
      <c r="D201">
        <v>0.27116000000000001</v>
      </c>
      <c r="E201">
        <f t="shared" si="6"/>
        <v>0.39782699999977922</v>
      </c>
      <c r="F201">
        <f t="shared" si="7"/>
        <v>397.82699999977922</v>
      </c>
    </row>
    <row r="202" spans="1:6" x14ac:dyDescent="0.25">
      <c r="A202">
        <v>7.3999999999999996E-5</v>
      </c>
      <c r="B202">
        <v>1.7799999999999999E-4</v>
      </c>
      <c r="C202">
        <v>1569.501587</v>
      </c>
      <c r="D202">
        <v>0.269289</v>
      </c>
      <c r="E202">
        <f t="shared" si="6"/>
        <v>0.39392099999986385</v>
      </c>
      <c r="F202">
        <f t="shared" si="7"/>
        <v>393.92099999986385</v>
      </c>
    </row>
    <row r="203" spans="1:6" x14ac:dyDescent="0.25">
      <c r="A203">
        <v>7.7000000000000001E-5</v>
      </c>
      <c r="B203">
        <v>1.7699999999999999E-4</v>
      </c>
      <c r="C203">
        <v>1569.506226</v>
      </c>
      <c r="D203">
        <v>0.27105699999999999</v>
      </c>
      <c r="E203">
        <f t="shared" si="6"/>
        <v>0.39855999999986125</v>
      </c>
      <c r="F203">
        <f t="shared" si="7"/>
        <v>398.55999999986125</v>
      </c>
    </row>
    <row r="204" spans="1:6" x14ac:dyDescent="0.25">
      <c r="A204">
        <v>7.7999999999999999E-5</v>
      </c>
      <c r="B204">
        <v>1.7799999999999999E-4</v>
      </c>
      <c r="C204">
        <v>1569.5039059999999</v>
      </c>
      <c r="D204">
        <v>0.26669999999999999</v>
      </c>
      <c r="E204">
        <f t="shared" si="6"/>
        <v>0.39623999999980697</v>
      </c>
      <c r="F204">
        <f t="shared" si="7"/>
        <v>396.23999999980697</v>
      </c>
    </row>
    <row r="205" spans="1:6" x14ac:dyDescent="0.25">
      <c r="A205">
        <v>7.7000000000000001E-5</v>
      </c>
      <c r="B205">
        <v>1.6699999999999999E-4</v>
      </c>
      <c r="C205">
        <v>1569.5101320000001</v>
      </c>
      <c r="D205">
        <v>0.271289</v>
      </c>
      <c r="E205">
        <f t="shared" si="6"/>
        <v>0.40246600000000399</v>
      </c>
      <c r="F205">
        <f t="shared" si="7"/>
        <v>402.46600000000399</v>
      </c>
    </row>
    <row r="206" spans="1:6" x14ac:dyDescent="0.25">
      <c r="A206">
        <v>7.7999999999999999E-5</v>
      </c>
      <c r="B206">
        <v>1.73E-4</v>
      </c>
      <c r="C206">
        <v>1569.5111079999999</v>
      </c>
      <c r="D206">
        <v>0.26369399999999998</v>
      </c>
      <c r="E206">
        <f t="shared" si="6"/>
        <v>0.40344199999981356</v>
      </c>
      <c r="F206">
        <f t="shared" si="7"/>
        <v>403.44199999981356</v>
      </c>
    </row>
    <row r="207" spans="1:6" x14ac:dyDescent="0.25">
      <c r="A207">
        <v>7.7999999999999999E-5</v>
      </c>
      <c r="B207">
        <v>1.7100000000000001E-4</v>
      </c>
      <c r="C207">
        <v>1569.5067140000001</v>
      </c>
      <c r="D207">
        <v>0.26819799999999999</v>
      </c>
      <c r="E207">
        <f t="shared" si="6"/>
        <v>0.39904799999999341</v>
      </c>
      <c r="F207">
        <f t="shared" si="7"/>
        <v>399.04799999999341</v>
      </c>
    </row>
    <row r="208" spans="1:6" x14ac:dyDescent="0.25">
      <c r="A208">
        <v>7.8999999999999996E-5</v>
      </c>
      <c r="B208">
        <v>1.7000000000000001E-4</v>
      </c>
      <c r="C208">
        <v>1569.505737</v>
      </c>
      <c r="D208">
        <v>0.27155699999999999</v>
      </c>
      <c r="E208">
        <f t="shared" si="6"/>
        <v>0.3980709999998453</v>
      </c>
      <c r="F208">
        <f t="shared" si="7"/>
        <v>398.0709999998453</v>
      </c>
    </row>
    <row r="209" spans="1:6" x14ac:dyDescent="0.25">
      <c r="A209">
        <v>7.7000000000000001E-5</v>
      </c>
      <c r="B209">
        <v>1.7699999999999999E-4</v>
      </c>
      <c r="C209">
        <v>1569.5101320000001</v>
      </c>
      <c r="D209">
        <v>0.27425100000000002</v>
      </c>
      <c r="E209">
        <f t="shared" si="6"/>
        <v>0.40246600000000399</v>
      </c>
      <c r="F209">
        <f t="shared" si="7"/>
        <v>402.46600000000399</v>
      </c>
    </row>
    <row r="210" spans="1:6" x14ac:dyDescent="0.25">
      <c r="A210">
        <v>7.8999999999999996E-5</v>
      </c>
      <c r="B210">
        <v>1.7200000000000001E-4</v>
      </c>
      <c r="C210">
        <v>1569.508789</v>
      </c>
      <c r="D210">
        <v>0.26965499999999998</v>
      </c>
      <c r="E210">
        <f t="shared" si="6"/>
        <v>0.40112299999987044</v>
      </c>
      <c r="F210">
        <f t="shared" si="7"/>
        <v>401.12299999987044</v>
      </c>
    </row>
    <row r="211" spans="1:6" x14ac:dyDescent="0.25">
      <c r="A211">
        <v>7.7999999999999999E-5</v>
      </c>
      <c r="B211">
        <v>1.73E-4</v>
      </c>
      <c r="C211">
        <v>1569.5032960000001</v>
      </c>
      <c r="D211">
        <v>0.270868</v>
      </c>
      <c r="E211">
        <f t="shared" si="6"/>
        <v>0.39562999999998283</v>
      </c>
      <c r="F211">
        <f t="shared" si="7"/>
        <v>395.62999999998283</v>
      </c>
    </row>
    <row r="212" spans="1:6" x14ac:dyDescent="0.25">
      <c r="A212">
        <v>7.7999999999999999E-5</v>
      </c>
      <c r="B212">
        <v>1.75E-4</v>
      </c>
      <c r="C212">
        <v>1569.5117190000001</v>
      </c>
      <c r="D212">
        <v>0.26918500000000001</v>
      </c>
      <c r="E212">
        <f t="shared" si="6"/>
        <v>0.40405299999997624</v>
      </c>
      <c r="F212">
        <f t="shared" si="7"/>
        <v>404.05299999997624</v>
      </c>
    </row>
    <row r="213" spans="1:6" x14ac:dyDescent="0.25">
      <c r="A213">
        <v>7.8999999999999996E-5</v>
      </c>
      <c r="B213">
        <v>1.7699999999999999E-4</v>
      </c>
      <c r="C213">
        <v>1569.5073239999999</v>
      </c>
      <c r="D213">
        <v>0.263519</v>
      </c>
      <c r="E213">
        <f t="shared" si="6"/>
        <v>0.39965799999981755</v>
      </c>
      <c r="F213">
        <f t="shared" si="7"/>
        <v>399.65799999981755</v>
      </c>
    </row>
    <row r="214" spans="1:6" x14ac:dyDescent="0.25">
      <c r="A214">
        <v>7.7999999999999999E-5</v>
      </c>
      <c r="B214">
        <v>1.76E-4</v>
      </c>
      <c r="C214">
        <v>1569.513062</v>
      </c>
      <c r="D214">
        <v>0.26828400000000002</v>
      </c>
      <c r="E214">
        <f t="shared" si="6"/>
        <v>0.40539599999988241</v>
      </c>
      <c r="F214">
        <f t="shared" si="7"/>
        <v>405.39599999988241</v>
      </c>
    </row>
    <row r="215" spans="1:6" x14ac:dyDescent="0.25">
      <c r="A215">
        <v>7.8999999999999996E-5</v>
      </c>
      <c r="B215">
        <v>1.7000000000000001E-4</v>
      </c>
      <c r="C215">
        <v>1569.5054929999999</v>
      </c>
      <c r="D215">
        <v>0.27555299999999999</v>
      </c>
      <c r="E215">
        <f t="shared" si="6"/>
        <v>0.39782699999977922</v>
      </c>
      <c r="F215">
        <f t="shared" si="7"/>
        <v>397.82699999977922</v>
      </c>
    </row>
    <row r="216" spans="1:6" x14ac:dyDescent="0.25">
      <c r="A216">
        <v>7.8999999999999996E-5</v>
      </c>
      <c r="B216">
        <v>1.7799999999999999E-4</v>
      </c>
      <c r="C216">
        <v>1569.508423</v>
      </c>
      <c r="D216">
        <v>0.27300200000000002</v>
      </c>
      <c r="E216">
        <f t="shared" si="6"/>
        <v>0.40075699999988501</v>
      </c>
      <c r="F216">
        <f t="shared" si="7"/>
        <v>400.75699999988501</v>
      </c>
    </row>
    <row r="217" spans="1:6" x14ac:dyDescent="0.25">
      <c r="A217">
        <v>7.7999999999999999E-5</v>
      </c>
      <c r="B217">
        <v>1.75E-4</v>
      </c>
      <c r="C217">
        <v>1569.5085449999999</v>
      </c>
      <c r="D217">
        <v>0.266351</v>
      </c>
      <c r="E217">
        <f t="shared" si="6"/>
        <v>0.40087899999980436</v>
      </c>
      <c r="F217">
        <f t="shared" si="7"/>
        <v>400.87899999980436</v>
      </c>
    </row>
    <row r="218" spans="1:6" x14ac:dyDescent="0.25">
      <c r="A218">
        <v>7.8999999999999996E-5</v>
      </c>
      <c r="B218">
        <v>1.76E-4</v>
      </c>
      <c r="C218">
        <v>1569.5042719999999</v>
      </c>
      <c r="D218">
        <v>0.27151199999999998</v>
      </c>
      <c r="E218">
        <f t="shared" si="6"/>
        <v>0.3966059999997924</v>
      </c>
      <c r="F218">
        <f t="shared" si="7"/>
        <v>396.6059999997924</v>
      </c>
    </row>
    <row r="219" spans="1:6" x14ac:dyDescent="0.25">
      <c r="A219">
        <v>7.8999999999999996E-5</v>
      </c>
      <c r="B219">
        <v>1.7699999999999999E-4</v>
      </c>
      <c r="C219">
        <v>1569.502563</v>
      </c>
      <c r="D219">
        <v>0.27177299999999999</v>
      </c>
      <c r="E219">
        <f t="shared" si="6"/>
        <v>0.3948969999999008</v>
      </c>
      <c r="F219">
        <f t="shared" si="7"/>
        <v>394.8969999999008</v>
      </c>
    </row>
    <row r="220" spans="1:6" x14ac:dyDescent="0.25">
      <c r="A220">
        <v>7.7000000000000001E-5</v>
      </c>
      <c r="B220">
        <v>1.76E-4</v>
      </c>
      <c r="C220">
        <v>1569.5039059999999</v>
      </c>
      <c r="D220">
        <v>0.273505</v>
      </c>
      <c r="E220">
        <f t="shared" si="6"/>
        <v>0.39623999999980697</v>
      </c>
      <c r="F220">
        <f t="shared" si="7"/>
        <v>396.23999999980697</v>
      </c>
    </row>
    <row r="221" spans="1:6" x14ac:dyDescent="0.25">
      <c r="A221">
        <v>7.8999999999999996E-5</v>
      </c>
      <c r="B221">
        <v>1.8200000000000001E-4</v>
      </c>
      <c r="C221">
        <v>1569.505005</v>
      </c>
      <c r="D221">
        <v>0.26744099999999998</v>
      </c>
      <c r="E221">
        <f t="shared" si="6"/>
        <v>0.39733899999987443</v>
      </c>
      <c r="F221">
        <f t="shared" si="7"/>
        <v>397.33899999987443</v>
      </c>
    </row>
    <row r="222" spans="1:6" x14ac:dyDescent="0.25">
      <c r="A222">
        <v>7.7999999999999999E-5</v>
      </c>
      <c r="B222">
        <v>1.8000000000000001E-4</v>
      </c>
      <c r="C222">
        <v>1569.5073239999999</v>
      </c>
      <c r="D222">
        <v>0.27321499999999999</v>
      </c>
      <c r="E222">
        <f t="shared" si="6"/>
        <v>0.39965799999981755</v>
      </c>
      <c r="F222">
        <f t="shared" si="7"/>
        <v>399.65799999981755</v>
      </c>
    </row>
    <row r="223" spans="1:6" x14ac:dyDescent="0.25">
      <c r="A223">
        <v>7.8999999999999996E-5</v>
      </c>
      <c r="B223">
        <v>1.74E-4</v>
      </c>
      <c r="C223">
        <v>1569.5</v>
      </c>
      <c r="D223">
        <v>0.27157999999999999</v>
      </c>
      <c r="E223">
        <f t="shared" si="6"/>
        <v>0.3923339999998916</v>
      </c>
      <c r="F223">
        <f t="shared" si="7"/>
        <v>392.3339999998916</v>
      </c>
    </row>
    <row r="224" spans="1:6" x14ac:dyDescent="0.25">
      <c r="A224">
        <v>7.7999999999999999E-5</v>
      </c>
      <c r="B224">
        <v>1.7899999999999999E-4</v>
      </c>
      <c r="C224">
        <v>1569.499268</v>
      </c>
      <c r="D224">
        <v>0.27375100000000002</v>
      </c>
      <c r="E224">
        <f t="shared" si="6"/>
        <v>0.39160199999992074</v>
      </c>
      <c r="F224">
        <f t="shared" si="7"/>
        <v>391.60199999992074</v>
      </c>
    </row>
    <row r="225" spans="1:6" x14ac:dyDescent="0.25">
      <c r="A225">
        <v>7.7999999999999999E-5</v>
      </c>
      <c r="B225">
        <v>1.83E-4</v>
      </c>
      <c r="C225">
        <v>1569.505249</v>
      </c>
      <c r="D225">
        <v>0.26415699999999998</v>
      </c>
      <c r="E225">
        <f t="shared" si="6"/>
        <v>0.39758299999994051</v>
      </c>
      <c r="F225">
        <f t="shared" si="7"/>
        <v>397.58299999994051</v>
      </c>
    </row>
    <row r="226" spans="1:6" x14ac:dyDescent="0.25">
      <c r="A226">
        <v>7.7000000000000001E-5</v>
      </c>
      <c r="B226">
        <v>1.7699999999999999E-4</v>
      </c>
      <c r="C226">
        <v>1569.5024410000001</v>
      </c>
      <c r="D226">
        <v>0.27172499999999999</v>
      </c>
      <c r="E226">
        <f t="shared" si="6"/>
        <v>0.39477499999998145</v>
      </c>
      <c r="F226">
        <f t="shared" si="7"/>
        <v>394.77499999998145</v>
      </c>
    </row>
    <row r="227" spans="1:6" x14ac:dyDescent="0.25">
      <c r="A227">
        <v>7.8999999999999996E-5</v>
      </c>
      <c r="B227">
        <v>1.76E-4</v>
      </c>
      <c r="C227">
        <v>1569.507568</v>
      </c>
      <c r="D227">
        <v>0.27091799999999999</v>
      </c>
      <c r="E227">
        <f t="shared" si="6"/>
        <v>0.39990199999988363</v>
      </c>
      <c r="F227">
        <f t="shared" si="7"/>
        <v>399.90199999988363</v>
      </c>
    </row>
    <row r="228" spans="1:6" x14ac:dyDescent="0.25">
      <c r="A228">
        <v>7.7000000000000001E-5</v>
      </c>
      <c r="B228">
        <v>1.74E-4</v>
      </c>
      <c r="C228">
        <v>1569.505981</v>
      </c>
      <c r="D228">
        <v>0.271652</v>
      </c>
      <c r="E228">
        <f t="shared" si="6"/>
        <v>0.39831499999991138</v>
      </c>
      <c r="F228">
        <f t="shared" si="7"/>
        <v>398.31499999991138</v>
      </c>
    </row>
    <row r="229" spans="1:6" x14ac:dyDescent="0.25">
      <c r="A229">
        <v>7.7000000000000001E-5</v>
      </c>
      <c r="B229">
        <v>1.75E-4</v>
      </c>
      <c r="C229">
        <v>1569.5054929999999</v>
      </c>
      <c r="D229">
        <v>0.27865400000000001</v>
      </c>
      <c r="E229">
        <f t="shared" si="6"/>
        <v>0.39782699999977922</v>
      </c>
      <c r="F229">
        <f t="shared" si="7"/>
        <v>397.82699999977922</v>
      </c>
    </row>
    <row r="230" spans="1:6" x14ac:dyDescent="0.25">
      <c r="A230">
        <v>7.7999999999999999E-5</v>
      </c>
      <c r="B230">
        <v>1.8000000000000001E-4</v>
      </c>
      <c r="C230">
        <v>1569.502197</v>
      </c>
      <c r="D230">
        <v>0.26509500000000003</v>
      </c>
      <c r="E230">
        <f t="shared" si="6"/>
        <v>0.39453099999991537</v>
      </c>
      <c r="F230">
        <f t="shared" si="7"/>
        <v>394.53099999991537</v>
      </c>
    </row>
    <row r="231" spans="1:6" x14ac:dyDescent="0.25">
      <c r="A231">
        <v>7.7000000000000001E-5</v>
      </c>
      <c r="B231">
        <v>1.7699999999999999E-4</v>
      </c>
      <c r="C231">
        <v>1569.51001</v>
      </c>
      <c r="D231">
        <v>0.27403300000000003</v>
      </c>
      <c r="E231">
        <f t="shared" si="6"/>
        <v>0.40234399999985726</v>
      </c>
      <c r="F231">
        <f t="shared" si="7"/>
        <v>402.34399999985726</v>
      </c>
    </row>
    <row r="232" spans="1:6" x14ac:dyDescent="0.25">
      <c r="A232">
        <v>7.7999999999999999E-5</v>
      </c>
      <c r="B232">
        <v>1.8100000000000001E-4</v>
      </c>
      <c r="C232">
        <v>1569.50647</v>
      </c>
      <c r="D232">
        <v>0.26904800000000001</v>
      </c>
      <c r="E232">
        <f t="shared" si="6"/>
        <v>0.39880399999992733</v>
      </c>
      <c r="F232">
        <f t="shared" si="7"/>
        <v>398.80399999992733</v>
      </c>
    </row>
    <row r="233" spans="1:6" x14ac:dyDescent="0.25">
      <c r="A233">
        <v>7.7999999999999999E-5</v>
      </c>
      <c r="B233">
        <v>1.7699999999999999E-4</v>
      </c>
      <c r="C233">
        <v>1569.5023189999999</v>
      </c>
      <c r="D233">
        <v>0.27128999999999998</v>
      </c>
      <c r="E233">
        <f t="shared" si="6"/>
        <v>0.39465299999983472</v>
      </c>
      <c r="F233">
        <f t="shared" si="7"/>
        <v>394.65299999983472</v>
      </c>
    </row>
    <row r="234" spans="1:6" x14ac:dyDescent="0.25">
      <c r="A234">
        <v>7.7000000000000001E-5</v>
      </c>
      <c r="B234">
        <v>1.8100000000000001E-4</v>
      </c>
      <c r="C234">
        <v>1569.50415</v>
      </c>
      <c r="D234">
        <v>0.26833600000000002</v>
      </c>
      <c r="E234">
        <f t="shared" si="6"/>
        <v>0.39648399999987305</v>
      </c>
      <c r="F234">
        <f t="shared" si="7"/>
        <v>396.48399999987305</v>
      </c>
    </row>
    <row r="235" spans="1:6" x14ac:dyDescent="0.25">
      <c r="A235">
        <v>7.7000000000000001E-5</v>
      </c>
      <c r="B235">
        <v>1.7799999999999999E-4</v>
      </c>
      <c r="C235">
        <v>1569.502686</v>
      </c>
      <c r="D235">
        <v>0.27535100000000001</v>
      </c>
      <c r="E235">
        <f t="shared" si="6"/>
        <v>0.39501999999993131</v>
      </c>
      <c r="F235">
        <f t="shared" si="7"/>
        <v>395.01999999993131</v>
      </c>
    </row>
    <row r="236" spans="1:6" x14ac:dyDescent="0.25">
      <c r="A236">
        <v>7.7000000000000001E-5</v>
      </c>
      <c r="B236">
        <v>1.7899999999999999E-4</v>
      </c>
      <c r="C236">
        <v>1569.4995120000001</v>
      </c>
      <c r="D236">
        <v>0.27225199999999999</v>
      </c>
      <c r="E236">
        <f t="shared" si="6"/>
        <v>0.39184599999998682</v>
      </c>
      <c r="F236">
        <f t="shared" si="7"/>
        <v>391.84599999998682</v>
      </c>
    </row>
    <row r="237" spans="1:6" x14ac:dyDescent="0.25">
      <c r="A237">
        <v>7.4999999999999993E-5</v>
      </c>
      <c r="B237">
        <v>1.7799999999999999E-4</v>
      </c>
      <c r="C237">
        <v>1569.50415</v>
      </c>
      <c r="D237">
        <v>0.27610800000000002</v>
      </c>
      <c r="E237">
        <f t="shared" si="6"/>
        <v>0.39648399999987305</v>
      </c>
      <c r="F237">
        <f t="shared" si="7"/>
        <v>396.48399999987305</v>
      </c>
    </row>
    <row r="238" spans="1:6" x14ac:dyDescent="0.25">
      <c r="A238">
        <v>7.7000000000000001E-5</v>
      </c>
      <c r="B238">
        <v>1.75E-4</v>
      </c>
      <c r="C238">
        <v>1569.509888</v>
      </c>
      <c r="D238">
        <v>0.275447</v>
      </c>
      <c r="E238">
        <f t="shared" si="6"/>
        <v>0.40222199999993791</v>
      </c>
      <c r="F238">
        <f t="shared" si="7"/>
        <v>402.22199999993791</v>
      </c>
    </row>
    <row r="239" spans="1:6" x14ac:dyDescent="0.25">
      <c r="A239">
        <v>7.6000000000000004E-5</v>
      </c>
      <c r="B239">
        <v>1.74E-4</v>
      </c>
      <c r="C239">
        <v>1569.510986</v>
      </c>
      <c r="D239">
        <v>0.27209</v>
      </c>
      <c r="E239">
        <f t="shared" si="6"/>
        <v>0.40331999999989421</v>
      </c>
      <c r="F239">
        <f t="shared" si="7"/>
        <v>403.31999999989421</v>
      </c>
    </row>
    <row r="240" spans="1:6" x14ac:dyDescent="0.25">
      <c r="A240">
        <v>7.7000000000000001E-5</v>
      </c>
      <c r="B240">
        <v>1.7799999999999999E-4</v>
      </c>
      <c r="C240">
        <v>1569.505615</v>
      </c>
      <c r="D240">
        <v>0.264849</v>
      </c>
      <c r="E240">
        <f t="shared" si="6"/>
        <v>0.39794899999992595</v>
      </c>
      <c r="F240">
        <f t="shared" si="7"/>
        <v>397.94899999992595</v>
      </c>
    </row>
    <row r="241" spans="1:6" x14ac:dyDescent="0.25">
      <c r="A241">
        <v>7.6000000000000004E-5</v>
      </c>
      <c r="B241">
        <v>1.8000000000000001E-4</v>
      </c>
      <c r="C241">
        <v>1569.5039059999999</v>
      </c>
      <c r="D241">
        <v>0.26584999999999998</v>
      </c>
      <c r="E241">
        <f t="shared" si="6"/>
        <v>0.39623999999980697</v>
      </c>
      <c r="F241">
        <f t="shared" si="7"/>
        <v>396.23999999980697</v>
      </c>
    </row>
    <row r="242" spans="1:6" x14ac:dyDescent="0.25">
      <c r="A242">
        <v>7.6000000000000004E-5</v>
      </c>
      <c r="B242">
        <v>1.83E-4</v>
      </c>
      <c r="C242">
        <v>1569.501221</v>
      </c>
      <c r="D242">
        <v>0.27054299999999998</v>
      </c>
      <c r="E242">
        <f t="shared" si="6"/>
        <v>0.39355499999987842</v>
      </c>
      <c r="F242">
        <f t="shared" si="7"/>
        <v>393.55499999987842</v>
      </c>
    </row>
    <row r="243" spans="1:6" x14ac:dyDescent="0.25">
      <c r="A243">
        <v>7.7000000000000001E-5</v>
      </c>
      <c r="B243">
        <v>1.7899999999999999E-4</v>
      </c>
      <c r="C243">
        <v>1569.4967039999999</v>
      </c>
      <c r="D243">
        <v>0.274283</v>
      </c>
      <c r="E243">
        <f t="shared" si="6"/>
        <v>0.38903799999980038</v>
      </c>
      <c r="F243">
        <f t="shared" si="7"/>
        <v>389.03799999980038</v>
      </c>
    </row>
    <row r="244" spans="1:6" x14ac:dyDescent="0.25">
      <c r="A244">
        <v>7.6000000000000004E-5</v>
      </c>
      <c r="B244">
        <v>1.7799999999999999E-4</v>
      </c>
      <c r="C244">
        <v>1569.5079350000001</v>
      </c>
      <c r="D244">
        <v>0.27892899999999998</v>
      </c>
      <c r="E244">
        <f t="shared" si="6"/>
        <v>0.40026899999998022</v>
      </c>
      <c r="F244">
        <f t="shared" si="7"/>
        <v>400.26899999998022</v>
      </c>
    </row>
    <row r="245" spans="1:6" x14ac:dyDescent="0.25">
      <c r="A245">
        <v>7.6000000000000004E-5</v>
      </c>
      <c r="B245">
        <v>1.8000000000000001E-4</v>
      </c>
      <c r="C245">
        <v>1569.501221</v>
      </c>
      <c r="D245">
        <v>0.27299200000000001</v>
      </c>
      <c r="E245">
        <f t="shared" si="6"/>
        <v>0.39355499999987842</v>
      </c>
      <c r="F245">
        <f t="shared" si="7"/>
        <v>393.55499999987842</v>
      </c>
    </row>
    <row r="246" spans="1:6" x14ac:dyDescent="0.25">
      <c r="A246">
        <v>7.7999999999999999E-5</v>
      </c>
      <c r="B246">
        <v>1.7799999999999999E-4</v>
      </c>
      <c r="C246">
        <v>1569.4993899999999</v>
      </c>
      <c r="D246">
        <v>0.26788099999999998</v>
      </c>
      <c r="E246">
        <f t="shared" si="6"/>
        <v>0.39172399999984009</v>
      </c>
      <c r="F246">
        <f t="shared" si="7"/>
        <v>391.72399999984009</v>
      </c>
    </row>
    <row r="247" spans="1:6" x14ac:dyDescent="0.25">
      <c r="A247">
        <v>7.7000000000000001E-5</v>
      </c>
      <c r="B247">
        <v>1.83E-4</v>
      </c>
      <c r="C247">
        <v>1569.4967039999999</v>
      </c>
      <c r="D247">
        <v>0.25701600000000002</v>
      </c>
      <c r="E247">
        <f t="shared" si="6"/>
        <v>0.38903799999980038</v>
      </c>
      <c r="F247">
        <f t="shared" si="7"/>
        <v>389.03799999980038</v>
      </c>
    </row>
    <row r="248" spans="1:6" x14ac:dyDescent="0.25">
      <c r="A248">
        <v>7.7000000000000001E-5</v>
      </c>
      <c r="B248">
        <v>1.7899999999999999E-4</v>
      </c>
      <c r="C248">
        <v>1569.505981</v>
      </c>
      <c r="D248">
        <v>0.27313100000000001</v>
      </c>
      <c r="E248">
        <f t="shared" si="6"/>
        <v>0.39831499999991138</v>
      </c>
      <c r="F248">
        <f t="shared" si="7"/>
        <v>398.31499999991138</v>
      </c>
    </row>
    <row r="249" spans="1:6" x14ac:dyDescent="0.25">
      <c r="A249">
        <v>7.6000000000000004E-5</v>
      </c>
      <c r="B249">
        <v>1.8100000000000001E-4</v>
      </c>
      <c r="C249">
        <v>1569.502563</v>
      </c>
      <c r="D249">
        <v>0.266961</v>
      </c>
      <c r="E249">
        <f t="shared" si="6"/>
        <v>0.3948969999999008</v>
      </c>
      <c r="F249">
        <f t="shared" si="7"/>
        <v>394.8969999999008</v>
      </c>
    </row>
    <row r="250" spans="1:6" x14ac:dyDescent="0.25">
      <c r="A250">
        <v>7.7000000000000001E-5</v>
      </c>
      <c r="B250">
        <v>1.7799999999999999E-4</v>
      </c>
      <c r="C250">
        <v>1569.503784</v>
      </c>
      <c r="D250">
        <v>0.27202700000000002</v>
      </c>
      <c r="E250">
        <f t="shared" si="6"/>
        <v>0.39611799999988762</v>
      </c>
      <c r="F250">
        <f t="shared" si="7"/>
        <v>396.11799999988762</v>
      </c>
    </row>
    <row r="251" spans="1:6" x14ac:dyDescent="0.25">
      <c r="A251">
        <v>7.3999999999999996E-5</v>
      </c>
      <c r="B251">
        <v>1.8699999999999999E-4</v>
      </c>
      <c r="C251">
        <v>1569.500732</v>
      </c>
      <c r="D251">
        <v>0.27674900000000002</v>
      </c>
      <c r="E251">
        <f t="shared" si="6"/>
        <v>0.39306599999986247</v>
      </c>
      <c r="F251">
        <f t="shared" si="7"/>
        <v>393.06599999986247</v>
      </c>
    </row>
    <row r="252" spans="1:6" x14ac:dyDescent="0.25">
      <c r="A252">
        <v>7.7000000000000001E-5</v>
      </c>
      <c r="B252">
        <v>1.8100000000000001E-4</v>
      </c>
      <c r="C252">
        <v>1569.4968260000001</v>
      </c>
      <c r="D252">
        <v>0.27386199999999999</v>
      </c>
      <c r="E252">
        <f t="shared" si="6"/>
        <v>0.3891599999999471</v>
      </c>
      <c r="F252">
        <f t="shared" si="7"/>
        <v>389.1599999999471</v>
      </c>
    </row>
    <row r="253" spans="1:6" x14ac:dyDescent="0.25">
      <c r="A253">
        <v>7.6000000000000004E-5</v>
      </c>
      <c r="B253">
        <v>1.8100000000000001E-4</v>
      </c>
      <c r="C253">
        <v>1569.497437</v>
      </c>
      <c r="D253">
        <v>0.269978</v>
      </c>
      <c r="E253">
        <f t="shared" si="6"/>
        <v>0.38977099999988241</v>
      </c>
      <c r="F253">
        <f t="shared" si="7"/>
        <v>389.77099999988241</v>
      </c>
    </row>
    <row r="254" spans="1:6" x14ac:dyDescent="0.25">
      <c r="A254">
        <v>7.6000000000000004E-5</v>
      </c>
      <c r="B254">
        <v>1.8100000000000001E-4</v>
      </c>
      <c r="C254">
        <v>1569.4997559999999</v>
      </c>
      <c r="D254">
        <v>0.27166400000000002</v>
      </c>
      <c r="E254">
        <f t="shared" si="6"/>
        <v>0.39208999999982552</v>
      </c>
      <c r="F254">
        <f t="shared" si="7"/>
        <v>392.08999999982552</v>
      </c>
    </row>
    <row r="255" spans="1:6" x14ac:dyDescent="0.25">
      <c r="A255">
        <v>7.7000000000000001E-5</v>
      </c>
      <c r="B255">
        <v>1.83E-4</v>
      </c>
      <c r="C255">
        <v>1569.4997559999999</v>
      </c>
      <c r="D255">
        <v>0.26907900000000001</v>
      </c>
      <c r="E255">
        <f t="shared" si="6"/>
        <v>0.39208999999982552</v>
      </c>
      <c r="F255">
        <f t="shared" si="7"/>
        <v>392.08999999982552</v>
      </c>
    </row>
    <row r="256" spans="1:6" x14ac:dyDescent="0.25">
      <c r="A256">
        <v>7.4999999999999993E-5</v>
      </c>
      <c r="B256">
        <v>1.7899999999999999E-4</v>
      </c>
      <c r="C256">
        <v>1569.4991460000001</v>
      </c>
      <c r="D256">
        <v>0.27261600000000002</v>
      </c>
      <c r="E256">
        <f t="shared" si="6"/>
        <v>0.39148000000000138</v>
      </c>
      <c r="F256">
        <f t="shared" si="7"/>
        <v>391.48000000000138</v>
      </c>
    </row>
    <row r="257" spans="1:6" x14ac:dyDescent="0.25">
      <c r="A257">
        <v>7.6000000000000004E-5</v>
      </c>
      <c r="B257">
        <v>1.84E-4</v>
      </c>
      <c r="C257">
        <v>1569.494751</v>
      </c>
      <c r="D257">
        <v>0.26789200000000002</v>
      </c>
      <c r="E257">
        <f t="shared" si="6"/>
        <v>0.38708499999984269</v>
      </c>
      <c r="F257">
        <f t="shared" si="7"/>
        <v>387.08499999984269</v>
      </c>
    </row>
    <row r="258" spans="1:6" x14ac:dyDescent="0.25">
      <c r="A258">
        <v>7.7000000000000001E-5</v>
      </c>
      <c r="B258">
        <v>1.85E-4</v>
      </c>
      <c r="C258">
        <v>1569.5024410000001</v>
      </c>
      <c r="D258">
        <v>0.27138200000000001</v>
      </c>
      <c r="E258">
        <f t="shared" ref="E258:E321" si="8">C258-$C$1</f>
        <v>0.39477499999998145</v>
      </c>
      <c r="F258">
        <f t="shared" ref="F258:F321" si="9">E258*1000</f>
        <v>394.77499999998145</v>
      </c>
    </row>
    <row r="259" spans="1:6" x14ac:dyDescent="0.25">
      <c r="A259">
        <v>7.6000000000000004E-5</v>
      </c>
      <c r="B259">
        <v>1.8100000000000001E-4</v>
      </c>
      <c r="C259">
        <v>1569.5002440000001</v>
      </c>
      <c r="D259">
        <v>0.27123399999999998</v>
      </c>
      <c r="E259">
        <f t="shared" si="8"/>
        <v>0.39257799999995768</v>
      </c>
      <c r="F259">
        <f t="shared" si="9"/>
        <v>392.57799999995768</v>
      </c>
    </row>
    <row r="260" spans="1:6" x14ac:dyDescent="0.25">
      <c r="A260">
        <v>7.7999999999999999E-5</v>
      </c>
      <c r="B260">
        <v>1.8000000000000001E-4</v>
      </c>
      <c r="C260">
        <v>1569.4982910000001</v>
      </c>
      <c r="D260">
        <v>0.27642800000000001</v>
      </c>
      <c r="E260">
        <f t="shared" si="8"/>
        <v>0.390625</v>
      </c>
      <c r="F260">
        <f t="shared" si="9"/>
        <v>390.625</v>
      </c>
    </row>
    <row r="261" spans="1:6" x14ac:dyDescent="0.25">
      <c r="A261">
        <v>7.6000000000000004E-5</v>
      </c>
      <c r="B261">
        <v>1.8799999999999999E-4</v>
      </c>
      <c r="C261">
        <v>1569.49353</v>
      </c>
      <c r="D261">
        <v>0.27445599999999998</v>
      </c>
      <c r="E261">
        <f t="shared" si="8"/>
        <v>0.38586399999985588</v>
      </c>
      <c r="F261">
        <f t="shared" si="9"/>
        <v>385.86399999985588</v>
      </c>
    </row>
    <row r="262" spans="1:6" x14ac:dyDescent="0.25">
      <c r="A262">
        <v>7.7000000000000001E-5</v>
      </c>
      <c r="B262">
        <v>1.84E-4</v>
      </c>
      <c r="C262">
        <v>1569.4970699999999</v>
      </c>
      <c r="D262">
        <v>0.27610200000000001</v>
      </c>
      <c r="E262">
        <f t="shared" si="8"/>
        <v>0.38940399999978581</v>
      </c>
      <c r="F262">
        <f t="shared" si="9"/>
        <v>389.40399999978581</v>
      </c>
    </row>
    <row r="263" spans="1:6" x14ac:dyDescent="0.25">
      <c r="A263">
        <v>7.6000000000000004E-5</v>
      </c>
      <c r="B263">
        <v>1.7899999999999999E-4</v>
      </c>
      <c r="C263">
        <v>1569.4913329999999</v>
      </c>
      <c r="D263">
        <v>0.27194000000000002</v>
      </c>
      <c r="E263">
        <f t="shared" si="8"/>
        <v>0.38366699999983211</v>
      </c>
      <c r="F263">
        <f t="shared" si="9"/>
        <v>383.66699999983211</v>
      </c>
    </row>
    <row r="264" spans="1:6" x14ac:dyDescent="0.25">
      <c r="A264">
        <v>7.7000000000000001E-5</v>
      </c>
      <c r="B264">
        <v>1.7899999999999999E-4</v>
      </c>
      <c r="C264">
        <v>1569.505981</v>
      </c>
      <c r="D264">
        <v>0.278866</v>
      </c>
      <c r="E264">
        <f t="shared" si="8"/>
        <v>0.39831499999991138</v>
      </c>
      <c r="F264">
        <f t="shared" si="9"/>
        <v>398.31499999991138</v>
      </c>
    </row>
    <row r="265" spans="1:6" x14ac:dyDescent="0.25">
      <c r="A265">
        <v>7.7000000000000001E-5</v>
      </c>
      <c r="B265">
        <v>1.83E-4</v>
      </c>
      <c r="C265">
        <v>1569.499634</v>
      </c>
      <c r="D265">
        <v>0.27902300000000002</v>
      </c>
      <c r="E265">
        <f t="shared" si="8"/>
        <v>0.39196799999990617</v>
      </c>
      <c r="F265">
        <f t="shared" si="9"/>
        <v>391.96799999990617</v>
      </c>
    </row>
    <row r="266" spans="1:6" x14ac:dyDescent="0.25">
      <c r="A266">
        <v>7.7000000000000001E-5</v>
      </c>
      <c r="B266">
        <v>1.85E-4</v>
      </c>
      <c r="C266">
        <v>1569.499268</v>
      </c>
      <c r="D266">
        <v>0.26982800000000001</v>
      </c>
      <c r="E266">
        <f t="shared" si="8"/>
        <v>0.39160199999992074</v>
      </c>
      <c r="F266">
        <f t="shared" si="9"/>
        <v>391.60199999992074</v>
      </c>
    </row>
    <row r="267" spans="1:6" x14ac:dyDescent="0.25">
      <c r="A267">
        <v>7.6000000000000004E-5</v>
      </c>
      <c r="B267">
        <v>1.83E-4</v>
      </c>
      <c r="C267">
        <v>1569.496582</v>
      </c>
      <c r="D267">
        <v>0.273424</v>
      </c>
      <c r="E267">
        <f t="shared" si="8"/>
        <v>0.38891599999988102</v>
      </c>
      <c r="F267">
        <f t="shared" si="9"/>
        <v>388.91599999988102</v>
      </c>
    </row>
    <row r="268" spans="1:6" x14ac:dyDescent="0.25">
      <c r="A268">
        <v>7.7000000000000001E-5</v>
      </c>
      <c r="B268">
        <v>1.83E-4</v>
      </c>
      <c r="C268">
        <v>1569.4986570000001</v>
      </c>
      <c r="D268">
        <v>0.27982400000000002</v>
      </c>
      <c r="E268">
        <f t="shared" si="8"/>
        <v>0.39099099999998543</v>
      </c>
      <c r="F268">
        <f t="shared" si="9"/>
        <v>390.99099999998543</v>
      </c>
    </row>
    <row r="269" spans="1:6" x14ac:dyDescent="0.25">
      <c r="A269">
        <v>7.4999999999999993E-5</v>
      </c>
      <c r="B269">
        <v>1.84E-4</v>
      </c>
      <c r="C269">
        <v>1569.5017089999999</v>
      </c>
      <c r="D269">
        <v>0.27317599999999997</v>
      </c>
      <c r="E269">
        <f t="shared" si="8"/>
        <v>0.39404299999978321</v>
      </c>
      <c r="F269">
        <f t="shared" si="9"/>
        <v>394.04299999978321</v>
      </c>
    </row>
    <row r="270" spans="1:6" x14ac:dyDescent="0.25">
      <c r="A270">
        <v>7.7999999999999999E-5</v>
      </c>
      <c r="B270">
        <v>1.84E-4</v>
      </c>
      <c r="C270">
        <v>1569.4967039999999</v>
      </c>
      <c r="D270">
        <v>0.27502599999999999</v>
      </c>
      <c r="E270">
        <f t="shared" si="8"/>
        <v>0.38903799999980038</v>
      </c>
      <c r="F270">
        <f t="shared" si="9"/>
        <v>389.03799999980038</v>
      </c>
    </row>
    <row r="271" spans="1:6" x14ac:dyDescent="0.25">
      <c r="A271">
        <v>7.7999999999999999E-5</v>
      </c>
      <c r="B271">
        <v>1.8699999999999999E-4</v>
      </c>
      <c r="C271">
        <v>1569.4926760000001</v>
      </c>
      <c r="D271">
        <v>0.26952999999999999</v>
      </c>
      <c r="E271">
        <f t="shared" si="8"/>
        <v>0.38500999999996566</v>
      </c>
      <c r="F271">
        <f t="shared" si="9"/>
        <v>385.00999999996566</v>
      </c>
    </row>
    <row r="272" spans="1:6" x14ac:dyDescent="0.25">
      <c r="A272">
        <v>7.7000000000000001E-5</v>
      </c>
      <c r="B272">
        <v>1.8599999999999999E-4</v>
      </c>
      <c r="C272">
        <v>1569.5001219999999</v>
      </c>
      <c r="D272">
        <v>0.27962100000000001</v>
      </c>
      <c r="E272">
        <f t="shared" si="8"/>
        <v>0.39245599999981096</v>
      </c>
      <c r="F272">
        <f t="shared" si="9"/>
        <v>392.45599999981096</v>
      </c>
    </row>
    <row r="273" spans="1:6" x14ac:dyDescent="0.25">
      <c r="A273">
        <v>7.6000000000000004E-5</v>
      </c>
      <c r="B273">
        <v>1.8900000000000001E-4</v>
      </c>
      <c r="C273">
        <v>1569.5079350000001</v>
      </c>
      <c r="D273">
        <v>0.275806</v>
      </c>
      <c r="E273">
        <f t="shared" si="8"/>
        <v>0.40026899999998022</v>
      </c>
      <c r="F273">
        <f t="shared" si="9"/>
        <v>400.26899999998022</v>
      </c>
    </row>
    <row r="274" spans="1:6" x14ac:dyDescent="0.25">
      <c r="A274">
        <v>7.6000000000000004E-5</v>
      </c>
      <c r="B274">
        <v>1.8900000000000001E-4</v>
      </c>
      <c r="C274">
        <v>1569.5045170000001</v>
      </c>
      <c r="D274">
        <v>0.271117</v>
      </c>
      <c r="E274">
        <f t="shared" si="8"/>
        <v>0.39685099999996964</v>
      </c>
      <c r="F274">
        <f t="shared" si="9"/>
        <v>396.85099999996964</v>
      </c>
    </row>
    <row r="275" spans="1:6" x14ac:dyDescent="0.25">
      <c r="A275">
        <v>7.7000000000000001E-5</v>
      </c>
      <c r="B275">
        <v>1.8699999999999999E-4</v>
      </c>
      <c r="C275">
        <v>1569.5032960000001</v>
      </c>
      <c r="D275">
        <v>0.27782099999999998</v>
      </c>
      <c r="E275">
        <f t="shared" si="8"/>
        <v>0.39562999999998283</v>
      </c>
      <c r="F275">
        <f t="shared" si="9"/>
        <v>395.62999999998283</v>
      </c>
    </row>
    <row r="276" spans="1:6" x14ac:dyDescent="0.25">
      <c r="A276">
        <v>7.6000000000000004E-5</v>
      </c>
      <c r="B276">
        <v>1.8100000000000001E-4</v>
      </c>
      <c r="C276">
        <v>1569.5076899999999</v>
      </c>
      <c r="D276">
        <v>0.28142099999999998</v>
      </c>
      <c r="E276">
        <f t="shared" si="8"/>
        <v>0.40002399999980298</v>
      </c>
      <c r="F276">
        <f t="shared" si="9"/>
        <v>400.02399999980298</v>
      </c>
    </row>
    <row r="277" spans="1:6" x14ac:dyDescent="0.25">
      <c r="A277">
        <v>7.7999999999999999E-5</v>
      </c>
      <c r="B277">
        <v>1.6100000000000001E-4</v>
      </c>
      <c r="C277">
        <v>1569.5317379999999</v>
      </c>
      <c r="D277">
        <v>0.265787</v>
      </c>
      <c r="E277">
        <f t="shared" si="8"/>
        <v>0.42407199999979639</v>
      </c>
      <c r="F277">
        <f t="shared" si="9"/>
        <v>424.07199999979639</v>
      </c>
    </row>
    <row r="278" spans="1:6" x14ac:dyDescent="0.25">
      <c r="A278">
        <v>7.8999999999999996E-5</v>
      </c>
      <c r="B278">
        <v>1.47E-4</v>
      </c>
      <c r="C278">
        <v>1569.5410159999999</v>
      </c>
      <c r="D278">
        <v>0.26619199999999998</v>
      </c>
      <c r="E278">
        <f t="shared" si="8"/>
        <v>0.43334999999979118</v>
      </c>
      <c r="F278">
        <f t="shared" si="9"/>
        <v>433.34999999979118</v>
      </c>
    </row>
    <row r="279" spans="1:6" x14ac:dyDescent="0.25">
      <c r="A279">
        <v>8.0000000000000007E-5</v>
      </c>
      <c r="B279">
        <v>1.5100000000000001E-4</v>
      </c>
      <c r="C279">
        <v>1569.530029</v>
      </c>
      <c r="D279">
        <v>0.262235</v>
      </c>
      <c r="E279">
        <f t="shared" si="8"/>
        <v>0.42236299999990479</v>
      </c>
      <c r="F279">
        <f t="shared" si="9"/>
        <v>422.36299999990479</v>
      </c>
    </row>
    <row r="280" spans="1:6" x14ac:dyDescent="0.25">
      <c r="A280">
        <v>7.8999999999999996E-5</v>
      </c>
      <c r="B280">
        <v>1.47E-4</v>
      </c>
      <c r="C280">
        <v>1569.543091</v>
      </c>
      <c r="D280">
        <v>0.26169700000000001</v>
      </c>
      <c r="E280">
        <f t="shared" si="8"/>
        <v>0.43542499999989559</v>
      </c>
      <c r="F280">
        <f t="shared" si="9"/>
        <v>435.42499999989559</v>
      </c>
    </row>
    <row r="281" spans="1:6" x14ac:dyDescent="0.25">
      <c r="A281">
        <v>8.0000000000000007E-5</v>
      </c>
      <c r="B281">
        <v>1.3799999999999999E-4</v>
      </c>
      <c r="C281">
        <v>1569.5467530000001</v>
      </c>
      <c r="D281">
        <v>0.255413</v>
      </c>
      <c r="E281">
        <f t="shared" si="8"/>
        <v>0.43908699999997225</v>
      </c>
      <c r="F281">
        <f t="shared" si="9"/>
        <v>439.08699999997225</v>
      </c>
    </row>
    <row r="282" spans="1:6" x14ac:dyDescent="0.25">
      <c r="A282">
        <v>8.1000000000000004E-5</v>
      </c>
      <c r="B282">
        <v>1.3999999999999999E-4</v>
      </c>
      <c r="C282">
        <v>1569.53772</v>
      </c>
      <c r="D282">
        <v>0.250309</v>
      </c>
      <c r="E282">
        <f t="shared" si="8"/>
        <v>0.43005399999992733</v>
      </c>
      <c r="F282">
        <f t="shared" si="9"/>
        <v>430.05399999992733</v>
      </c>
    </row>
    <row r="283" spans="1:6" x14ac:dyDescent="0.25">
      <c r="A283">
        <v>7.8999999999999996E-5</v>
      </c>
      <c r="B283">
        <v>1.4200000000000001E-4</v>
      </c>
      <c r="C283">
        <v>1569.5399170000001</v>
      </c>
      <c r="D283">
        <v>0.25299199999999999</v>
      </c>
      <c r="E283">
        <f t="shared" si="8"/>
        <v>0.43225099999995109</v>
      </c>
      <c r="F283">
        <f t="shared" si="9"/>
        <v>432.25099999995109</v>
      </c>
    </row>
    <row r="284" spans="1:6" x14ac:dyDescent="0.25">
      <c r="A284">
        <v>7.8999999999999996E-5</v>
      </c>
      <c r="B284">
        <v>1.4200000000000001E-4</v>
      </c>
      <c r="C284">
        <v>1569.534058</v>
      </c>
      <c r="D284">
        <v>0.26141300000000001</v>
      </c>
      <c r="E284">
        <f t="shared" si="8"/>
        <v>0.42639199999985067</v>
      </c>
      <c r="F284">
        <f t="shared" si="9"/>
        <v>426.39199999985067</v>
      </c>
    </row>
    <row r="285" spans="1:6" x14ac:dyDescent="0.25">
      <c r="A285">
        <v>7.7999999999999999E-5</v>
      </c>
      <c r="B285">
        <v>1.47E-4</v>
      </c>
      <c r="C285">
        <v>1569.5307620000001</v>
      </c>
      <c r="D285">
        <v>0.248172</v>
      </c>
      <c r="E285">
        <f t="shared" si="8"/>
        <v>0.42309599999998682</v>
      </c>
      <c r="F285">
        <f t="shared" si="9"/>
        <v>423.09599999998682</v>
      </c>
    </row>
    <row r="286" spans="1:6" x14ac:dyDescent="0.25">
      <c r="A286">
        <v>7.7000000000000001E-5</v>
      </c>
      <c r="B286">
        <v>1.4799999999999999E-4</v>
      </c>
      <c r="C286">
        <v>1569.534668</v>
      </c>
      <c r="D286">
        <v>0.26207399999999997</v>
      </c>
      <c r="E286">
        <f t="shared" si="8"/>
        <v>0.42700199999990218</v>
      </c>
      <c r="F286">
        <f t="shared" si="9"/>
        <v>427.00199999990218</v>
      </c>
    </row>
    <row r="287" spans="1:6" x14ac:dyDescent="0.25">
      <c r="A287">
        <v>8.0000000000000007E-5</v>
      </c>
      <c r="B287">
        <v>1.47E-4</v>
      </c>
      <c r="C287">
        <v>1569.5363769999999</v>
      </c>
      <c r="D287">
        <v>0.25387700000000002</v>
      </c>
      <c r="E287">
        <f t="shared" si="8"/>
        <v>0.42871099999979378</v>
      </c>
      <c r="F287">
        <f t="shared" si="9"/>
        <v>428.71099999979378</v>
      </c>
    </row>
    <row r="288" spans="1:6" x14ac:dyDescent="0.25">
      <c r="A288">
        <v>7.8999999999999996E-5</v>
      </c>
      <c r="B288">
        <v>1.5100000000000001E-4</v>
      </c>
      <c r="C288">
        <v>1569.532471</v>
      </c>
      <c r="D288">
        <v>0.25824000000000003</v>
      </c>
      <c r="E288">
        <f t="shared" si="8"/>
        <v>0.42480499999987842</v>
      </c>
      <c r="F288">
        <f t="shared" si="9"/>
        <v>424.80499999987842</v>
      </c>
    </row>
    <row r="289" spans="1:6" x14ac:dyDescent="0.25">
      <c r="A289">
        <v>7.8999999999999996E-5</v>
      </c>
      <c r="B289">
        <v>1.55E-4</v>
      </c>
      <c r="C289">
        <v>1569.5245359999999</v>
      </c>
      <c r="D289">
        <v>0.26202500000000001</v>
      </c>
      <c r="E289">
        <f t="shared" si="8"/>
        <v>0.4168699999997898</v>
      </c>
      <c r="F289">
        <f t="shared" si="9"/>
        <v>416.8699999997898</v>
      </c>
    </row>
    <row r="290" spans="1:6" x14ac:dyDescent="0.25">
      <c r="A290">
        <v>7.8999999999999996E-5</v>
      </c>
      <c r="B290">
        <v>1.56E-4</v>
      </c>
      <c r="C290">
        <v>1569.5253909999999</v>
      </c>
      <c r="D290">
        <v>0.27269199999999999</v>
      </c>
      <c r="E290">
        <f t="shared" si="8"/>
        <v>0.41772499999979118</v>
      </c>
      <c r="F290">
        <f t="shared" si="9"/>
        <v>417.72499999979118</v>
      </c>
    </row>
    <row r="291" spans="1:6" x14ac:dyDescent="0.25">
      <c r="A291">
        <v>7.7999999999999999E-5</v>
      </c>
      <c r="B291">
        <v>1.65E-4</v>
      </c>
      <c r="C291">
        <v>1569.519775</v>
      </c>
      <c r="D291">
        <v>0.260295</v>
      </c>
      <c r="E291">
        <f t="shared" si="8"/>
        <v>0.41210899999987305</v>
      </c>
      <c r="F291">
        <f t="shared" si="9"/>
        <v>412.10899999987305</v>
      </c>
    </row>
    <row r="292" spans="1:6" x14ac:dyDescent="0.25">
      <c r="A292">
        <v>7.7000000000000001E-5</v>
      </c>
      <c r="B292">
        <v>1.7100000000000001E-4</v>
      </c>
      <c r="C292">
        <v>1569.5234370000001</v>
      </c>
      <c r="D292">
        <v>0.27345599999999998</v>
      </c>
      <c r="E292">
        <f t="shared" si="8"/>
        <v>0.41577099999994971</v>
      </c>
      <c r="F292">
        <f t="shared" si="9"/>
        <v>415.77099999994971</v>
      </c>
    </row>
    <row r="293" spans="1:6" x14ac:dyDescent="0.25">
      <c r="A293">
        <v>7.7000000000000001E-5</v>
      </c>
      <c r="B293">
        <v>1.7200000000000001E-4</v>
      </c>
      <c r="C293">
        <v>1569.5166019999999</v>
      </c>
      <c r="D293">
        <v>0.2702</v>
      </c>
      <c r="E293">
        <f t="shared" si="8"/>
        <v>0.40893599999981234</v>
      </c>
      <c r="F293">
        <f t="shared" si="9"/>
        <v>408.93599999981234</v>
      </c>
    </row>
    <row r="294" spans="1:6" x14ac:dyDescent="0.25">
      <c r="A294">
        <v>7.7000000000000001E-5</v>
      </c>
      <c r="B294">
        <v>1.7000000000000001E-4</v>
      </c>
      <c r="C294">
        <v>1569.5101320000001</v>
      </c>
      <c r="D294">
        <v>0.27624100000000001</v>
      </c>
      <c r="E294">
        <f t="shared" si="8"/>
        <v>0.40246600000000399</v>
      </c>
      <c r="F294">
        <f t="shared" si="9"/>
        <v>402.46600000000399</v>
      </c>
    </row>
    <row r="295" spans="1:6" x14ac:dyDescent="0.25">
      <c r="A295">
        <v>7.7000000000000001E-5</v>
      </c>
      <c r="B295">
        <v>1.7899999999999999E-4</v>
      </c>
      <c r="C295">
        <v>1569.506226</v>
      </c>
      <c r="D295">
        <v>0.26937499999999998</v>
      </c>
      <c r="E295">
        <f t="shared" si="8"/>
        <v>0.39855999999986125</v>
      </c>
      <c r="F295">
        <f t="shared" si="9"/>
        <v>398.55999999986125</v>
      </c>
    </row>
    <row r="296" spans="1:6" x14ac:dyDescent="0.25">
      <c r="A296">
        <v>7.7000000000000001E-5</v>
      </c>
      <c r="B296">
        <v>1.8000000000000001E-4</v>
      </c>
      <c r="C296">
        <v>1569.4997559999999</v>
      </c>
      <c r="D296">
        <v>0.26633299999999999</v>
      </c>
      <c r="E296">
        <f t="shared" si="8"/>
        <v>0.39208999999982552</v>
      </c>
      <c r="F296">
        <f t="shared" si="9"/>
        <v>392.08999999982552</v>
      </c>
    </row>
    <row r="297" spans="1:6" x14ac:dyDescent="0.25">
      <c r="A297">
        <v>7.7000000000000001E-5</v>
      </c>
      <c r="B297">
        <v>1.84E-4</v>
      </c>
      <c r="C297">
        <v>1569.493164</v>
      </c>
      <c r="D297">
        <v>0.27460499999999999</v>
      </c>
      <c r="E297">
        <f t="shared" si="8"/>
        <v>0.38549799999987044</v>
      </c>
      <c r="F297">
        <f t="shared" si="9"/>
        <v>385.49799999987044</v>
      </c>
    </row>
    <row r="298" spans="1:6" x14ac:dyDescent="0.25">
      <c r="A298">
        <v>7.7999999999999999E-5</v>
      </c>
      <c r="B298">
        <v>1.85E-4</v>
      </c>
      <c r="C298">
        <v>1569.494995</v>
      </c>
      <c r="D298">
        <v>0.27667599999999998</v>
      </c>
      <c r="E298">
        <f t="shared" si="8"/>
        <v>0.38732899999990877</v>
      </c>
      <c r="F298">
        <f t="shared" si="9"/>
        <v>387.32899999990877</v>
      </c>
    </row>
    <row r="299" spans="1:6" x14ac:dyDescent="0.25">
      <c r="A299">
        <v>7.6000000000000004E-5</v>
      </c>
      <c r="B299">
        <v>1.8699999999999999E-4</v>
      </c>
      <c r="C299">
        <v>1569.4891359999999</v>
      </c>
      <c r="D299">
        <v>0.275972</v>
      </c>
      <c r="E299">
        <f t="shared" si="8"/>
        <v>0.38146999999980835</v>
      </c>
      <c r="F299">
        <f t="shared" si="9"/>
        <v>381.46999999980835</v>
      </c>
    </row>
    <row r="300" spans="1:6" x14ac:dyDescent="0.25">
      <c r="A300">
        <v>7.6000000000000004E-5</v>
      </c>
      <c r="B300">
        <v>1.8599999999999999E-4</v>
      </c>
      <c r="C300">
        <v>1569.4995120000001</v>
      </c>
      <c r="D300">
        <v>0.27101700000000001</v>
      </c>
      <c r="E300">
        <f t="shared" si="8"/>
        <v>0.39184599999998682</v>
      </c>
      <c r="F300">
        <f t="shared" si="9"/>
        <v>391.84599999998682</v>
      </c>
    </row>
    <row r="301" spans="1:6" x14ac:dyDescent="0.25">
      <c r="A301">
        <v>7.3999999999999996E-5</v>
      </c>
      <c r="B301">
        <v>1.8699999999999999E-4</v>
      </c>
      <c r="C301">
        <v>1569.4936520000001</v>
      </c>
      <c r="D301">
        <v>0.27969300000000002</v>
      </c>
      <c r="E301">
        <f t="shared" si="8"/>
        <v>0.3859860000000026</v>
      </c>
      <c r="F301">
        <f t="shared" si="9"/>
        <v>385.9860000000026</v>
      </c>
    </row>
    <row r="302" spans="1:6" x14ac:dyDescent="0.25">
      <c r="A302">
        <v>7.6000000000000004E-5</v>
      </c>
      <c r="B302">
        <v>1.8200000000000001E-4</v>
      </c>
      <c r="C302">
        <v>1569.496948</v>
      </c>
      <c r="D302">
        <v>0.27633400000000002</v>
      </c>
      <c r="E302">
        <f t="shared" si="8"/>
        <v>0.38928199999986646</v>
      </c>
      <c r="F302">
        <f t="shared" si="9"/>
        <v>389.28199999986646</v>
      </c>
    </row>
    <row r="303" spans="1:6" x14ac:dyDescent="0.25">
      <c r="A303">
        <v>7.6000000000000004E-5</v>
      </c>
      <c r="B303">
        <v>1.84E-4</v>
      </c>
      <c r="C303">
        <v>1569.4985349999999</v>
      </c>
      <c r="D303">
        <v>0.26650800000000002</v>
      </c>
      <c r="E303">
        <f t="shared" si="8"/>
        <v>0.39086899999983871</v>
      </c>
      <c r="F303">
        <f t="shared" si="9"/>
        <v>390.86899999983871</v>
      </c>
    </row>
    <row r="304" spans="1:6" x14ac:dyDescent="0.25">
      <c r="A304">
        <v>7.6000000000000004E-5</v>
      </c>
      <c r="B304">
        <v>1.83E-4</v>
      </c>
      <c r="C304">
        <v>1569.4963379999999</v>
      </c>
      <c r="D304">
        <v>0.26704299999999997</v>
      </c>
      <c r="E304">
        <f t="shared" si="8"/>
        <v>0.38867199999981494</v>
      </c>
      <c r="F304">
        <f t="shared" si="9"/>
        <v>388.67199999981494</v>
      </c>
    </row>
    <row r="305" spans="1:6" x14ac:dyDescent="0.25">
      <c r="A305">
        <v>7.3999999999999996E-5</v>
      </c>
      <c r="B305">
        <v>1.8000000000000001E-4</v>
      </c>
      <c r="C305">
        <v>1569.4960940000001</v>
      </c>
      <c r="D305">
        <v>0.27106599999999997</v>
      </c>
      <c r="E305">
        <f t="shared" si="8"/>
        <v>0.38842799999997624</v>
      </c>
      <c r="F305">
        <f t="shared" si="9"/>
        <v>388.42799999997624</v>
      </c>
    </row>
    <row r="306" spans="1:6" x14ac:dyDescent="0.25">
      <c r="A306">
        <v>7.6000000000000004E-5</v>
      </c>
      <c r="B306">
        <v>1.84E-4</v>
      </c>
      <c r="C306">
        <v>1569.4920649999999</v>
      </c>
      <c r="D306">
        <v>0.26875399999999999</v>
      </c>
      <c r="E306">
        <f t="shared" si="8"/>
        <v>0.38439899999980298</v>
      </c>
      <c r="F306">
        <f t="shared" si="9"/>
        <v>384.39899999980298</v>
      </c>
    </row>
    <row r="307" spans="1:6" x14ac:dyDescent="0.25">
      <c r="A307">
        <v>7.7000000000000001E-5</v>
      </c>
      <c r="B307">
        <v>1.7899999999999999E-4</v>
      </c>
      <c r="C307">
        <v>1569.4916989999999</v>
      </c>
      <c r="D307">
        <v>0.26688200000000001</v>
      </c>
      <c r="E307">
        <f t="shared" si="8"/>
        <v>0.38403299999981755</v>
      </c>
      <c r="F307">
        <f t="shared" si="9"/>
        <v>384.03299999981755</v>
      </c>
    </row>
    <row r="308" spans="1:6" x14ac:dyDescent="0.25">
      <c r="A308">
        <v>7.6000000000000004E-5</v>
      </c>
      <c r="B308">
        <v>1.83E-4</v>
      </c>
      <c r="C308">
        <v>1569.4970699999999</v>
      </c>
      <c r="D308">
        <v>0.26968399999999998</v>
      </c>
      <c r="E308">
        <f t="shared" si="8"/>
        <v>0.38940399999978581</v>
      </c>
      <c r="F308">
        <f t="shared" si="9"/>
        <v>389.40399999978581</v>
      </c>
    </row>
    <row r="309" spans="1:6" x14ac:dyDescent="0.25">
      <c r="A309">
        <v>7.6000000000000004E-5</v>
      </c>
      <c r="B309">
        <v>1.84E-4</v>
      </c>
      <c r="C309">
        <v>1569.4904790000001</v>
      </c>
      <c r="D309">
        <v>0.26236100000000001</v>
      </c>
      <c r="E309">
        <f t="shared" si="8"/>
        <v>0.38281299999994189</v>
      </c>
      <c r="F309">
        <f t="shared" si="9"/>
        <v>382.81299999994189</v>
      </c>
    </row>
    <row r="310" spans="1:6" x14ac:dyDescent="0.25">
      <c r="A310">
        <v>7.6000000000000004E-5</v>
      </c>
      <c r="B310">
        <v>1.8200000000000001E-4</v>
      </c>
      <c r="C310">
        <v>1569.494629</v>
      </c>
      <c r="D310">
        <v>0.269092</v>
      </c>
      <c r="E310">
        <f t="shared" si="8"/>
        <v>0.38696299999992334</v>
      </c>
      <c r="F310">
        <f t="shared" si="9"/>
        <v>386.96299999992334</v>
      </c>
    </row>
    <row r="311" spans="1:6" x14ac:dyDescent="0.25">
      <c r="A311">
        <v>7.7000000000000001E-5</v>
      </c>
      <c r="B311">
        <v>1.75E-4</v>
      </c>
      <c r="C311">
        <v>1569.4985349999999</v>
      </c>
      <c r="D311">
        <v>0.27077899999999999</v>
      </c>
      <c r="E311">
        <f t="shared" si="8"/>
        <v>0.39086899999983871</v>
      </c>
      <c r="F311">
        <f t="shared" si="9"/>
        <v>390.86899999983871</v>
      </c>
    </row>
    <row r="312" spans="1:6" x14ac:dyDescent="0.25">
      <c r="A312">
        <v>7.4999999999999993E-5</v>
      </c>
      <c r="B312">
        <v>1.8599999999999999E-4</v>
      </c>
      <c r="C312">
        <v>1569.497192</v>
      </c>
      <c r="D312">
        <v>0.27096599999999998</v>
      </c>
      <c r="E312">
        <f t="shared" si="8"/>
        <v>0.38952599999993254</v>
      </c>
      <c r="F312">
        <f t="shared" si="9"/>
        <v>389.52599999993254</v>
      </c>
    </row>
    <row r="313" spans="1:6" x14ac:dyDescent="0.25">
      <c r="A313">
        <v>7.7000000000000001E-5</v>
      </c>
      <c r="B313">
        <v>1.7899999999999999E-4</v>
      </c>
      <c r="C313">
        <v>1569.4884030000001</v>
      </c>
      <c r="D313">
        <v>0.26661699999999999</v>
      </c>
      <c r="E313">
        <f t="shared" si="8"/>
        <v>0.3807369999999537</v>
      </c>
      <c r="F313">
        <f t="shared" si="9"/>
        <v>380.7369999999537</v>
      </c>
    </row>
    <row r="314" spans="1:6" x14ac:dyDescent="0.25">
      <c r="A314">
        <v>7.4999999999999993E-5</v>
      </c>
      <c r="B314">
        <v>1.8100000000000001E-4</v>
      </c>
      <c r="C314">
        <v>1569.493774</v>
      </c>
      <c r="D314">
        <v>0.27549000000000001</v>
      </c>
      <c r="E314">
        <f t="shared" si="8"/>
        <v>0.38610799999992196</v>
      </c>
      <c r="F314">
        <f t="shared" si="9"/>
        <v>386.10799999992196</v>
      </c>
    </row>
    <row r="315" spans="1:6" x14ac:dyDescent="0.25">
      <c r="A315">
        <v>7.4999999999999993E-5</v>
      </c>
      <c r="B315">
        <v>1.8100000000000001E-4</v>
      </c>
      <c r="C315">
        <v>1569.4948730000001</v>
      </c>
      <c r="D315">
        <v>0.274032</v>
      </c>
      <c r="E315">
        <f t="shared" si="8"/>
        <v>0.38720699999998942</v>
      </c>
      <c r="F315">
        <f t="shared" si="9"/>
        <v>387.20699999998942</v>
      </c>
    </row>
    <row r="316" spans="1:6" x14ac:dyDescent="0.25">
      <c r="A316">
        <v>7.4999999999999993E-5</v>
      </c>
      <c r="B316">
        <v>1.8200000000000001E-4</v>
      </c>
      <c r="C316">
        <v>1569.494629</v>
      </c>
      <c r="D316">
        <v>0.27079500000000001</v>
      </c>
      <c r="E316">
        <f t="shared" si="8"/>
        <v>0.38696299999992334</v>
      </c>
      <c r="F316">
        <f t="shared" si="9"/>
        <v>386.96299999992334</v>
      </c>
    </row>
    <row r="317" spans="1:6" x14ac:dyDescent="0.25">
      <c r="A317">
        <v>7.7000000000000001E-5</v>
      </c>
      <c r="B317">
        <v>1.7899999999999999E-4</v>
      </c>
      <c r="C317">
        <v>1569.4920649999999</v>
      </c>
      <c r="D317">
        <v>0.27231699999999998</v>
      </c>
      <c r="E317">
        <f t="shared" si="8"/>
        <v>0.38439899999980298</v>
      </c>
      <c r="F317">
        <f t="shared" si="9"/>
        <v>384.39899999980298</v>
      </c>
    </row>
    <row r="318" spans="1:6" x14ac:dyDescent="0.25">
      <c r="A318">
        <v>7.6000000000000004E-5</v>
      </c>
      <c r="B318">
        <v>1.73E-4</v>
      </c>
      <c r="C318">
        <v>1569.5081789999999</v>
      </c>
      <c r="D318">
        <v>0.26783000000000001</v>
      </c>
      <c r="E318">
        <f t="shared" si="8"/>
        <v>0.40051299999981893</v>
      </c>
      <c r="F318">
        <f t="shared" si="9"/>
        <v>400.51299999981893</v>
      </c>
    </row>
    <row r="319" spans="1:6" x14ac:dyDescent="0.25">
      <c r="A319">
        <v>7.6000000000000004E-5</v>
      </c>
      <c r="B319">
        <v>1.5899999999999999E-4</v>
      </c>
      <c r="C319">
        <v>1569.528564</v>
      </c>
      <c r="D319">
        <v>0.26613999999999999</v>
      </c>
      <c r="E319">
        <f t="shared" si="8"/>
        <v>0.42089799999985189</v>
      </c>
      <c r="F319">
        <f t="shared" si="9"/>
        <v>420.89799999985189</v>
      </c>
    </row>
    <row r="320" spans="1:6" x14ac:dyDescent="0.25">
      <c r="A320">
        <v>7.7999999999999999E-5</v>
      </c>
      <c r="B320">
        <v>1.5300000000000001E-4</v>
      </c>
      <c r="C320">
        <v>1569.5302730000001</v>
      </c>
      <c r="D320">
        <v>0.268486</v>
      </c>
      <c r="E320">
        <f t="shared" si="8"/>
        <v>0.42260699999997087</v>
      </c>
      <c r="F320">
        <f t="shared" si="9"/>
        <v>422.60699999997087</v>
      </c>
    </row>
    <row r="321" spans="1:6" x14ac:dyDescent="0.25">
      <c r="A321">
        <v>7.7000000000000001E-5</v>
      </c>
      <c r="B321">
        <v>1.5899999999999999E-4</v>
      </c>
      <c r="C321">
        <v>1569.535034</v>
      </c>
      <c r="D321">
        <v>0.26581300000000002</v>
      </c>
      <c r="E321">
        <f t="shared" si="8"/>
        <v>0.42736799999988762</v>
      </c>
      <c r="F321">
        <f t="shared" si="9"/>
        <v>427.36799999988762</v>
      </c>
    </row>
    <row r="322" spans="1:6" x14ac:dyDescent="0.25">
      <c r="A322">
        <v>7.7999999999999999E-5</v>
      </c>
      <c r="B322">
        <v>1.4200000000000001E-4</v>
      </c>
      <c r="C322">
        <v>1569.5421140000001</v>
      </c>
      <c r="D322">
        <v>0.269563</v>
      </c>
      <c r="E322">
        <f t="shared" ref="E322:E385" si="10">C322-$C$1</f>
        <v>0.43444799999997485</v>
      </c>
      <c r="F322">
        <f t="shared" ref="F322:F385" si="11">E322*1000</f>
        <v>434.44799999997485</v>
      </c>
    </row>
    <row r="323" spans="1:6" x14ac:dyDescent="0.25">
      <c r="A323">
        <v>7.8999999999999996E-5</v>
      </c>
      <c r="B323">
        <v>1.45E-4</v>
      </c>
      <c r="C323">
        <v>1569.5345460000001</v>
      </c>
      <c r="D323">
        <v>0.25647700000000001</v>
      </c>
      <c r="E323">
        <f t="shared" si="10"/>
        <v>0.42687999999998283</v>
      </c>
      <c r="F323">
        <f t="shared" si="11"/>
        <v>426.87999999998283</v>
      </c>
    </row>
    <row r="324" spans="1:6" x14ac:dyDescent="0.25">
      <c r="A324">
        <v>7.8999999999999996E-5</v>
      </c>
      <c r="B324">
        <v>1.46E-4</v>
      </c>
      <c r="C324">
        <v>1569.536865</v>
      </c>
      <c r="D324">
        <v>0.26287100000000002</v>
      </c>
      <c r="E324">
        <f t="shared" si="10"/>
        <v>0.42919899999992595</v>
      </c>
      <c r="F324">
        <f t="shared" si="11"/>
        <v>429.19899999992595</v>
      </c>
    </row>
    <row r="325" spans="1:6" x14ac:dyDescent="0.25">
      <c r="A325">
        <v>7.7999999999999999E-5</v>
      </c>
      <c r="B325">
        <v>1.46E-4</v>
      </c>
      <c r="C325">
        <v>1569.5426030000001</v>
      </c>
      <c r="D325">
        <v>0.25881399999999999</v>
      </c>
      <c r="E325">
        <f t="shared" si="10"/>
        <v>0.4349369999999908</v>
      </c>
      <c r="F325">
        <f t="shared" si="11"/>
        <v>434.9369999999908</v>
      </c>
    </row>
    <row r="326" spans="1:6" x14ac:dyDescent="0.25">
      <c r="A326">
        <v>7.8999999999999996E-5</v>
      </c>
      <c r="B326">
        <v>1.46E-4</v>
      </c>
      <c r="C326">
        <v>1569.5383300000001</v>
      </c>
      <c r="D326">
        <v>0.25867000000000001</v>
      </c>
      <c r="E326">
        <f t="shared" si="10"/>
        <v>0.43066399999997884</v>
      </c>
      <c r="F326">
        <f t="shared" si="11"/>
        <v>430.66399999997884</v>
      </c>
    </row>
    <row r="327" spans="1:6" x14ac:dyDescent="0.25">
      <c r="A327">
        <v>7.8999999999999996E-5</v>
      </c>
      <c r="B327">
        <v>1.45E-4</v>
      </c>
      <c r="C327">
        <v>1569.532837</v>
      </c>
      <c r="D327">
        <v>0.259135</v>
      </c>
      <c r="E327">
        <f t="shared" si="10"/>
        <v>0.42517099999986385</v>
      </c>
      <c r="F327">
        <f t="shared" si="11"/>
        <v>425.17099999986385</v>
      </c>
    </row>
    <row r="328" spans="1:6" x14ac:dyDescent="0.25">
      <c r="A328">
        <v>7.7999999999999999E-5</v>
      </c>
      <c r="B328">
        <v>1.4899999999999999E-4</v>
      </c>
      <c r="C328">
        <v>1569.5263669999999</v>
      </c>
      <c r="D328">
        <v>0.25786199999999998</v>
      </c>
      <c r="E328">
        <f t="shared" si="10"/>
        <v>0.41870099999982813</v>
      </c>
      <c r="F328">
        <f t="shared" si="11"/>
        <v>418.70099999982813</v>
      </c>
    </row>
    <row r="329" spans="1:6" x14ac:dyDescent="0.25">
      <c r="A329">
        <v>7.8999999999999996E-5</v>
      </c>
      <c r="B329">
        <v>1.54E-4</v>
      </c>
      <c r="C329">
        <v>1569.525024</v>
      </c>
      <c r="D329">
        <v>0.26432</v>
      </c>
      <c r="E329">
        <f t="shared" si="10"/>
        <v>0.41735799999992196</v>
      </c>
      <c r="F329">
        <f t="shared" si="11"/>
        <v>417.35799999992196</v>
      </c>
    </row>
    <row r="330" spans="1:6" x14ac:dyDescent="0.25">
      <c r="A330">
        <v>7.7000000000000001E-5</v>
      </c>
      <c r="B330">
        <v>1.5799999999999999E-4</v>
      </c>
      <c r="C330">
        <v>1569.5227050000001</v>
      </c>
      <c r="D330">
        <v>0.26330300000000001</v>
      </c>
      <c r="E330">
        <f t="shared" si="10"/>
        <v>0.41503899999997884</v>
      </c>
      <c r="F330">
        <f t="shared" si="11"/>
        <v>415.03899999997884</v>
      </c>
    </row>
    <row r="331" spans="1:6" x14ac:dyDescent="0.25">
      <c r="A331">
        <v>7.7000000000000001E-5</v>
      </c>
      <c r="B331">
        <v>1.5699999999999999E-4</v>
      </c>
      <c r="C331">
        <v>1569.518188</v>
      </c>
      <c r="D331">
        <v>0.267482</v>
      </c>
      <c r="E331">
        <f t="shared" si="10"/>
        <v>0.4105219999999008</v>
      </c>
      <c r="F331">
        <f t="shared" si="11"/>
        <v>410.5219999999008</v>
      </c>
    </row>
    <row r="332" spans="1:6" x14ac:dyDescent="0.25">
      <c r="A332">
        <v>7.8999999999999996E-5</v>
      </c>
      <c r="B332">
        <v>1.6100000000000001E-4</v>
      </c>
      <c r="C332">
        <v>1569.518433</v>
      </c>
      <c r="D332">
        <v>0.264177</v>
      </c>
      <c r="E332">
        <f t="shared" si="10"/>
        <v>0.41076699999985067</v>
      </c>
      <c r="F332">
        <f t="shared" si="11"/>
        <v>410.76699999985067</v>
      </c>
    </row>
    <row r="333" spans="1:6" x14ac:dyDescent="0.25">
      <c r="A333">
        <v>7.7000000000000001E-5</v>
      </c>
      <c r="B333">
        <v>1.7100000000000001E-4</v>
      </c>
      <c r="C333">
        <v>1569.5092770000001</v>
      </c>
      <c r="D333">
        <v>0.26536599999999999</v>
      </c>
      <c r="E333">
        <f t="shared" si="10"/>
        <v>0.4016110000000026</v>
      </c>
      <c r="F333">
        <f t="shared" si="11"/>
        <v>401.6110000000026</v>
      </c>
    </row>
    <row r="334" spans="1:6" x14ac:dyDescent="0.25">
      <c r="A334">
        <v>7.7000000000000001E-5</v>
      </c>
      <c r="B334">
        <v>1.75E-4</v>
      </c>
      <c r="C334">
        <v>1569.5040280000001</v>
      </c>
      <c r="D334">
        <v>0.27204200000000001</v>
      </c>
      <c r="E334">
        <f t="shared" si="10"/>
        <v>0.3963619999999537</v>
      </c>
      <c r="F334">
        <f t="shared" si="11"/>
        <v>396.3619999999537</v>
      </c>
    </row>
    <row r="335" spans="1:6" x14ac:dyDescent="0.25">
      <c r="A335">
        <v>7.4999999999999993E-5</v>
      </c>
      <c r="B335">
        <v>1.84E-4</v>
      </c>
      <c r="C335">
        <v>1569.5014650000001</v>
      </c>
      <c r="D335">
        <v>0.28740700000000002</v>
      </c>
      <c r="E335">
        <f t="shared" si="10"/>
        <v>0.3937989999999445</v>
      </c>
      <c r="F335">
        <f t="shared" si="11"/>
        <v>393.7989999999445</v>
      </c>
    </row>
    <row r="336" spans="1:6" x14ac:dyDescent="0.25">
      <c r="A336">
        <v>7.4999999999999993E-5</v>
      </c>
      <c r="B336">
        <v>1.85E-4</v>
      </c>
      <c r="C336">
        <v>1569.4991460000001</v>
      </c>
      <c r="D336">
        <v>0.27878599999999998</v>
      </c>
      <c r="E336">
        <f t="shared" si="10"/>
        <v>0.39148000000000138</v>
      </c>
      <c r="F336">
        <f t="shared" si="11"/>
        <v>391.48000000000138</v>
      </c>
    </row>
    <row r="337" spans="1:6" x14ac:dyDescent="0.25">
      <c r="A337">
        <v>7.4999999999999993E-5</v>
      </c>
      <c r="B337">
        <v>1.84E-4</v>
      </c>
      <c r="C337">
        <v>1569.4941409999999</v>
      </c>
      <c r="D337">
        <v>0.27015699999999998</v>
      </c>
      <c r="E337">
        <f t="shared" si="10"/>
        <v>0.38647499999979118</v>
      </c>
      <c r="F337">
        <f t="shared" si="11"/>
        <v>386.47499999979118</v>
      </c>
    </row>
    <row r="338" spans="1:6" x14ac:dyDescent="0.25">
      <c r="A338">
        <v>7.3999999999999996E-5</v>
      </c>
      <c r="B338">
        <v>1.8599999999999999E-4</v>
      </c>
      <c r="C338">
        <v>1569.484741</v>
      </c>
      <c r="D338">
        <v>0.27010800000000001</v>
      </c>
      <c r="E338">
        <f t="shared" si="10"/>
        <v>0.37707499999987704</v>
      </c>
      <c r="F338">
        <f t="shared" si="11"/>
        <v>377.07499999987704</v>
      </c>
    </row>
    <row r="339" spans="1:6" x14ac:dyDescent="0.25">
      <c r="A339">
        <v>7.2999999999999999E-5</v>
      </c>
      <c r="B339">
        <v>1.8599999999999999E-4</v>
      </c>
      <c r="C339">
        <v>1569.4891359999999</v>
      </c>
      <c r="D339">
        <v>0.27963100000000002</v>
      </c>
      <c r="E339">
        <f t="shared" si="10"/>
        <v>0.38146999999980835</v>
      </c>
      <c r="F339">
        <f t="shared" si="11"/>
        <v>381.46999999980835</v>
      </c>
    </row>
    <row r="340" spans="1:6" x14ac:dyDescent="0.25">
      <c r="A340">
        <v>7.4999999999999993E-5</v>
      </c>
      <c r="B340">
        <v>1.85E-4</v>
      </c>
      <c r="C340">
        <v>1569.4916989999999</v>
      </c>
      <c r="D340">
        <v>0.27712999999999999</v>
      </c>
      <c r="E340">
        <f t="shared" si="10"/>
        <v>0.38403299999981755</v>
      </c>
      <c r="F340">
        <f t="shared" si="11"/>
        <v>384.03299999981755</v>
      </c>
    </row>
    <row r="341" spans="1:6" x14ac:dyDescent="0.25">
      <c r="A341">
        <v>7.4999999999999993E-5</v>
      </c>
      <c r="B341">
        <v>1.8799999999999999E-4</v>
      </c>
      <c r="C341">
        <v>1569.4895019999999</v>
      </c>
      <c r="D341">
        <v>0.27370299999999997</v>
      </c>
      <c r="E341">
        <f t="shared" si="10"/>
        <v>0.38183599999979378</v>
      </c>
      <c r="F341">
        <f t="shared" si="11"/>
        <v>381.83599999979378</v>
      </c>
    </row>
    <row r="342" spans="1:6" x14ac:dyDescent="0.25">
      <c r="A342">
        <v>7.6000000000000004E-5</v>
      </c>
      <c r="B342">
        <v>1.84E-4</v>
      </c>
      <c r="C342">
        <v>1569.4956050000001</v>
      </c>
      <c r="D342">
        <v>0.27749499999999999</v>
      </c>
      <c r="E342">
        <f t="shared" si="10"/>
        <v>0.38793899999996029</v>
      </c>
      <c r="F342">
        <f t="shared" si="11"/>
        <v>387.93899999996029</v>
      </c>
    </row>
    <row r="343" spans="1:6" x14ac:dyDescent="0.25">
      <c r="A343">
        <v>7.4999999999999993E-5</v>
      </c>
      <c r="B343">
        <v>1.85E-4</v>
      </c>
      <c r="C343">
        <v>1569.497437</v>
      </c>
      <c r="D343">
        <v>0.27131499999999997</v>
      </c>
      <c r="E343">
        <f t="shared" si="10"/>
        <v>0.38977099999988241</v>
      </c>
      <c r="F343">
        <f t="shared" si="11"/>
        <v>389.77099999988241</v>
      </c>
    </row>
    <row r="344" spans="1:6" x14ac:dyDescent="0.25">
      <c r="A344">
        <v>7.6000000000000004E-5</v>
      </c>
      <c r="B344">
        <v>1.8100000000000001E-4</v>
      </c>
      <c r="C344">
        <v>1569.49585</v>
      </c>
      <c r="D344">
        <v>0.27247500000000002</v>
      </c>
      <c r="E344">
        <f t="shared" si="10"/>
        <v>0.38818399999991016</v>
      </c>
      <c r="F344">
        <f t="shared" si="11"/>
        <v>388.18399999991016</v>
      </c>
    </row>
    <row r="345" spans="1:6" x14ac:dyDescent="0.25">
      <c r="A345">
        <v>7.6000000000000004E-5</v>
      </c>
      <c r="B345">
        <v>1.8200000000000001E-4</v>
      </c>
      <c r="C345">
        <v>1569.5004879999999</v>
      </c>
      <c r="D345">
        <v>0.27062999999999998</v>
      </c>
      <c r="E345">
        <f t="shared" si="10"/>
        <v>0.39282199999979639</v>
      </c>
      <c r="F345">
        <f t="shared" si="11"/>
        <v>392.82199999979639</v>
      </c>
    </row>
    <row r="346" spans="1:6" x14ac:dyDescent="0.25">
      <c r="A346">
        <v>7.6000000000000004E-5</v>
      </c>
      <c r="B346">
        <v>1.84E-4</v>
      </c>
      <c r="C346">
        <v>1569.497803</v>
      </c>
      <c r="D346">
        <v>0.269729</v>
      </c>
      <c r="E346">
        <f t="shared" si="10"/>
        <v>0.39013699999986784</v>
      </c>
      <c r="F346">
        <f t="shared" si="11"/>
        <v>390.13699999986784</v>
      </c>
    </row>
    <row r="347" spans="1:6" x14ac:dyDescent="0.25">
      <c r="A347">
        <v>7.4999999999999993E-5</v>
      </c>
      <c r="B347">
        <v>1.84E-4</v>
      </c>
      <c r="C347">
        <v>1569.4979249999999</v>
      </c>
      <c r="D347">
        <v>0.27163999999999999</v>
      </c>
      <c r="E347">
        <f t="shared" si="10"/>
        <v>0.39025899999978719</v>
      </c>
      <c r="F347">
        <f t="shared" si="11"/>
        <v>390.25899999978719</v>
      </c>
    </row>
    <row r="348" spans="1:6" x14ac:dyDescent="0.25">
      <c r="A348">
        <v>7.6000000000000004E-5</v>
      </c>
      <c r="B348">
        <v>1.7799999999999999E-4</v>
      </c>
      <c r="C348">
        <v>1569.5035399999999</v>
      </c>
      <c r="D348">
        <v>0.27595999999999998</v>
      </c>
      <c r="E348">
        <f t="shared" si="10"/>
        <v>0.39587399999982154</v>
      </c>
      <c r="F348">
        <f t="shared" si="11"/>
        <v>395.87399999982154</v>
      </c>
    </row>
    <row r="349" spans="1:6" x14ac:dyDescent="0.25">
      <c r="A349">
        <v>7.3999999999999996E-5</v>
      </c>
      <c r="B349">
        <v>1.74E-4</v>
      </c>
      <c r="C349">
        <v>1569.485962</v>
      </c>
      <c r="D349">
        <v>0.26774100000000001</v>
      </c>
      <c r="E349">
        <f t="shared" si="10"/>
        <v>0.37829599999986385</v>
      </c>
      <c r="F349">
        <f t="shared" si="11"/>
        <v>378.29599999986385</v>
      </c>
    </row>
    <row r="350" spans="1:6" x14ac:dyDescent="0.25">
      <c r="A350">
        <v>7.6000000000000004E-5</v>
      </c>
      <c r="B350">
        <v>1.7799999999999999E-4</v>
      </c>
      <c r="C350">
        <v>1569.4995120000001</v>
      </c>
      <c r="D350">
        <v>0.26885599999999998</v>
      </c>
      <c r="E350">
        <f t="shared" si="10"/>
        <v>0.39184599999998682</v>
      </c>
      <c r="F350">
        <f t="shared" si="11"/>
        <v>391.84599999998682</v>
      </c>
    </row>
    <row r="351" spans="1:6" x14ac:dyDescent="0.25">
      <c r="A351">
        <v>7.3999999999999996E-5</v>
      </c>
      <c r="B351">
        <v>1.76E-4</v>
      </c>
      <c r="C351">
        <v>1569.501587</v>
      </c>
      <c r="D351">
        <v>0.27606399999999998</v>
      </c>
      <c r="E351">
        <f t="shared" si="10"/>
        <v>0.39392099999986385</v>
      </c>
      <c r="F351">
        <f t="shared" si="11"/>
        <v>393.92099999986385</v>
      </c>
    </row>
    <row r="352" spans="1:6" x14ac:dyDescent="0.25">
      <c r="A352">
        <v>7.6000000000000004E-5</v>
      </c>
      <c r="B352">
        <v>1.74E-4</v>
      </c>
      <c r="C352">
        <v>1569.498413</v>
      </c>
      <c r="D352">
        <v>0.270453</v>
      </c>
      <c r="E352">
        <f t="shared" si="10"/>
        <v>0.39074699999991935</v>
      </c>
      <c r="F352">
        <f t="shared" si="11"/>
        <v>390.74699999991935</v>
      </c>
    </row>
    <row r="353" spans="1:6" x14ac:dyDescent="0.25">
      <c r="A353">
        <v>7.6000000000000004E-5</v>
      </c>
      <c r="B353">
        <v>1.8100000000000001E-4</v>
      </c>
      <c r="C353">
        <v>1569.502197</v>
      </c>
      <c r="D353">
        <v>0.26226300000000002</v>
      </c>
      <c r="E353">
        <f t="shared" si="10"/>
        <v>0.39453099999991537</v>
      </c>
      <c r="F353">
        <f t="shared" si="11"/>
        <v>394.53099999991537</v>
      </c>
    </row>
    <row r="354" spans="1:6" x14ac:dyDescent="0.25">
      <c r="A354">
        <v>7.3999999999999996E-5</v>
      </c>
      <c r="B354">
        <v>1.7699999999999999E-4</v>
      </c>
      <c r="C354">
        <v>1569.4970699999999</v>
      </c>
      <c r="D354">
        <v>0.26604299999999997</v>
      </c>
      <c r="E354">
        <f t="shared" si="10"/>
        <v>0.38940399999978581</v>
      </c>
      <c r="F354">
        <f t="shared" si="11"/>
        <v>389.40399999978581</v>
      </c>
    </row>
    <row r="355" spans="1:6" x14ac:dyDescent="0.25">
      <c r="A355">
        <v>7.7000000000000001E-5</v>
      </c>
      <c r="B355">
        <v>1.74E-4</v>
      </c>
      <c r="C355">
        <v>1569.499634</v>
      </c>
      <c r="D355">
        <v>0.27268599999999998</v>
      </c>
      <c r="E355">
        <f t="shared" si="10"/>
        <v>0.39196799999990617</v>
      </c>
      <c r="F355">
        <f t="shared" si="11"/>
        <v>391.96799999990617</v>
      </c>
    </row>
    <row r="356" spans="1:6" x14ac:dyDescent="0.25">
      <c r="A356">
        <v>7.6000000000000004E-5</v>
      </c>
      <c r="B356">
        <v>1.7699999999999999E-4</v>
      </c>
      <c r="C356">
        <v>1569.4976810000001</v>
      </c>
      <c r="D356">
        <v>0.26599800000000001</v>
      </c>
      <c r="E356">
        <f t="shared" si="10"/>
        <v>0.39001499999994849</v>
      </c>
      <c r="F356">
        <f t="shared" si="11"/>
        <v>390.01499999994849</v>
      </c>
    </row>
    <row r="357" spans="1:6" x14ac:dyDescent="0.25">
      <c r="A357">
        <v>7.6000000000000004E-5</v>
      </c>
      <c r="B357">
        <v>1.76E-4</v>
      </c>
      <c r="C357">
        <v>1569.5031739999999</v>
      </c>
      <c r="D357">
        <v>0.264237</v>
      </c>
      <c r="E357">
        <f t="shared" si="10"/>
        <v>0.3955079999998361</v>
      </c>
      <c r="F357">
        <f t="shared" si="11"/>
        <v>395.5079999998361</v>
      </c>
    </row>
    <row r="358" spans="1:6" x14ac:dyDescent="0.25">
      <c r="A358">
        <v>7.6000000000000004E-5</v>
      </c>
      <c r="B358">
        <v>1.73E-4</v>
      </c>
      <c r="C358">
        <v>1569.4998780000001</v>
      </c>
      <c r="D358">
        <v>0.26077499999999998</v>
      </c>
      <c r="E358">
        <f t="shared" si="10"/>
        <v>0.39221199999997225</v>
      </c>
      <c r="F358">
        <f t="shared" si="11"/>
        <v>392.21199999997225</v>
      </c>
    </row>
    <row r="359" spans="1:6" x14ac:dyDescent="0.25">
      <c r="A359">
        <v>7.6000000000000004E-5</v>
      </c>
      <c r="B359">
        <v>1.74E-4</v>
      </c>
      <c r="C359">
        <v>1569.5045170000001</v>
      </c>
      <c r="D359">
        <v>0.27184000000000003</v>
      </c>
      <c r="E359">
        <f t="shared" si="10"/>
        <v>0.39685099999996964</v>
      </c>
      <c r="F359">
        <f t="shared" si="11"/>
        <v>396.85099999996964</v>
      </c>
    </row>
    <row r="360" spans="1:6" x14ac:dyDescent="0.25">
      <c r="A360">
        <v>7.4999999999999993E-5</v>
      </c>
      <c r="B360">
        <v>1.75E-4</v>
      </c>
      <c r="C360">
        <v>1569.505005</v>
      </c>
      <c r="D360">
        <v>0.27227800000000002</v>
      </c>
      <c r="E360">
        <f t="shared" si="10"/>
        <v>0.39733899999987443</v>
      </c>
      <c r="F360">
        <f t="shared" si="11"/>
        <v>397.33899999987443</v>
      </c>
    </row>
    <row r="361" spans="1:6" x14ac:dyDescent="0.25">
      <c r="A361">
        <v>7.4999999999999993E-5</v>
      </c>
      <c r="B361">
        <v>1.73E-4</v>
      </c>
      <c r="C361">
        <v>1569.5095209999999</v>
      </c>
      <c r="D361">
        <v>0.27247900000000003</v>
      </c>
      <c r="E361">
        <f t="shared" si="10"/>
        <v>0.40185499999984131</v>
      </c>
      <c r="F361">
        <f t="shared" si="11"/>
        <v>401.85499999984131</v>
      </c>
    </row>
    <row r="362" spans="1:6" x14ac:dyDescent="0.25">
      <c r="A362">
        <v>7.3999999999999996E-5</v>
      </c>
      <c r="B362">
        <v>1.73E-4</v>
      </c>
      <c r="C362">
        <v>1569.5047609999999</v>
      </c>
      <c r="D362">
        <v>0.27074599999999999</v>
      </c>
      <c r="E362">
        <f t="shared" si="10"/>
        <v>0.39709499999980835</v>
      </c>
      <c r="F362">
        <f t="shared" si="11"/>
        <v>397.09499999980835</v>
      </c>
    </row>
    <row r="363" spans="1:6" x14ac:dyDescent="0.25">
      <c r="A363">
        <v>7.6000000000000004E-5</v>
      </c>
      <c r="B363">
        <v>1.74E-4</v>
      </c>
      <c r="C363">
        <v>1569.5024410000001</v>
      </c>
      <c r="D363">
        <v>0.26836399999999999</v>
      </c>
      <c r="E363">
        <f t="shared" si="10"/>
        <v>0.39477499999998145</v>
      </c>
      <c r="F363">
        <f t="shared" si="11"/>
        <v>394.77499999998145</v>
      </c>
    </row>
    <row r="364" spans="1:6" x14ac:dyDescent="0.25">
      <c r="A364">
        <v>7.7000000000000001E-5</v>
      </c>
      <c r="B364">
        <v>1.75E-4</v>
      </c>
      <c r="C364">
        <v>1569.5009769999999</v>
      </c>
      <c r="D364">
        <v>0.267648</v>
      </c>
      <c r="E364">
        <f t="shared" si="10"/>
        <v>0.39331099999981234</v>
      </c>
      <c r="F364">
        <f t="shared" si="11"/>
        <v>393.31099999981234</v>
      </c>
    </row>
    <row r="365" spans="1:6" x14ac:dyDescent="0.25">
      <c r="A365">
        <v>7.7000000000000001E-5</v>
      </c>
      <c r="B365">
        <v>1.75E-4</v>
      </c>
      <c r="C365">
        <v>1569.509033</v>
      </c>
      <c r="D365">
        <v>0.26990500000000001</v>
      </c>
      <c r="E365">
        <f t="shared" si="10"/>
        <v>0.40136699999993652</v>
      </c>
      <c r="F365">
        <f t="shared" si="11"/>
        <v>401.36699999993652</v>
      </c>
    </row>
    <row r="366" spans="1:6" x14ac:dyDescent="0.25">
      <c r="A366">
        <v>7.7000000000000001E-5</v>
      </c>
      <c r="B366">
        <v>1.73E-4</v>
      </c>
      <c r="C366">
        <v>1569.5070800000001</v>
      </c>
      <c r="D366">
        <v>0.27407500000000001</v>
      </c>
      <c r="E366">
        <f t="shared" si="10"/>
        <v>0.39941399999997884</v>
      </c>
      <c r="F366">
        <f t="shared" si="11"/>
        <v>399.41399999997884</v>
      </c>
    </row>
    <row r="367" spans="1:6" x14ac:dyDescent="0.25">
      <c r="A367">
        <v>7.6000000000000004E-5</v>
      </c>
      <c r="B367">
        <v>1.7799999999999999E-4</v>
      </c>
      <c r="C367">
        <v>1569.5073239999999</v>
      </c>
      <c r="D367">
        <v>0.26814900000000003</v>
      </c>
      <c r="E367">
        <f t="shared" si="10"/>
        <v>0.39965799999981755</v>
      </c>
      <c r="F367">
        <f t="shared" si="11"/>
        <v>399.65799999981755</v>
      </c>
    </row>
    <row r="368" spans="1:6" x14ac:dyDescent="0.25">
      <c r="A368">
        <v>7.7000000000000001E-5</v>
      </c>
      <c r="B368">
        <v>1.73E-4</v>
      </c>
      <c r="C368">
        <v>1569.502686</v>
      </c>
      <c r="D368">
        <v>0.266009</v>
      </c>
      <c r="E368">
        <f t="shared" si="10"/>
        <v>0.39501999999993131</v>
      </c>
      <c r="F368">
        <f t="shared" si="11"/>
        <v>395.01999999993131</v>
      </c>
    </row>
    <row r="369" spans="1:6" x14ac:dyDescent="0.25">
      <c r="A369">
        <v>7.4999999999999993E-5</v>
      </c>
      <c r="B369">
        <v>1.7799999999999999E-4</v>
      </c>
      <c r="C369">
        <v>1569.5048830000001</v>
      </c>
      <c r="D369">
        <v>0.27086500000000002</v>
      </c>
      <c r="E369">
        <f t="shared" si="10"/>
        <v>0.39721699999995508</v>
      </c>
      <c r="F369">
        <f t="shared" si="11"/>
        <v>397.21699999995508</v>
      </c>
    </row>
    <row r="370" spans="1:6" x14ac:dyDescent="0.25">
      <c r="A370">
        <v>7.7000000000000001E-5</v>
      </c>
      <c r="B370">
        <v>1.75E-4</v>
      </c>
      <c r="C370">
        <v>1569.5101320000001</v>
      </c>
      <c r="D370">
        <v>0.27335500000000001</v>
      </c>
      <c r="E370">
        <f t="shared" si="10"/>
        <v>0.40246600000000399</v>
      </c>
      <c r="F370">
        <f t="shared" si="11"/>
        <v>402.46600000000399</v>
      </c>
    </row>
    <row r="371" spans="1:6" x14ac:dyDescent="0.25">
      <c r="A371">
        <v>7.6000000000000004E-5</v>
      </c>
      <c r="B371">
        <v>1.8000000000000001E-4</v>
      </c>
      <c r="C371">
        <v>1569.5079350000001</v>
      </c>
      <c r="D371">
        <v>0.26679700000000001</v>
      </c>
      <c r="E371">
        <f t="shared" si="10"/>
        <v>0.40026899999998022</v>
      </c>
      <c r="F371">
        <f t="shared" si="11"/>
        <v>400.26899999998022</v>
      </c>
    </row>
    <row r="372" spans="1:6" x14ac:dyDescent="0.25">
      <c r="A372">
        <v>7.7000000000000001E-5</v>
      </c>
      <c r="B372">
        <v>1.7000000000000001E-4</v>
      </c>
      <c r="C372">
        <v>1569.5036620000001</v>
      </c>
      <c r="D372">
        <v>0.27144400000000002</v>
      </c>
      <c r="E372">
        <f t="shared" si="10"/>
        <v>0.39599599999996826</v>
      </c>
      <c r="F372">
        <f t="shared" si="11"/>
        <v>395.99599999996826</v>
      </c>
    </row>
    <row r="373" spans="1:6" x14ac:dyDescent="0.25">
      <c r="A373">
        <v>7.6000000000000004E-5</v>
      </c>
      <c r="B373">
        <v>1.7200000000000001E-4</v>
      </c>
      <c r="C373">
        <v>1569.4960940000001</v>
      </c>
      <c r="D373">
        <v>0.267461</v>
      </c>
      <c r="E373">
        <f t="shared" si="10"/>
        <v>0.38842799999997624</v>
      </c>
      <c r="F373">
        <f t="shared" si="11"/>
        <v>388.42799999997624</v>
      </c>
    </row>
    <row r="374" spans="1:6" x14ac:dyDescent="0.25">
      <c r="A374">
        <v>7.7000000000000001E-5</v>
      </c>
      <c r="B374">
        <v>1.76E-4</v>
      </c>
      <c r="C374">
        <v>1569.5069579999999</v>
      </c>
      <c r="D374">
        <v>0.27557500000000001</v>
      </c>
      <c r="E374">
        <f t="shared" si="10"/>
        <v>0.39929199999983211</v>
      </c>
      <c r="F374">
        <f t="shared" si="11"/>
        <v>399.29199999983211</v>
      </c>
    </row>
    <row r="375" spans="1:6" x14ac:dyDescent="0.25">
      <c r="A375">
        <v>7.6000000000000004E-5</v>
      </c>
      <c r="B375">
        <v>1.7100000000000001E-4</v>
      </c>
      <c r="C375">
        <v>1569.4954829999999</v>
      </c>
      <c r="D375">
        <v>0.27623999999999999</v>
      </c>
      <c r="E375">
        <f t="shared" si="10"/>
        <v>0.38781699999981356</v>
      </c>
      <c r="F375">
        <f t="shared" si="11"/>
        <v>387.81699999981356</v>
      </c>
    </row>
    <row r="376" spans="1:6" x14ac:dyDescent="0.25">
      <c r="A376">
        <v>7.6000000000000004E-5</v>
      </c>
      <c r="B376">
        <v>1.75E-4</v>
      </c>
      <c r="C376">
        <v>1569.4982910000001</v>
      </c>
      <c r="D376">
        <v>0.27374399999999999</v>
      </c>
      <c r="E376">
        <f t="shared" si="10"/>
        <v>0.390625</v>
      </c>
      <c r="F376">
        <f t="shared" si="11"/>
        <v>390.625</v>
      </c>
    </row>
    <row r="377" spans="1:6" x14ac:dyDescent="0.25">
      <c r="A377">
        <v>7.7000000000000001E-5</v>
      </c>
      <c r="B377">
        <v>1.73E-4</v>
      </c>
      <c r="C377">
        <v>1569.5036620000001</v>
      </c>
      <c r="D377">
        <v>0.272646</v>
      </c>
      <c r="E377">
        <f t="shared" si="10"/>
        <v>0.39599599999996826</v>
      </c>
      <c r="F377">
        <f t="shared" si="11"/>
        <v>395.99599999996826</v>
      </c>
    </row>
    <row r="378" spans="1:6" x14ac:dyDescent="0.25">
      <c r="A378">
        <v>7.6000000000000004E-5</v>
      </c>
      <c r="B378">
        <v>1.8000000000000001E-4</v>
      </c>
      <c r="C378">
        <v>1569.5008539999999</v>
      </c>
      <c r="D378">
        <v>0.27162999999999998</v>
      </c>
      <c r="E378">
        <f t="shared" si="10"/>
        <v>0.39318799999978182</v>
      </c>
      <c r="F378">
        <f t="shared" si="11"/>
        <v>393.18799999978182</v>
      </c>
    </row>
    <row r="379" spans="1:6" x14ac:dyDescent="0.25">
      <c r="A379">
        <v>7.7000000000000001E-5</v>
      </c>
      <c r="B379">
        <v>1.75E-4</v>
      </c>
      <c r="C379">
        <v>1569.502197</v>
      </c>
      <c r="D379">
        <v>0.26837299999999997</v>
      </c>
      <c r="E379">
        <f t="shared" si="10"/>
        <v>0.39453099999991537</v>
      </c>
      <c r="F379">
        <f t="shared" si="11"/>
        <v>394.53099999991537</v>
      </c>
    </row>
    <row r="380" spans="1:6" x14ac:dyDescent="0.25">
      <c r="A380">
        <v>7.6000000000000004E-5</v>
      </c>
      <c r="B380">
        <v>1.7699999999999999E-4</v>
      </c>
      <c r="C380">
        <v>1569.5009769999999</v>
      </c>
      <c r="D380">
        <v>0.26756400000000002</v>
      </c>
      <c r="E380">
        <f t="shared" si="10"/>
        <v>0.39331099999981234</v>
      </c>
      <c r="F380">
        <f t="shared" si="11"/>
        <v>393.31099999981234</v>
      </c>
    </row>
    <row r="381" spans="1:6" x14ac:dyDescent="0.25">
      <c r="A381">
        <v>7.4999999999999993E-5</v>
      </c>
      <c r="B381">
        <v>1.7699999999999999E-4</v>
      </c>
      <c r="C381">
        <v>1569.505249</v>
      </c>
      <c r="D381">
        <v>0.27472099999999999</v>
      </c>
      <c r="E381">
        <f t="shared" si="10"/>
        <v>0.39758299999994051</v>
      </c>
      <c r="F381">
        <f t="shared" si="11"/>
        <v>397.58299999994051</v>
      </c>
    </row>
    <row r="382" spans="1:6" x14ac:dyDescent="0.25">
      <c r="A382">
        <v>7.7000000000000001E-5</v>
      </c>
      <c r="B382">
        <v>1.76E-4</v>
      </c>
      <c r="C382">
        <v>1569.505005</v>
      </c>
      <c r="D382">
        <v>0.26777400000000001</v>
      </c>
      <c r="E382">
        <f t="shared" si="10"/>
        <v>0.39733899999987443</v>
      </c>
      <c r="F382">
        <f t="shared" si="11"/>
        <v>397.33899999987443</v>
      </c>
    </row>
    <row r="383" spans="1:6" x14ac:dyDescent="0.25">
      <c r="A383">
        <v>7.7000000000000001E-5</v>
      </c>
      <c r="B383">
        <v>1.7699999999999999E-4</v>
      </c>
      <c r="C383">
        <v>1569.4995120000001</v>
      </c>
      <c r="D383">
        <v>0.265677</v>
      </c>
      <c r="E383">
        <f t="shared" si="10"/>
        <v>0.39184599999998682</v>
      </c>
      <c r="F383">
        <f t="shared" si="11"/>
        <v>391.84599999998682</v>
      </c>
    </row>
    <row r="384" spans="1:6" x14ac:dyDescent="0.25">
      <c r="A384">
        <v>7.6000000000000004E-5</v>
      </c>
      <c r="B384">
        <v>1.73E-4</v>
      </c>
      <c r="C384">
        <v>1569.502808</v>
      </c>
      <c r="D384">
        <v>0.27320800000000001</v>
      </c>
      <c r="E384">
        <f t="shared" si="10"/>
        <v>0.39514199999985067</v>
      </c>
      <c r="F384">
        <f t="shared" si="11"/>
        <v>395.14199999985067</v>
      </c>
    </row>
    <row r="385" spans="1:6" x14ac:dyDescent="0.25">
      <c r="A385">
        <v>7.7000000000000001E-5</v>
      </c>
      <c r="B385">
        <v>1.7200000000000001E-4</v>
      </c>
      <c r="C385">
        <v>1569.499268</v>
      </c>
      <c r="D385">
        <v>0.27790100000000001</v>
      </c>
      <c r="E385">
        <f t="shared" si="10"/>
        <v>0.39160199999992074</v>
      </c>
      <c r="F385">
        <f t="shared" si="11"/>
        <v>391.60199999992074</v>
      </c>
    </row>
    <row r="386" spans="1:6" x14ac:dyDescent="0.25">
      <c r="A386">
        <v>7.4999999999999993E-5</v>
      </c>
      <c r="B386">
        <v>1.75E-4</v>
      </c>
      <c r="C386">
        <v>1569.5051269999999</v>
      </c>
      <c r="D386">
        <v>0.273115</v>
      </c>
      <c r="E386">
        <f t="shared" ref="E386:E449" si="12">C386-$C$1</f>
        <v>0.39746099999979378</v>
      </c>
      <c r="F386">
        <f t="shared" ref="F386:F449" si="13">E386*1000</f>
        <v>397.46099999979378</v>
      </c>
    </row>
    <row r="387" spans="1:6" x14ac:dyDescent="0.25">
      <c r="A387">
        <v>7.7000000000000001E-5</v>
      </c>
      <c r="B387">
        <v>1.74E-4</v>
      </c>
      <c r="C387">
        <v>1569.507568</v>
      </c>
      <c r="D387">
        <v>0.27517799999999998</v>
      </c>
      <c r="E387">
        <f t="shared" si="12"/>
        <v>0.39990199999988363</v>
      </c>
      <c r="F387">
        <f t="shared" si="13"/>
        <v>399.90199999988363</v>
      </c>
    </row>
    <row r="388" spans="1:6" x14ac:dyDescent="0.25">
      <c r="A388">
        <v>7.7999999999999999E-5</v>
      </c>
      <c r="B388">
        <v>1.4799999999999999E-4</v>
      </c>
      <c r="C388">
        <v>1569.5264890000001</v>
      </c>
      <c r="D388">
        <v>0.25481500000000001</v>
      </c>
      <c r="E388">
        <f t="shared" si="12"/>
        <v>0.41882299999997485</v>
      </c>
      <c r="F388">
        <f t="shared" si="13"/>
        <v>418.82299999997485</v>
      </c>
    </row>
    <row r="389" spans="1:6" x14ac:dyDescent="0.25">
      <c r="A389">
        <v>7.8999999999999996E-5</v>
      </c>
      <c r="B389">
        <v>1.3999999999999999E-4</v>
      </c>
      <c r="C389">
        <v>1569.5455320000001</v>
      </c>
      <c r="D389">
        <v>0.25956499999999999</v>
      </c>
      <c r="E389">
        <f t="shared" si="12"/>
        <v>0.43786599999998543</v>
      </c>
      <c r="F389">
        <f t="shared" si="13"/>
        <v>437.86599999998543</v>
      </c>
    </row>
    <row r="390" spans="1:6" x14ac:dyDescent="0.25">
      <c r="A390">
        <v>7.7999999999999999E-5</v>
      </c>
      <c r="B390">
        <v>1.4799999999999999E-4</v>
      </c>
      <c r="C390">
        <v>1569.5474850000001</v>
      </c>
      <c r="D390">
        <v>0.252114</v>
      </c>
      <c r="E390">
        <f t="shared" si="12"/>
        <v>0.43981899999994312</v>
      </c>
      <c r="F390">
        <f t="shared" si="13"/>
        <v>439.81899999994312</v>
      </c>
    </row>
    <row r="391" spans="1:6" x14ac:dyDescent="0.25">
      <c r="A391">
        <v>7.7000000000000001E-5</v>
      </c>
      <c r="B391">
        <v>1.46E-4</v>
      </c>
      <c r="C391">
        <v>1569.555664</v>
      </c>
      <c r="D391">
        <v>0.25769199999999998</v>
      </c>
      <c r="E391">
        <f t="shared" si="12"/>
        <v>0.44799799999987044</v>
      </c>
      <c r="F391">
        <f t="shared" si="13"/>
        <v>447.99799999987044</v>
      </c>
    </row>
    <row r="392" spans="1:6" x14ac:dyDescent="0.25">
      <c r="A392">
        <v>7.7999999999999999E-5</v>
      </c>
      <c r="B392">
        <v>1.3999999999999999E-4</v>
      </c>
      <c r="C392">
        <v>1569.5458980000001</v>
      </c>
      <c r="D392">
        <v>0.256799</v>
      </c>
      <c r="E392">
        <f t="shared" si="12"/>
        <v>0.43823199999997087</v>
      </c>
      <c r="F392">
        <f t="shared" si="13"/>
        <v>438.23199999997087</v>
      </c>
    </row>
    <row r="393" spans="1:6" x14ac:dyDescent="0.25">
      <c r="A393">
        <v>7.8999999999999996E-5</v>
      </c>
      <c r="B393">
        <v>1.4100000000000001E-4</v>
      </c>
      <c r="C393">
        <v>1569.5435789999999</v>
      </c>
      <c r="D393">
        <v>0.256548</v>
      </c>
      <c r="E393">
        <f t="shared" si="12"/>
        <v>0.43591299999980038</v>
      </c>
      <c r="F393">
        <f t="shared" si="13"/>
        <v>435.91299999980038</v>
      </c>
    </row>
    <row r="394" spans="1:6" x14ac:dyDescent="0.25">
      <c r="A394">
        <v>7.8999999999999996E-5</v>
      </c>
      <c r="B394">
        <v>1.44E-4</v>
      </c>
      <c r="C394">
        <v>1569.5361330000001</v>
      </c>
      <c r="D394">
        <v>0.25878400000000001</v>
      </c>
      <c r="E394">
        <f t="shared" si="12"/>
        <v>0.42846699999995508</v>
      </c>
      <c r="F394">
        <f t="shared" si="13"/>
        <v>428.46699999995508</v>
      </c>
    </row>
    <row r="395" spans="1:6" x14ac:dyDescent="0.25">
      <c r="A395">
        <v>7.8999999999999996E-5</v>
      </c>
      <c r="B395">
        <v>1.47E-4</v>
      </c>
      <c r="C395">
        <v>1569.5407709999999</v>
      </c>
      <c r="D395">
        <v>0.261129</v>
      </c>
      <c r="E395">
        <f t="shared" si="12"/>
        <v>0.43310499999984131</v>
      </c>
      <c r="F395">
        <f t="shared" si="13"/>
        <v>433.10499999984131</v>
      </c>
    </row>
    <row r="396" spans="1:6" x14ac:dyDescent="0.25">
      <c r="A396">
        <v>7.8999999999999996E-5</v>
      </c>
      <c r="B396">
        <v>1.4899999999999999E-4</v>
      </c>
      <c r="C396">
        <v>1569.540405</v>
      </c>
      <c r="D396">
        <v>0.26136500000000001</v>
      </c>
      <c r="E396">
        <f t="shared" si="12"/>
        <v>0.43273899999985588</v>
      </c>
      <c r="F396">
        <f t="shared" si="13"/>
        <v>432.73899999985588</v>
      </c>
    </row>
    <row r="397" spans="1:6" x14ac:dyDescent="0.25">
      <c r="A397">
        <v>7.8999999999999996E-5</v>
      </c>
      <c r="B397">
        <v>1.4799999999999999E-4</v>
      </c>
      <c r="C397">
        <v>1569.5399170000001</v>
      </c>
      <c r="D397">
        <v>0.26529399999999997</v>
      </c>
      <c r="E397">
        <f t="shared" si="12"/>
        <v>0.43225099999995109</v>
      </c>
      <c r="F397">
        <f t="shared" si="13"/>
        <v>432.25099999995109</v>
      </c>
    </row>
    <row r="398" spans="1:6" x14ac:dyDescent="0.25">
      <c r="A398">
        <v>7.7000000000000001E-5</v>
      </c>
      <c r="B398">
        <v>1.5200000000000001E-4</v>
      </c>
      <c r="C398">
        <v>1569.536499</v>
      </c>
      <c r="D398">
        <v>0.26571899999999998</v>
      </c>
      <c r="E398">
        <f t="shared" si="12"/>
        <v>0.42883299999994051</v>
      </c>
      <c r="F398">
        <f t="shared" si="13"/>
        <v>428.83299999994051</v>
      </c>
    </row>
    <row r="399" spans="1:6" x14ac:dyDescent="0.25">
      <c r="A399">
        <v>7.7999999999999999E-5</v>
      </c>
      <c r="B399">
        <v>1.5200000000000001E-4</v>
      </c>
      <c r="C399">
        <v>1569.527466</v>
      </c>
      <c r="D399">
        <v>0.267677</v>
      </c>
      <c r="E399">
        <f t="shared" si="12"/>
        <v>0.41979999999989559</v>
      </c>
      <c r="F399">
        <f t="shared" si="13"/>
        <v>419.79999999989559</v>
      </c>
    </row>
    <row r="400" spans="1:6" x14ac:dyDescent="0.25">
      <c r="A400">
        <v>7.7000000000000001E-5</v>
      </c>
      <c r="B400">
        <v>1.6200000000000001E-4</v>
      </c>
      <c r="C400">
        <v>1569.5214840000001</v>
      </c>
      <c r="D400">
        <v>0.26228299999999999</v>
      </c>
      <c r="E400">
        <f t="shared" si="12"/>
        <v>0.41381799999999203</v>
      </c>
      <c r="F400">
        <f t="shared" si="13"/>
        <v>413.81799999999203</v>
      </c>
    </row>
    <row r="401" spans="1:6" x14ac:dyDescent="0.25">
      <c r="A401">
        <v>7.7000000000000001E-5</v>
      </c>
      <c r="B401">
        <v>1.6200000000000001E-4</v>
      </c>
      <c r="C401">
        <v>1569.5191649999999</v>
      </c>
      <c r="D401">
        <v>0.277561</v>
      </c>
      <c r="E401">
        <f t="shared" si="12"/>
        <v>0.41149899999982154</v>
      </c>
      <c r="F401">
        <f t="shared" si="13"/>
        <v>411.49899999982154</v>
      </c>
    </row>
    <row r="402" spans="1:6" x14ac:dyDescent="0.25">
      <c r="A402">
        <v>7.4999999999999993E-5</v>
      </c>
      <c r="B402">
        <v>1.7100000000000001E-4</v>
      </c>
      <c r="C402">
        <v>1569.5085449999999</v>
      </c>
      <c r="D402">
        <v>0.26761800000000002</v>
      </c>
      <c r="E402">
        <f t="shared" si="12"/>
        <v>0.40087899999980436</v>
      </c>
      <c r="F402">
        <f t="shared" si="13"/>
        <v>400.87899999980436</v>
      </c>
    </row>
    <row r="403" spans="1:6" x14ac:dyDescent="0.25">
      <c r="A403">
        <v>7.7000000000000001E-5</v>
      </c>
      <c r="B403">
        <v>1.7000000000000001E-4</v>
      </c>
      <c r="C403">
        <v>1569.5017089999999</v>
      </c>
      <c r="D403">
        <v>0.26668700000000001</v>
      </c>
      <c r="E403">
        <f t="shared" si="12"/>
        <v>0.39404299999978321</v>
      </c>
      <c r="F403">
        <f t="shared" si="13"/>
        <v>394.04299999978321</v>
      </c>
    </row>
    <row r="404" spans="1:6" x14ac:dyDescent="0.25">
      <c r="A404">
        <v>7.4999999999999993E-5</v>
      </c>
      <c r="B404">
        <v>1.74E-4</v>
      </c>
      <c r="C404">
        <v>1569.49353</v>
      </c>
      <c r="D404">
        <v>0.26940599999999998</v>
      </c>
      <c r="E404">
        <f t="shared" si="12"/>
        <v>0.38586399999985588</v>
      </c>
      <c r="F404">
        <f t="shared" si="13"/>
        <v>385.86399999985588</v>
      </c>
    </row>
    <row r="405" spans="1:6" x14ac:dyDescent="0.25">
      <c r="A405">
        <v>7.6000000000000004E-5</v>
      </c>
      <c r="B405">
        <v>1.8100000000000001E-4</v>
      </c>
      <c r="C405">
        <v>1569.489746</v>
      </c>
      <c r="D405">
        <v>0.27199400000000001</v>
      </c>
      <c r="E405">
        <f t="shared" si="12"/>
        <v>0.38207999999985987</v>
      </c>
      <c r="F405">
        <f t="shared" si="13"/>
        <v>382.07999999985987</v>
      </c>
    </row>
    <row r="406" spans="1:6" x14ac:dyDescent="0.25">
      <c r="A406">
        <v>7.4999999999999993E-5</v>
      </c>
      <c r="B406">
        <v>1.8599999999999999E-4</v>
      </c>
      <c r="C406">
        <v>1569.4891359999999</v>
      </c>
      <c r="D406">
        <v>0.27739799999999998</v>
      </c>
      <c r="E406">
        <f t="shared" si="12"/>
        <v>0.38146999999980835</v>
      </c>
      <c r="F406">
        <f t="shared" si="13"/>
        <v>381.46999999980835</v>
      </c>
    </row>
    <row r="407" spans="1:6" x14ac:dyDescent="0.25">
      <c r="A407">
        <v>7.4999999999999993E-5</v>
      </c>
      <c r="B407">
        <v>1.8900000000000001E-4</v>
      </c>
      <c r="C407">
        <v>1569.4910890000001</v>
      </c>
      <c r="D407">
        <v>0.27472800000000003</v>
      </c>
      <c r="E407">
        <f t="shared" si="12"/>
        <v>0.38342299999999341</v>
      </c>
      <c r="F407">
        <f t="shared" si="13"/>
        <v>383.42299999999341</v>
      </c>
    </row>
    <row r="408" spans="1:6" x14ac:dyDescent="0.25">
      <c r="A408">
        <v>7.4999999999999993E-5</v>
      </c>
      <c r="B408">
        <v>1.85E-4</v>
      </c>
      <c r="C408">
        <v>1569.4844969999999</v>
      </c>
      <c r="D408">
        <v>0.27451300000000001</v>
      </c>
      <c r="E408">
        <f t="shared" si="12"/>
        <v>0.37683099999981096</v>
      </c>
      <c r="F408">
        <f t="shared" si="13"/>
        <v>376.83099999981096</v>
      </c>
    </row>
    <row r="409" spans="1:6" x14ac:dyDescent="0.25">
      <c r="A409">
        <v>7.3999999999999996E-5</v>
      </c>
      <c r="B409">
        <v>1.93E-4</v>
      </c>
      <c r="C409">
        <v>1569.489624</v>
      </c>
      <c r="D409">
        <v>0.27592899999999998</v>
      </c>
      <c r="E409">
        <f t="shared" si="12"/>
        <v>0.38195799999994051</v>
      </c>
      <c r="F409">
        <f t="shared" si="13"/>
        <v>381.95799999994051</v>
      </c>
    </row>
    <row r="410" spans="1:6" x14ac:dyDescent="0.25">
      <c r="A410">
        <v>7.2999999999999999E-5</v>
      </c>
      <c r="B410">
        <v>1.8599999999999999E-4</v>
      </c>
      <c r="C410">
        <v>1569.4866939999999</v>
      </c>
      <c r="D410">
        <v>0.27436199999999999</v>
      </c>
      <c r="E410">
        <f t="shared" si="12"/>
        <v>0.37902799999983472</v>
      </c>
      <c r="F410">
        <f t="shared" si="13"/>
        <v>379.02799999983472</v>
      </c>
    </row>
    <row r="411" spans="1:6" x14ac:dyDescent="0.25">
      <c r="A411">
        <v>7.4999999999999993E-5</v>
      </c>
      <c r="B411">
        <v>1.8200000000000001E-4</v>
      </c>
      <c r="C411">
        <v>1569.4954829999999</v>
      </c>
      <c r="D411">
        <v>0.27574300000000002</v>
      </c>
      <c r="E411">
        <f t="shared" si="12"/>
        <v>0.38781699999981356</v>
      </c>
      <c r="F411">
        <f t="shared" si="13"/>
        <v>387.81699999981356</v>
      </c>
    </row>
    <row r="412" spans="1:6" x14ac:dyDescent="0.25">
      <c r="A412">
        <v>7.4999999999999993E-5</v>
      </c>
      <c r="B412">
        <v>1.8100000000000001E-4</v>
      </c>
      <c r="C412">
        <v>1569.496582</v>
      </c>
      <c r="D412">
        <v>0.272511</v>
      </c>
      <c r="E412">
        <f t="shared" si="12"/>
        <v>0.38891599999988102</v>
      </c>
      <c r="F412">
        <f t="shared" si="13"/>
        <v>388.91599999988102</v>
      </c>
    </row>
    <row r="413" spans="1:6" x14ac:dyDescent="0.25">
      <c r="A413">
        <v>7.3999999999999996E-5</v>
      </c>
      <c r="B413">
        <v>1.7699999999999999E-4</v>
      </c>
      <c r="C413">
        <v>1569.492432</v>
      </c>
      <c r="D413">
        <v>0.26728200000000002</v>
      </c>
      <c r="E413">
        <f t="shared" si="12"/>
        <v>0.38476599999989958</v>
      </c>
      <c r="F413">
        <f t="shared" si="13"/>
        <v>384.76599999989958</v>
      </c>
    </row>
    <row r="414" spans="1:6" x14ac:dyDescent="0.25">
      <c r="A414">
        <v>7.6000000000000004E-5</v>
      </c>
      <c r="B414">
        <v>1.75E-4</v>
      </c>
      <c r="C414">
        <v>1569.490967</v>
      </c>
      <c r="D414">
        <v>0.26441399999999998</v>
      </c>
      <c r="E414">
        <f t="shared" si="12"/>
        <v>0.38330099999984668</v>
      </c>
      <c r="F414">
        <f t="shared" si="13"/>
        <v>383.30099999984668</v>
      </c>
    </row>
    <row r="415" spans="1:6" x14ac:dyDescent="0.25">
      <c r="A415">
        <v>7.7000000000000001E-5</v>
      </c>
      <c r="B415">
        <v>1.75E-4</v>
      </c>
      <c r="C415">
        <v>1569.4985349999999</v>
      </c>
      <c r="D415">
        <v>0.265571</v>
      </c>
      <c r="E415">
        <f t="shared" si="12"/>
        <v>0.39086899999983871</v>
      </c>
      <c r="F415">
        <f t="shared" si="13"/>
        <v>390.86899999983871</v>
      </c>
    </row>
    <row r="416" spans="1:6" x14ac:dyDescent="0.25">
      <c r="A416">
        <v>7.7000000000000001E-5</v>
      </c>
      <c r="B416">
        <v>1.7200000000000001E-4</v>
      </c>
      <c r="C416">
        <v>1569.5031739999999</v>
      </c>
      <c r="D416">
        <v>0.27204600000000001</v>
      </c>
      <c r="E416">
        <f t="shared" si="12"/>
        <v>0.3955079999998361</v>
      </c>
      <c r="F416">
        <f t="shared" si="13"/>
        <v>395.5079999998361</v>
      </c>
    </row>
    <row r="417" spans="1:6" x14ac:dyDescent="0.25">
      <c r="A417">
        <v>7.7000000000000001E-5</v>
      </c>
      <c r="B417">
        <v>1.7899999999999999E-4</v>
      </c>
      <c r="C417">
        <v>1569.496216</v>
      </c>
      <c r="D417">
        <v>0.26271</v>
      </c>
      <c r="E417">
        <f t="shared" si="12"/>
        <v>0.38854999999989559</v>
      </c>
      <c r="F417">
        <f t="shared" si="13"/>
        <v>388.54999999989559</v>
      </c>
    </row>
    <row r="418" spans="1:6" x14ac:dyDescent="0.25">
      <c r="A418">
        <v>7.6000000000000004E-5</v>
      </c>
      <c r="B418">
        <v>1.74E-4</v>
      </c>
      <c r="C418">
        <v>1569.4970699999999</v>
      </c>
      <c r="D418">
        <v>0.28068100000000001</v>
      </c>
      <c r="E418">
        <f t="shared" si="12"/>
        <v>0.38940399999978581</v>
      </c>
      <c r="F418">
        <f t="shared" si="13"/>
        <v>389.40399999978581</v>
      </c>
    </row>
    <row r="419" spans="1:6" x14ac:dyDescent="0.25">
      <c r="A419">
        <v>7.7000000000000001E-5</v>
      </c>
      <c r="B419">
        <v>1.8100000000000001E-4</v>
      </c>
      <c r="C419">
        <v>1569.4876710000001</v>
      </c>
      <c r="D419">
        <v>0.27001500000000001</v>
      </c>
      <c r="E419">
        <f t="shared" si="12"/>
        <v>0.38000499999998283</v>
      </c>
      <c r="F419">
        <f t="shared" si="13"/>
        <v>380.00499999998283</v>
      </c>
    </row>
    <row r="420" spans="1:6" x14ac:dyDescent="0.25">
      <c r="A420">
        <v>7.6000000000000004E-5</v>
      </c>
      <c r="B420">
        <v>1.8000000000000001E-4</v>
      </c>
      <c r="C420">
        <v>1569.49585</v>
      </c>
      <c r="D420">
        <v>0.26623400000000003</v>
      </c>
      <c r="E420">
        <f t="shared" si="12"/>
        <v>0.38818399999991016</v>
      </c>
      <c r="F420">
        <f t="shared" si="13"/>
        <v>388.18399999991016</v>
      </c>
    </row>
    <row r="421" spans="1:6" x14ac:dyDescent="0.25">
      <c r="A421">
        <v>7.4999999999999993E-5</v>
      </c>
      <c r="B421">
        <v>1.83E-4</v>
      </c>
      <c r="C421">
        <v>1569.4967039999999</v>
      </c>
      <c r="D421">
        <v>0.27274199999999998</v>
      </c>
      <c r="E421">
        <f t="shared" si="12"/>
        <v>0.38903799999980038</v>
      </c>
      <c r="F421">
        <f t="shared" si="13"/>
        <v>389.03799999980038</v>
      </c>
    </row>
    <row r="422" spans="1:6" x14ac:dyDescent="0.25">
      <c r="A422">
        <v>7.7000000000000001E-5</v>
      </c>
      <c r="B422">
        <v>1.84E-4</v>
      </c>
      <c r="C422">
        <v>1569.4948730000001</v>
      </c>
      <c r="D422">
        <v>0.27323700000000001</v>
      </c>
      <c r="E422">
        <f t="shared" si="12"/>
        <v>0.38720699999998942</v>
      </c>
      <c r="F422">
        <f t="shared" si="13"/>
        <v>387.20699999998942</v>
      </c>
    </row>
    <row r="423" spans="1:6" x14ac:dyDescent="0.25">
      <c r="A423">
        <v>7.3999999999999996E-5</v>
      </c>
      <c r="B423">
        <v>1.85E-4</v>
      </c>
      <c r="C423">
        <v>1569.498169</v>
      </c>
      <c r="D423">
        <v>0.27853499999999998</v>
      </c>
      <c r="E423">
        <f t="shared" si="12"/>
        <v>0.39050299999985327</v>
      </c>
      <c r="F423">
        <f t="shared" si="13"/>
        <v>390.50299999985327</v>
      </c>
    </row>
    <row r="424" spans="1:6" x14ac:dyDescent="0.25">
      <c r="A424">
        <v>7.6000000000000004E-5</v>
      </c>
      <c r="B424">
        <v>1.8699999999999999E-4</v>
      </c>
      <c r="C424">
        <v>1569.4948730000001</v>
      </c>
      <c r="D424">
        <v>0.27560499999999999</v>
      </c>
      <c r="E424">
        <f t="shared" si="12"/>
        <v>0.38720699999998942</v>
      </c>
      <c r="F424">
        <f t="shared" si="13"/>
        <v>387.20699999998942</v>
      </c>
    </row>
    <row r="425" spans="1:6" x14ac:dyDescent="0.25">
      <c r="A425">
        <v>7.7000000000000001E-5</v>
      </c>
      <c r="B425">
        <v>1.8200000000000001E-4</v>
      </c>
      <c r="C425">
        <v>1569.48999</v>
      </c>
      <c r="D425">
        <v>0.26818799999999998</v>
      </c>
      <c r="E425">
        <f t="shared" si="12"/>
        <v>0.38232399999992595</v>
      </c>
      <c r="F425">
        <f t="shared" si="13"/>
        <v>382.32399999992595</v>
      </c>
    </row>
    <row r="426" spans="1:6" x14ac:dyDescent="0.25">
      <c r="A426">
        <v>7.7000000000000001E-5</v>
      </c>
      <c r="B426">
        <v>1.8599999999999999E-4</v>
      </c>
      <c r="C426">
        <v>1569.491211</v>
      </c>
      <c r="D426">
        <v>0.26713599999999998</v>
      </c>
      <c r="E426">
        <f t="shared" si="12"/>
        <v>0.38354499999991276</v>
      </c>
      <c r="F426">
        <f t="shared" si="13"/>
        <v>383.54499999991276</v>
      </c>
    </row>
    <row r="427" spans="1:6" x14ac:dyDescent="0.25">
      <c r="A427">
        <v>7.6000000000000004E-5</v>
      </c>
      <c r="B427">
        <v>1.85E-4</v>
      </c>
      <c r="C427">
        <v>1569.490112</v>
      </c>
      <c r="D427">
        <v>0.27654000000000001</v>
      </c>
      <c r="E427">
        <f t="shared" si="12"/>
        <v>0.3824459999998453</v>
      </c>
      <c r="F427">
        <f t="shared" si="13"/>
        <v>382.4459999998453</v>
      </c>
    </row>
    <row r="428" spans="1:6" x14ac:dyDescent="0.25">
      <c r="A428">
        <v>7.4999999999999993E-5</v>
      </c>
      <c r="B428">
        <v>1.83E-4</v>
      </c>
      <c r="C428">
        <v>1569.4986570000001</v>
      </c>
      <c r="D428">
        <v>0.27829900000000002</v>
      </c>
      <c r="E428">
        <f t="shared" si="12"/>
        <v>0.39099099999998543</v>
      </c>
      <c r="F428">
        <f t="shared" si="13"/>
        <v>390.99099999998543</v>
      </c>
    </row>
    <row r="429" spans="1:6" x14ac:dyDescent="0.25">
      <c r="A429">
        <v>7.3999999999999996E-5</v>
      </c>
      <c r="B429">
        <v>1.8699999999999999E-4</v>
      </c>
      <c r="C429">
        <v>1569.490601</v>
      </c>
      <c r="D429">
        <v>0.277113</v>
      </c>
      <c r="E429">
        <f t="shared" si="12"/>
        <v>0.38293499999986125</v>
      </c>
      <c r="F429">
        <f t="shared" si="13"/>
        <v>382.93499999986125</v>
      </c>
    </row>
    <row r="430" spans="1:6" x14ac:dyDescent="0.25">
      <c r="A430">
        <v>7.3999999999999996E-5</v>
      </c>
      <c r="B430">
        <v>1.8900000000000001E-4</v>
      </c>
      <c r="C430">
        <v>1569.497437</v>
      </c>
      <c r="D430">
        <v>0.27751199999999998</v>
      </c>
      <c r="E430">
        <f t="shared" si="12"/>
        <v>0.38977099999988241</v>
      </c>
      <c r="F430">
        <f t="shared" si="13"/>
        <v>389.77099999988241</v>
      </c>
    </row>
    <row r="431" spans="1:6" x14ac:dyDescent="0.25">
      <c r="A431">
        <v>7.2000000000000002E-5</v>
      </c>
      <c r="B431">
        <v>1.92E-4</v>
      </c>
      <c r="C431">
        <v>1569.495361</v>
      </c>
      <c r="D431">
        <v>0.27388699999999999</v>
      </c>
      <c r="E431">
        <f t="shared" si="12"/>
        <v>0.38769499999989421</v>
      </c>
      <c r="F431">
        <f t="shared" si="13"/>
        <v>387.69499999989421</v>
      </c>
    </row>
    <row r="432" spans="1:6" x14ac:dyDescent="0.25">
      <c r="A432">
        <v>7.3999999999999996E-5</v>
      </c>
      <c r="B432">
        <v>1.9000000000000001E-4</v>
      </c>
      <c r="C432">
        <v>1569.499634</v>
      </c>
      <c r="D432">
        <v>0.27470299999999997</v>
      </c>
      <c r="E432">
        <f t="shared" si="12"/>
        <v>0.39196799999990617</v>
      </c>
      <c r="F432">
        <f t="shared" si="13"/>
        <v>391.96799999990617</v>
      </c>
    </row>
    <row r="433" spans="1:6" x14ac:dyDescent="0.25">
      <c r="A433">
        <v>7.1000000000000005E-5</v>
      </c>
      <c r="B433">
        <v>1.8900000000000001E-4</v>
      </c>
      <c r="C433">
        <v>1569.487793</v>
      </c>
      <c r="D433">
        <v>0.28341</v>
      </c>
      <c r="E433">
        <f t="shared" si="12"/>
        <v>0.38012699999990218</v>
      </c>
      <c r="F433">
        <f t="shared" si="13"/>
        <v>380.12699999990218</v>
      </c>
    </row>
    <row r="434" spans="1:6" x14ac:dyDescent="0.25">
      <c r="A434">
        <v>7.4999999999999993E-5</v>
      </c>
      <c r="B434">
        <v>1.8699999999999999E-4</v>
      </c>
      <c r="C434">
        <v>1569.4941409999999</v>
      </c>
      <c r="D434">
        <v>0.27385700000000002</v>
      </c>
      <c r="E434">
        <f t="shared" si="12"/>
        <v>0.38647499999979118</v>
      </c>
      <c r="F434">
        <f t="shared" si="13"/>
        <v>386.47499999979118</v>
      </c>
    </row>
    <row r="435" spans="1:6" x14ac:dyDescent="0.25">
      <c r="A435">
        <v>7.3999999999999996E-5</v>
      </c>
      <c r="B435">
        <v>1.9000000000000001E-4</v>
      </c>
      <c r="C435">
        <v>1569.491211</v>
      </c>
      <c r="D435">
        <v>0.27329100000000001</v>
      </c>
      <c r="E435">
        <f t="shared" si="12"/>
        <v>0.38354499999991276</v>
      </c>
      <c r="F435">
        <f t="shared" si="13"/>
        <v>383.54499999991276</v>
      </c>
    </row>
    <row r="436" spans="1:6" x14ac:dyDescent="0.25">
      <c r="A436">
        <v>7.2999999999999999E-5</v>
      </c>
      <c r="B436">
        <v>1.8799999999999999E-4</v>
      </c>
      <c r="C436">
        <v>1569.4921870000001</v>
      </c>
      <c r="D436">
        <v>0.27545700000000001</v>
      </c>
      <c r="E436">
        <f t="shared" si="12"/>
        <v>0.38452099999994971</v>
      </c>
      <c r="F436">
        <f t="shared" si="13"/>
        <v>384.52099999994971</v>
      </c>
    </row>
    <row r="437" spans="1:6" x14ac:dyDescent="0.25">
      <c r="A437">
        <v>7.2999999999999999E-5</v>
      </c>
      <c r="B437">
        <v>1.8799999999999999E-4</v>
      </c>
      <c r="C437">
        <v>1569.491943</v>
      </c>
      <c r="D437">
        <v>0.27110600000000001</v>
      </c>
      <c r="E437">
        <f t="shared" si="12"/>
        <v>0.38427699999988363</v>
      </c>
      <c r="F437">
        <f t="shared" si="13"/>
        <v>384.27699999988363</v>
      </c>
    </row>
    <row r="438" spans="1:6" x14ac:dyDescent="0.25">
      <c r="A438">
        <v>7.3999999999999996E-5</v>
      </c>
      <c r="B438">
        <v>1.8900000000000001E-4</v>
      </c>
      <c r="C438">
        <v>1569.494019</v>
      </c>
      <c r="D438">
        <v>0.27706500000000001</v>
      </c>
      <c r="E438">
        <f t="shared" si="12"/>
        <v>0.38635299999987183</v>
      </c>
      <c r="F438">
        <f t="shared" si="13"/>
        <v>386.35299999987183</v>
      </c>
    </row>
    <row r="439" spans="1:6" x14ac:dyDescent="0.25">
      <c r="A439">
        <v>7.2999999999999999E-5</v>
      </c>
      <c r="B439">
        <v>1.9100000000000001E-4</v>
      </c>
      <c r="C439">
        <v>1569.491943</v>
      </c>
      <c r="D439">
        <v>0.27963300000000002</v>
      </c>
      <c r="E439">
        <f t="shared" si="12"/>
        <v>0.38427699999988363</v>
      </c>
      <c r="F439">
        <f t="shared" si="13"/>
        <v>384.27699999988363</v>
      </c>
    </row>
    <row r="440" spans="1:6" x14ac:dyDescent="0.25">
      <c r="A440">
        <v>7.1000000000000005E-5</v>
      </c>
      <c r="B440">
        <v>1.8799999999999999E-4</v>
      </c>
      <c r="C440">
        <v>1569.4864500000001</v>
      </c>
      <c r="D440">
        <v>0.27914499999999998</v>
      </c>
      <c r="E440">
        <f t="shared" si="12"/>
        <v>0.37878399999999601</v>
      </c>
      <c r="F440">
        <f t="shared" si="13"/>
        <v>378.78399999999601</v>
      </c>
    </row>
    <row r="441" spans="1:6" x14ac:dyDescent="0.25">
      <c r="A441">
        <v>7.3999999999999996E-5</v>
      </c>
      <c r="B441">
        <v>1.8599999999999999E-4</v>
      </c>
      <c r="C441">
        <v>1569.4945070000001</v>
      </c>
      <c r="D441">
        <v>0.27793099999999998</v>
      </c>
      <c r="E441">
        <f t="shared" si="12"/>
        <v>0.38684100000000399</v>
      </c>
      <c r="F441">
        <f t="shared" si="13"/>
        <v>386.84100000000399</v>
      </c>
    </row>
    <row r="442" spans="1:6" x14ac:dyDescent="0.25">
      <c r="A442">
        <v>7.2999999999999999E-5</v>
      </c>
      <c r="B442">
        <v>1.8599999999999999E-4</v>
      </c>
      <c r="C442">
        <v>1569.49585</v>
      </c>
      <c r="D442">
        <v>0.28043699999999999</v>
      </c>
      <c r="E442">
        <f t="shared" si="12"/>
        <v>0.38818399999991016</v>
      </c>
      <c r="F442">
        <f t="shared" si="13"/>
        <v>388.18399999991016</v>
      </c>
    </row>
    <row r="443" spans="1:6" x14ac:dyDescent="0.25">
      <c r="A443">
        <v>7.3999999999999996E-5</v>
      </c>
      <c r="B443">
        <v>1.83E-4</v>
      </c>
      <c r="C443">
        <v>1569.4910890000001</v>
      </c>
      <c r="D443">
        <v>0.27279799999999998</v>
      </c>
      <c r="E443">
        <f t="shared" si="12"/>
        <v>0.38342299999999341</v>
      </c>
      <c r="F443">
        <f t="shared" si="13"/>
        <v>383.42299999999341</v>
      </c>
    </row>
    <row r="444" spans="1:6" x14ac:dyDescent="0.25">
      <c r="A444">
        <v>7.3999999999999996E-5</v>
      </c>
      <c r="B444">
        <v>1.8699999999999999E-4</v>
      </c>
      <c r="C444">
        <v>1569.479126</v>
      </c>
      <c r="D444">
        <v>0.27094299999999999</v>
      </c>
      <c r="E444">
        <f t="shared" si="12"/>
        <v>0.37145999999984269</v>
      </c>
      <c r="F444">
        <f t="shared" si="13"/>
        <v>371.45999999984269</v>
      </c>
    </row>
    <row r="445" spans="1:6" x14ac:dyDescent="0.25">
      <c r="A445">
        <v>7.2999999999999999E-5</v>
      </c>
      <c r="B445">
        <v>1.83E-4</v>
      </c>
      <c r="C445">
        <v>1569.4954829999999</v>
      </c>
      <c r="D445">
        <v>0.276418</v>
      </c>
      <c r="E445">
        <f t="shared" si="12"/>
        <v>0.38781699999981356</v>
      </c>
      <c r="F445">
        <f t="shared" si="13"/>
        <v>387.81699999981356</v>
      </c>
    </row>
    <row r="446" spans="1:6" x14ac:dyDescent="0.25">
      <c r="A446">
        <v>7.1000000000000005E-5</v>
      </c>
      <c r="B446">
        <v>1.8799999999999999E-4</v>
      </c>
      <c r="C446">
        <v>1569.4866939999999</v>
      </c>
      <c r="D446">
        <v>0.27457500000000001</v>
      </c>
      <c r="E446">
        <f t="shared" si="12"/>
        <v>0.37902799999983472</v>
      </c>
      <c r="F446">
        <f t="shared" si="13"/>
        <v>379.02799999983472</v>
      </c>
    </row>
    <row r="447" spans="1:6" x14ac:dyDescent="0.25">
      <c r="A447">
        <v>7.2999999999999999E-5</v>
      </c>
      <c r="B447">
        <v>1.83E-4</v>
      </c>
      <c r="C447">
        <v>1569.4930420000001</v>
      </c>
      <c r="D447">
        <v>0.276169</v>
      </c>
      <c r="E447">
        <f t="shared" si="12"/>
        <v>0.38537599999995109</v>
      </c>
      <c r="F447">
        <f t="shared" si="13"/>
        <v>385.37599999995109</v>
      </c>
    </row>
    <row r="448" spans="1:6" x14ac:dyDescent="0.25">
      <c r="A448">
        <v>7.2999999999999999E-5</v>
      </c>
      <c r="B448">
        <v>1.85E-4</v>
      </c>
      <c r="C448">
        <v>1569.493774</v>
      </c>
      <c r="D448">
        <v>0.27682000000000001</v>
      </c>
      <c r="E448">
        <f t="shared" si="12"/>
        <v>0.38610799999992196</v>
      </c>
      <c r="F448">
        <f t="shared" si="13"/>
        <v>386.10799999992196</v>
      </c>
    </row>
    <row r="449" spans="1:6" x14ac:dyDescent="0.25">
      <c r="A449">
        <v>7.2999999999999999E-5</v>
      </c>
      <c r="B449">
        <v>1.8599999999999999E-4</v>
      </c>
      <c r="C449">
        <v>1569.4880370000001</v>
      </c>
      <c r="D449">
        <v>0.275397</v>
      </c>
      <c r="E449">
        <f t="shared" si="12"/>
        <v>0.38037099999996826</v>
      </c>
      <c r="F449">
        <f t="shared" si="13"/>
        <v>380.37099999996826</v>
      </c>
    </row>
    <row r="450" spans="1:6" x14ac:dyDescent="0.25">
      <c r="A450">
        <v>7.3999999999999996E-5</v>
      </c>
      <c r="B450">
        <v>1.83E-4</v>
      </c>
      <c r="C450">
        <v>1569.4860839999999</v>
      </c>
      <c r="D450">
        <v>0.26802799999999999</v>
      </c>
      <c r="E450">
        <f t="shared" ref="E450:E513" si="14">C450-$C$1</f>
        <v>0.37841799999978321</v>
      </c>
      <c r="F450">
        <f t="shared" ref="F450:F513" si="15">E450*1000</f>
        <v>378.41799999978321</v>
      </c>
    </row>
    <row r="451" spans="1:6" x14ac:dyDescent="0.25">
      <c r="A451">
        <v>7.4999999999999993E-5</v>
      </c>
      <c r="B451">
        <v>1.8200000000000001E-4</v>
      </c>
      <c r="C451">
        <v>1569.4930420000001</v>
      </c>
      <c r="D451">
        <v>0.27141799999999999</v>
      </c>
      <c r="E451">
        <f t="shared" si="14"/>
        <v>0.38537599999995109</v>
      </c>
      <c r="F451">
        <f t="shared" si="15"/>
        <v>385.37599999995109</v>
      </c>
    </row>
    <row r="452" spans="1:6" x14ac:dyDescent="0.25">
      <c r="A452">
        <v>7.2000000000000002E-5</v>
      </c>
      <c r="B452">
        <v>1.8200000000000001E-4</v>
      </c>
      <c r="C452">
        <v>1569.498779</v>
      </c>
      <c r="D452">
        <v>0.27099600000000001</v>
      </c>
      <c r="E452">
        <f t="shared" si="14"/>
        <v>0.39111299999990479</v>
      </c>
      <c r="F452">
        <f t="shared" si="15"/>
        <v>391.11299999990479</v>
      </c>
    </row>
    <row r="453" spans="1:6" x14ac:dyDescent="0.25">
      <c r="A453">
        <v>7.3999999999999996E-5</v>
      </c>
      <c r="B453">
        <v>1.8200000000000001E-4</v>
      </c>
      <c r="C453">
        <v>1569.490967</v>
      </c>
      <c r="D453">
        <v>0.26922000000000001</v>
      </c>
      <c r="E453">
        <f t="shared" si="14"/>
        <v>0.38330099999984668</v>
      </c>
      <c r="F453">
        <f t="shared" si="15"/>
        <v>383.30099999984668</v>
      </c>
    </row>
    <row r="454" spans="1:6" x14ac:dyDescent="0.25">
      <c r="A454">
        <v>7.4999999999999993E-5</v>
      </c>
      <c r="B454">
        <v>1.7799999999999999E-4</v>
      </c>
      <c r="C454">
        <v>1569.482788</v>
      </c>
      <c r="D454">
        <v>0.26952599999999999</v>
      </c>
      <c r="E454">
        <f t="shared" si="14"/>
        <v>0.37512199999991935</v>
      </c>
      <c r="F454">
        <f t="shared" si="15"/>
        <v>375.12199999991935</v>
      </c>
    </row>
    <row r="455" spans="1:6" x14ac:dyDescent="0.25">
      <c r="A455">
        <v>7.2999999999999999E-5</v>
      </c>
      <c r="B455">
        <v>1.7899999999999999E-4</v>
      </c>
      <c r="C455">
        <v>1569.4926760000001</v>
      </c>
      <c r="D455">
        <v>0.27604800000000002</v>
      </c>
      <c r="E455">
        <f t="shared" si="14"/>
        <v>0.38500999999996566</v>
      </c>
      <c r="F455">
        <f t="shared" si="15"/>
        <v>385.00999999996566</v>
      </c>
    </row>
    <row r="456" spans="1:6" x14ac:dyDescent="0.25">
      <c r="A456">
        <v>7.2999999999999999E-5</v>
      </c>
      <c r="B456">
        <v>1.7899999999999999E-4</v>
      </c>
      <c r="C456">
        <v>1569.4923100000001</v>
      </c>
      <c r="D456">
        <v>0.273281</v>
      </c>
      <c r="E456">
        <f t="shared" si="14"/>
        <v>0.38464399999998022</v>
      </c>
      <c r="F456">
        <f t="shared" si="15"/>
        <v>384.64399999998022</v>
      </c>
    </row>
    <row r="457" spans="1:6" x14ac:dyDescent="0.25">
      <c r="A457">
        <v>7.4999999999999993E-5</v>
      </c>
      <c r="B457">
        <v>1.8100000000000001E-4</v>
      </c>
      <c r="C457">
        <v>1569.4990230000001</v>
      </c>
      <c r="D457">
        <v>0.26932400000000001</v>
      </c>
      <c r="E457">
        <f t="shared" si="14"/>
        <v>0.39135699999997087</v>
      </c>
      <c r="F457">
        <f t="shared" si="15"/>
        <v>391.35699999997087</v>
      </c>
    </row>
    <row r="458" spans="1:6" x14ac:dyDescent="0.25">
      <c r="A458">
        <v>7.4999999999999993E-5</v>
      </c>
      <c r="B458">
        <v>1.8000000000000001E-4</v>
      </c>
      <c r="C458">
        <v>1569.4892580000001</v>
      </c>
      <c r="D458">
        <v>0.275196</v>
      </c>
      <c r="E458">
        <f t="shared" si="14"/>
        <v>0.38159199999995508</v>
      </c>
      <c r="F458">
        <f t="shared" si="15"/>
        <v>381.59199999995508</v>
      </c>
    </row>
    <row r="459" spans="1:6" x14ac:dyDescent="0.25">
      <c r="A459">
        <v>7.4999999999999993E-5</v>
      </c>
      <c r="B459">
        <v>1.8100000000000001E-4</v>
      </c>
      <c r="C459">
        <v>1569.4941409999999</v>
      </c>
      <c r="D459">
        <v>0.265374</v>
      </c>
      <c r="E459">
        <f t="shared" si="14"/>
        <v>0.38647499999979118</v>
      </c>
      <c r="F459">
        <f t="shared" si="15"/>
        <v>386.47499999979118</v>
      </c>
    </row>
    <row r="460" spans="1:6" x14ac:dyDescent="0.25">
      <c r="A460">
        <v>7.4999999999999993E-5</v>
      </c>
      <c r="B460">
        <v>1.7699999999999999E-4</v>
      </c>
      <c r="C460">
        <v>1569.498779</v>
      </c>
      <c r="D460">
        <v>0.27259899999999998</v>
      </c>
      <c r="E460">
        <f t="shared" si="14"/>
        <v>0.39111299999990479</v>
      </c>
      <c r="F460">
        <f t="shared" si="15"/>
        <v>391.11299999990479</v>
      </c>
    </row>
    <row r="461" spans="1:6" x14ac:dyDescent="0.25">
      <c r="A461">
        <v>7.4999999999999993E-5</v>
      </c>
      <c r="B461">
        <v>1.7899999999999999E-4</v>
      </c>
      <c r="C461">
        <v>1569.494751</v>
      </c>
      <c r="D461">
        <v>0.27217999999999998</v>
      </c>
      <c r="E461">
        <f t="shared" si="14"/>
        <v>0.38708499999984269</v>
      </c>
      <c r="F461">
        <f t="shared" si="15"/>
        <v>387.08499999984269</v>
      </c>
    </row>
    <row r="462" spans="1:6" x14ac:dyDescent="0.25">
      <c r="A462">
        <v>7.4999999999999993E-5</v>
      </c>
      <c r="B462">
        <v>1.8000000000000001E-4</v>
      </c>
      <c r="C462">
        <v>1569.4959719999999</v>
      </c>
      <c r="D462">
        <v>0.27447899999999997</v>
      </c>
      <c r="E462">
        <f t="shared" si="14"/>
        <v>0.38830599999982951</v>
      </c>
      <c r="F462">
        <f t="shared" si="15"/>
        <v>388.30599999982951</v>
      </c>
    </row>
    <row r="463" spans="1:6" x14ac:dyDescent="0.25">
      <c r="A463">
        <v>7.3999999999999996E-5</v>
      </c>
      <c r="B463">
        <v>1.8000000000000001E-4</v>
      </c>
      <c r="C463">
        <v>1569.4904790000001</v>
      </c>
      <c r="D463">
        <v>0.27024500000000001</v>
      </c>
      <c r="E463">
        <f t="shared" si="14"/>
        <v>0.38281299999994189</v>
      </c>
      <c r="F463">
        <f t="shared" si="15"/>
        <v>382.81299999994189</v>
      </c>
    </row>
    <row r="464" spans="1:6" x14ac:dyDescent="0.25">
      <c r="A464">
        <v>7.4999999999999993E-5</v>
      </c>
      <c r="B464">
        <v>1.7100000000000001E-4</v>
      </c>
      <c r="C464">
        <v>1569.5</v>
      </c>
      <c r="D464">
        <v>0.27573500000000001</v>
      </c>
      <c r="E464">
        <f t="shared" si="14"/>
        <v>0.3923339999998916</v>
      </c>
      <c r="F464">
        <f t="shared" si="15"/>
        <v>392.3339999998916</v>
      </c>
    </row>
    <row r="465" spans="1:6" x14ac:dyDescent="0.25">
      <c r="A465">
        <v>7.4999999999999993E-5</v>
      </c>
      <c r="B465">
        <v>1.7799999999999999E-4</v>
      </c>
      <c r="C465">
        <v>1569.490601</v>
      </c>
      <c r="D465">
        <v>0.277673</v>
      </c>
      <c r="E465">
        <f t="shared" si="14"/>
        <v>0.38293499999986125</v>
      </c>
      <c r="F465">
        <f t="shared" si="15"/>
        <v>382.93499999986125</v>
      </c>
    </row>
    <row r="466" spans="1:6" x14ac:dyDescent="0.25">
      <c r="A466">
        <v>7.6000000000000004E-5</v>
      </c>
      <c r="B466">
        <v>1.8200000000000001E-4</v>
      </c>
      <c r="C466">
        <v>1569.489746</v>
      </c>
      <c r="D466">
        <v>0.26247199999999998</v>
      </c>
      <c r="E466">
        <f t="shared" si="14"/>
        <v>0.38207999999985987</v>
      </c>
      <c r="F466">
        <f t="shared" si="15"/>
        <v>382.07999999985987</v>
      </c>
    </row>
    <row r="467" spans="1:6" x14ac:dyDescent="0.25">
      <c r="A467">
        <v>7.6000000000000004E-5</v>
      </c>
      <c r="B467">
        <v>1.7899999999999999E-4</v>
      </c>
      <c r="C467">
        <v>1569.4923100000001</v>
      </c>
      <c r="D467">
        <v>0.26788099999999998</v>
      </c>
      <c r="E467">
        <f t="shared" si="14"/>
        <v>0.38464399999998022</v>
      </c>
      <c r="F467">
        <f t="shared" si="15"/>
        <v>384.64399999998022</v>
      </c>
    </row>
    <row r="468" spans="1:6" x14ac:dyDescent="0.25">
      <c r="A468">
        <v>7.6000000000000004E-5</v>
      </c>
      <c r="B468">
        <v>1.76E-4</v>
      </c>
      <c r="C468">
        <v>1569.4986570000001</v>
      </c>
      <c r="D468">
        <v>0.26677000000000001</v>
      </c>
      <c r="E468">
        <f t="shared" si="14"/>
        <v>0.39099099999998543</v>
      </c>
      <c r="F468">
        <f t="shared" si="15"/>
        <v>390.99099999998543</v>
      </c>
    </row>
    <row r="469" spans="1:6" x14ac:dyDescent="0.25">
      <c r="A469">
        <v>7.6000000000000004E-5</v>
      </c>
      <c r="B469">
        <v>1.74E-4</v>
      </c>
      <c r="C469">
        <v>1569.4956050000001</v>
      </c>
      <c r="D469">
        <v>0.26901700000000001</v>
      </c>
      <c r="E469">
        <f t="shared" si="14"/>
        <v>0.38793899999996029</v>
      </c>
      <c r="F469">
        <f t="shared" si="15"/>
        <v>387.93899999996029</v>
      </c>
    </row>
    <row r="470" spans="1:6" x14ac:dyDescent="0.25">
      <c r="A470">
        <v>7.4999999999999993E-5</v>
      </c>
      <c r="B470">
        <v>1.76E-4</v>
      </c>
      <c r="C470">
        <v>1569.498169</v>
      </c>
      <c r="D470">
        <v>0.26707799999999998</v>
      </c>
      <c r="E470">
        <f t="shared" si="14"/>
        <v>0.39050299999985327</v>
      </c>
      <c r="F470">
        <f t="shared" si="15"/>
        <v>390.50299999985327</v>
      </c>
    </row>
    <row r="471" spans="1:6" x14ac:dyDescent="0.25">
      <c r="A471">
        <v>7.4999999999999993E-5</v>
      </c>
      <c r="B471">
        <v>1.7699999999999999E-4</v>
      </c>
      <c r="C471">
        <v>1569.4998780000001</v>
      </c>
      <c r="D471">
        <v>0.268233</v>
      </c>
      <c r="E471">
        <f t="shared" si="14"/>
        <v>0.39221199999997225</v>
      </c>
      <c r="F471">
        <f t="shared" si="15"/>
        <v>392.21199999997225</v>
      </c>
    </row>
    <row r="472" spans="1:6" x14ac:dyDescent="0.25">
      <c r="A472">
        <v>7.6000000000000004E-5</v>
      </c>
      <c r="B472">
        <v>1.75E-4</v>
      </c>
      <c r="C472">
        <v>1569.4968260000001</v>
      </c>
      <c r="D472">
        <v>0.270536</v>
      </c>
      <c r="E472">
        <f t="shared" si="14"/>
        <v>0.3891599999999471</v>
      </c>
      <c r="F472">
        <f t="shared" si="15"/>
        <v>389.1599999999471</v>
      </c>
    </row>
    <row r="473" spans="1:6" x14ac:dyDescent="0.25">
      <c r="A473">
        <v>7.6000000000000004E-5</v>
      </c>
      <c r="B473">
        <v>1.74E-4</v>
      </c>
      <c r="C473">
        <v>1569.4907229999999</v>
      </c>
      <c r="D473">
        <v>0.26929900000000001</v>
      </c>
      <c r="E473">
        <f t="shared" si="14"/>
        <v>0.3830569999997806</v>
      </c>
      <c r="F473">
        <f t="shared" si="15"/>
        <v>383.0569999997806</v>
      </c>
    </row>
    <row r="474" spans="1:6" x14ac:dyDescent="0.25">
      <c r="A474">
        <v>7.3999999999999996E-5</v>
      </c>
      <c r="B474">
        <v>1.7799999999999999E-4</v>
      </c>
      <c r="C474">
        <v>1569.495361</v>
      </c>
      <c r="D474">
        <v>0.26778600000000002</v>
      </c>
      <c r="E474">
        <f t="shared" si="14"/>
        <v>0.38769499999989421</v>
      </c>
      <c r="F474">
        <f t="shared" si="15"/>
        <v>387.69499999989421</v>
      </c>
    </row>
    <row r="475" spans="1:6" x14ac:dyDescent="0.25">
      <c r="A475">
        <v>7.3999999999999996E-5</v>
      </c>
      <c r="B475">
        <v>1.7899999999999999E-4</v>
      </c>
      <c r="C475">
        <v>1569.494751</v>
      </c>
      <c r="D475">
        <v>0.27568700000000002</v>
      </c>
      <c r="E475">
        <f t="shared" si="14"/>
        <v>0.38708499999984269</v>
      </c>
      <c r="F475">
        <f t="shared" si="15"/>
        <v>387.08499999984269</v>
      </c>
    </row>
    <row r="476" spans="1:6" x14ac:dyDescent="0.25">
      <c r="A476">
        <v>7.4999999999999993E-5</v>
      </c>
      <c r="B476">
        <v>1.83E-4</v>
      </c>
      <c r="C476">
        <v>1569.4923100000001</v>
      </c>
      <c r="D476">
        <v>0.26832499999999998</v>
      </c>
      <c r="E476">
        <f t="shared" si="14"/>
        <v>0.38464399999998022</v>
      </c>
      <c r="F476">
        <f t="shared" si="15"/>
        <v>384.64399999998022</v>
      </c>
    </row>
    <row r="477" spans="1:6" x14ac:dyDescent="0.25">
      <c r="A477">
        <v>7.6000000000000004E-5</v>
      </c>
      <c r="B477">
        <v>1.73E-4</v>
      </c>
      <c r="C477">
        <v>1569.490112</v>
      </c>
      <c r="D477">
        <v>0.26641100000000001</v>
      </c>
      <c r="E477">
        <f t="shared" si="14"/>
        <v>0.3824459999998453</v>
      </c>
      <c r="F477">
        <f t="shared" si="15"/>
        <v>382.4459999998453</v>
      </c>
    </row>
    <row r="478" spans="1:6" x14ac:dyDescent="0.25">
      <c r="A478">
        <v>7.4999999999999993E-5</v>
      </c>
      <c r="B478">
        <v>1.8200000000000001E-4</v>
      </c>
      <c r="C478">
        <v>1569.4921870000001</v>
      </c>
      <c r="D478">
        <v>0.26513700000000001</v>
      </c>
      <c r="E478">
        <f t="shared" si="14"/>
        <v>0.38452099999994971</v>
      </c>
      <c r="F478">
        <f t="shared" si="15"/>
        <v>384.52099999994971</v>
      </c>
    </row>
    <row r="479" spans="1:6" x14ac:dyDescent="0.25">
      <c r="A479">
        <v>7.4999999999999993E-5</v>
      </c>
      <c r="B479">
        <v>1.7899999999999999E-4</v>
      </c>
      <c r="C479">
        <v>1569.5001219999999</v>
      </c>
      <c r="D479">
        <v>0.27001700000000001</v>
      </c>
      <c r="E479">
        <f t="shared" si="14"/>
        <v>0.39245599999981096</v>
      </c>
      <c r="F479">
        <f t="shared" si="15"/>
        <v>392.45599999981096</v>
      </c>
    </row>
    <row r="480" spans="1:6" x14ac:dyDescent="0.25">
      <c r="A480">
        <v>7.4999999999999993E-5</v>
      </c>
      <c r="B480">
        <v>1.7799999999999999E-4</v>
      </c>
      <c r="C480">
        <v>1569.492798</v>
      </c>
      <c r="D480">
        <v>0.27398499999999998</v>
      </c>
      <c r="E480">
        <f t="shared" si="14"/>
        <v>0.38513199999988501</v>
      </c>
      <c r="F480">
        <f t="shared" si="15"/>
        <v>385.13199999988501</v>
      </c>
    </row>
    <row r="481" spans="1:6" x14ac:dyDescent="0.25">
      <c r="A481">
        <v>7.6000000000000004E-5</v>
      </c>
      <c r="B481">
        <v>1.7799999999999999E-4</v>
      </c>
      <c r="C481">
        <v>1569.4954829999999</v>
      </c>
      <c r="D481">
        <v>0.271202</v>
      </c>
      <c r="E481">
        <f t="shared" si="14"/>
        <v>0.38781699999981356</v>
      </c>
      <c r="F481">
        <f t="shared" si="15"/>
        <v>387.81699999981356</v>
      </c>
    </row>
    <row r="482" spans="1:6" x14ac:dyDescent="0.25">
      <c r="A482">
        <v>7.7000000000000001E-5</v>
      </c>
      <c r="B482">
        <v>1.76E-4</v>
      </c>
      <c r="C482">
        <v>1569.497437</v>
      </c>
      <c r="D482">
        <v>0.270922</v>
      </c>
      <c r="E482">
        <f t="shared" si="14"/>
        <v>0.38977099999988241</v>
      </c>
      <c r="F482">
        <f t="shared" si="15"/>
        <v>389.77099999988241</v>
      </c>
    </row>
    <row r="483" spans="1:6" x14ac:dyDescent="0.25">
      <c r="A483">
        <v>7.4999999999999993E-5</v>
      </c>
      <c r="B483">
        <v>1.8000000000000001E-4</v>
      </c>
      <c r="C483">
        <v>1569.4923100000001</v>
      </c>
      <c r="D483">
        <v>0.26472899999999999</v>
      </c>
      <c r="E483">
        <f t="shared" si="14"/>
        <v>0.38464399999998022</v>
      </c>
      <c r="F483">
        <f t="shared" si="15"/>
        <v>384.64399999998022</v>
      </c>
    </row>
    <row r="484" spans="1:6" x14ac:dyDescent="0.25">
      <c r="A484">
        <v>7.4999999999999993E-5</v>
      </c>
      <c r="B484">
        <v>1.7899999999999999E-4</v>
      </c>
      <c r="C484">
        <v>1569.4938959999999</v>
      </c>
      <c r="D484">
        <v>0.27172200000000002</v>
      </c>
      <c r="E484">
        <f t="shared" si="14"/>
        <v>0.38622999999984131</v>
      </c>
      <c r="F484">
        <f t="shared" si="15"/>
        <v>386.22999999984131</v>
      </c>
    </row>
    <row r="485" spans="1:6" x14ac:dyDescent="0.25">
      <c r="A485">
        <v>7.4999999999999993E-5</v>
      </c>
      <c r="B485">
        <v>1.8000000000000001E-4</v>
      </c>
      <c r="C485">
        <v>1569.49585</v>
      </c>
      <c r="D485">
        <v>0.26615299999999997</v>
      </c>
      <c r="E485">
        <f t="shared" si="14"/>
        <v>0.38818399999991016</v>
      </c>
      <c r="F485">
        <f t="shared" si="15"/>
        <v>388.18399999991016</v>
      </c>
    </row>
    <row r="486" spans="1:6" x14ac:dyDescent="0.25">
      <c r="A486">
        <v>7.6000000000000004E-5</v>
      </c>
      <c r="B486">
        <v>1.76E-4</v>
      </c>
      <c r="C486">
        <v>1569.4982910000001</v>
      </c>
      <c r="D486">
        <v>0.27326499999999998</v>
      </c>
      <c r="E486">
        <f t="shared" si="14"/>
        <v>0.390625</v>
      </c>
      <c r="F486">
        <f t="shared" si="15"/>
        <v>390.625</v>
      </c>
    </row>
    <row r="487" spans="1:6" x14ac:dyDescent="0.25">
      <c r="A487">
        <v>7.7000000000000001E-5</v>
      </c>
      <c r="B487">
        <v>1.74E-4</v>
      </c>
      <c r="C487">
        <v>1569.4941409999999</v>
      </c>
      <c r="D487">
        <v>0.270839</v>
      </c>
      <c r="E487">
        <f t="shared" si="14"/>
        <v>0.38647499999979118</v>
      </c>
      <c r="F487">
        <f t="shared" si="15"/>
        <v>386.47499999979118</v>
      </c>
    </row>
    <row r="488" spans="1:6" x14ac:dyDescent="0.25">
      <c r="A488">
        <v>7.4999999999999993E-5</v>
      </c>
      <c r="B488">
        <v>1.74E-4</v>
      </c>
      <c r="C488">
        <v>1569.494995</v>
      </c>
      <c r="D488">
        <v>0.27458500000000002</v>
      </c>
      <c r="E488">
        <f t="shared" si="14"/>
        <v>0.38732899999990877</v>
      </c>
      <c r="F488">
        <f t="shared" si="15"/>
        <v>387.32899999990877</v>
      </c>
    </row>
    <row r="489" spans="1:6" x14ac:dyDescent="0.25">
      <c r="A489">
        <v>7.6000000000000004E-5</v>
      </c>
      <c r="B489">
        <v>1.7699999999999999E-4</v>
      </c>
      <c r="C489">
        <v>1569.5006100000001</v>
      </c>
      <c r="D489">
        <v>0.271791</v>
      </c>
      <c r="E489">
        <f t="shared" si="14"/>
        <v>0.39294399999994312</v>
      </c>
      <c r="F489">
        <f t="shared" si="15"/>
        <v>392.94399999994312</v>
      </c>
    </row>
    <row r="490" spans="1:6" x14ac:dyDescent="0.25">
      <c r="A490">
        <v>7.7000000000000001E-5</v>
      </c>
      <c r="B490">
        <v>1.7000000000000001E-4</v>
      </c>
      <c r="C490">
        <v>1569.4968260000001</v>
      </c>
      <c r="D490">
        <v>0.26876699999999998</v>
      </c>
      <c r="E490">
        <f t="shared" si="14"/>
        <v>0.3891599999999471</v>
      </c>
      <c r="F490">
        <f t="shared" si="15"/>
        <v>389.1599999999471</v>
      </c>
    </row>
    <row r="491" spans="1:6" x14ac:dyDescent="0.25">
      <c r="A491">
        <v>7.7000000000000001E-5</v>
      </c>
      <c r="B491">
        <v>1.75E-4</v>
      </c>
      <c r="C491">
        <v>1569.5085449999999</v>
      </c>
      <c r="D491">
        <v>0.26444699999999999</v>
      </c>
      <c r="E491">
        <f t="shared" si="14"/>
        <v>0.40087899999980436</v>
      </c>
      <c r="F491">
        <f t="shared" si="15"/>
        <v>400.87899999980436</v>
      </c>
    </row>
    <row r="492" spans="1:6" x14ac:dyDescent="0.25">
      <c r="A492">
        <v>7.7000000000000001E-5</v>
      </c>
      <c r="B492">
        <v>1.7100000000000001E-4</v>
      </c>
      <c r="C492">
        <v>1569.4985349999999</v>
      </c>
      <c r="D492">
        <v>0.26655899999999999</v>
      </c>
      <c r="E492">
        <f t="shared" si="14"/>
        <v>0.39086899999983871</v>
      </c>
      <c r="F492">
        <f t="shared" si="15"/>
        <v>390.86899999983871</v>
      </c>
    </row>
    <row r="493" spans="1:6" x14ac:dyDescent="0.25">
      <c r="A493">
        <v>7.7999999999999999E-5</v>
      </c>
      <c r="B493">
        <v>1.7200000000000001E-4</v>
      </c>
      <c r="C493">
        <v>1569.5024410000001</v>
      </c>
      <c r="D493">
        <v>0.26647100000000001</v>
      </c>
      <c r="E493">
        <f t="shared" si="14"/>
        <v>0.39477499999998145</v>
      </c>
      <c r="F493">
        <f t="shared" si="15"/>
        <v>394.77499999998145</v>
      </c>
    </row>
    <row r="494" spans="1:6" x14ac:dyDescent="0.25">
      <c r="A494">
        <v>7.6000000000000004E-5</v>
      </c>
      <c r="B494">
        <v>1.75E-4</v>
      </c>
      <c r="C494">
        <v>1569.5017089999999</v>
      </c>
      <c r="D494">
        <v>0.27509899999999998</v>
      </c>
      <c r="E494">
        <f t="shared" si="14"/>
        <v>0.39404299999978321</v>
      </c>
      <c r="F494">
        <f t="shared" si="15"/>
        <v>394.04299999978321</v>
      </c>
    </row>
    <row r="495" spans="1:6" x14ac:dyDescent="0.25">
      <c r="A495">
        <v>7.7000000000000001E-5</v>
      </c>
      <c r="B495">
        <v>1.7200000000000001E-4</v>
      </c>
      <c r="C495">
        <v>1569.505981</v>
      </c>
      <c r="D495">
        <v>0.26597500000000002</v>
      </c>
      <c r="E495">
        <f t="shared" si="14"/>
        <v>0.39831499999991138</v>
      </c>
      <c r="F495">
        <f t="shared" si="15"/>
        <v>398.31499999991138</v>
      </c>
    </row>
    <row r="496" spans="1:6" x14ac:dyDescent="0.25">
      <c r="A496">
        <v>7.7000000000000001E-5</v>
      </c>
      <c r="B496">
        <v>1.74E-4</v>
      </c>
      <c r="C496">
        <v>1569.497803</v>
      </c>
      <c r="D496">
        <v>0.267376</v>
      </c>
      <c r="E496">
        <f t="shared" si="14"/>
        <v>0.39013699999986784</v>
      </c>
      <c r="F496">
        <f t="shared" si="15"/>
        <v>390.13699999986784</v>
      </c>
    </row>
    <row r="497" spans="1:6" x14ac:dyDescent="0.25">
      <c r="A497">
        <v>7.7000000000000001E-5</v>
      </c>
      <c r="B497">
        <v>1.7100000000000001E-4</v>
      </c>
      <c r="C497">
        <v>1569.500732</v>
      </c>
      <c r="D497">
        <v>0.27513599999999999</v>
      </c>
      <c r="E497">
        <f t="shared" si="14"/>
        <v>0.39306599999986247</v>
      </c>
      <c r="F497">
        <f t="shared" si="15"/>
        <v>393.06599999986247</v>
      </c>
    </row>
    <row r="498" spans="1:6" x14ac:dyDescent="0.25">
      <c r="A498">
        <v>7.6000000000000004E-5</v>
      </c>
      <c r="B498">
        <v>1.73E-4</v>
      </c>
      <c r="C498">
        <v>1569.5070800000001</v>
      </c>
      <c r="D498">
        <v>0.27151599999999998</v>
      </c>
      <c r="E498">
        <f t="shared" si="14"/>
        <v>0.39941399999997884</v>
      </c>
      <c r="F498">
        <f t="shared" si="15"/>
        <v>399.41399999997884</v>
      </c>
    </row>
    <row r="499" spans="1:6" x14ac:dyDescent="0.25">
      <c r="A499">
        <v>7.6000000000000004E-5</v>
      </c>
      <c r="B499">
        <v>1.74E-4</v>
      </c>
      <c r="C499">
        <v>1569.5092770000001</v>
      </c>
      <c r="D499">
        <v>0.27327499999999999</v>
      </c>
      <c r="E499">
        <f t="shared" si="14"/>
        <v>0.4016110000000026</v>
      </c>
      <c r="F499">
        <f t="shared" si="15"/>
        <v>401.6110000000026</v>
      </c>
    </row>
    <row r="500" spans="1:6" x14ac:dyDescent="0.25">
      <c r="A500">
        <v>7.7999999999999999E-5</v>
      </c>
      <c r="B500">
        <v>1.74E-4</v>
      </c>
      <c r="C500">
        <v>1569.501221</v>
      </c>
      <c r="D500">
        <v>0.270675</v>
      </c>
      <c r="E500">
        <f t="shared" si="14"/>
        <v>0.39355499999987842</v>
      </c>
      <c r="F500">
        <f t="shared" si="15"/>
        <v>393.55499999987842</v>
      </c>
    </row>
    <row r="501" spans="1:6" x14ac:dyDescent="0.25">
      <c r="A501">
        <v>7.7000000000000001E-5</v>
      </c>
      <c r="B501">
        <v>1.74E-4</v>
      </c>
      <c r="C501">
        <v>1569.497192</v>
      </c>
      <c r="D501">
        <v>0.27313500000000002</v>
      </c>
      <c r="E501">
        <f t="shared" si="14"/>
        <v>0.38952599999993254</v>
      </c>
      <c r="F501">
        <f t="shared" si="15"/>
        <v>389.52599999993254</v>
      </c>
    </row>
    <row r="502" spans="1:6" x14ac:dyDescent="0.25">
      <c r="A502">
        <v>7.4999999999999993E-5</v>
      </c>
      <c r="B502">
        <v>1.73E-4</v>
      </c>
      <c r="C502">
        <v>1569.509644</v>
      </c>
      <c r="D502">
        <v>0.27314500000000003</v>
      </c>
      <c r="E502">
        <f t="shared" si="14"/>
        <v>0.40197799999987183</v>
      </c>
      <c r="F502">
        <f t="shared" si="15"/>
        <v>401.97799999987183</v>
      </c>
    </row>
    <row r="503" spans="1:6" x14ac:dyDescent="0.25">
      <c r="A503">
        <v>7.6000000000000004E-5</v>
      </c>
      <c r="B503">
        <v>1.7799999999999999E-4</v>
      </c>
      <c r="C503">
        <v>1569.4997559999999</v>
      </c>
      <c r="D503">
        <v>0.27139600000000003</v>
      </c>
      <c r="E503">
        <f t="shared" si="14"/>
        <v>0.39208999999982552</v>
      </c>
      <c r="F503">
        <f t="shared" si="15"/>
        <v>392.08999999982552</v>
      </c>
    </row>
    <row r="504" spans="1:6" x14ac:dyDescent="0.25">
      <c r="A504">
        <v>7.4999999999999993E-5</v>
      </c>
      <c r="B504">
        <v>1.7699999999999999E-4</v>
      </c>
      <c r="C504">
        <v>1569.501221</v>
      </c>
      <c r="D504">
        <v>0.27272200000000002</v>
      </c>
      <c r="E504">
        <f t="shared" si="14"/>
        <v>0.39355499999987842</v>
      </c>
      <c r="F504">
        <f t="shared" si="15"/>
        <v>393.55499999987842</v>
      </c>
    </row>
    <row r="505" spans="1:6" x14ac:dyDescent="0.25">
      <c r="A505">
        <v>7.7000000000000001E-5</v>
      </c>
      <c r="B505">
        <v>1.75E-4</v>
      </c>
      <c r="C505">
        <v>1569.505615</v>
      </c>
      <c r="D505">
        <v>0.274947</v>
      </c>
      <c r="E505">
        <f t="shared" si="14"/>
        <v>0.39794899999992595</v>
      </c>
      <c r="F505">
        <f t="shared" si="15"/>
        <v>397.94899999992595</v>
      </c>
    </row>
    <row r="506" spans="1:6" x14ac:dyDescent="0.25">
      <c r="A506">
        <v>7.7000000000000001E-5</v>
      </c>
      <c r="B506">
        <v>1.8000000000000001E-4</v>
      </c>
      <c r="C506">
        <v>1569.5067140000001</v>
      </c>
      <c r="D506">
        <v>0.271094</v>
      </c>
      <c r="E506">
        <f t="shared" si="14"/>
        <v>0.39904799999999341</v>
      </c>
      <c r="F506">
        <f t="shared" si="15"/>
        <v>399.04799999999341</v>
      </c>
    </row>
    <row r="507" spans="1:6" x14ac:dyDescent="0.25">
      <c r="A507">
        <v>7.4999999999999993E-5</v>
      </c>
      <c r="B507">
        <v>1.75E-4</v>
      </c>
      <c r="C507">
        <v>1569.5063479999999</v>
      </c>
      <c r="D507">
        <v>0.276945</v>
      </c>
      <c r="E507">
        <f t="shared" si="14"/>
        <v>0.3986819999997806</v>
      </c>
      <c r="F507">
        <f t="shared" si="15"/>
        <v>398.6819999997806</v>
      </c>
    </row>
    <row r="508" spans="1:6" x14ac:dyDescent="0.25">
      <c r="A508">
        <v>7.6000000000000004E-5</v>
      </c>
      <c r="B508">
        <v>1.6699999999999999E-4</v>
      </c>
      <c r="C508">
        <v>1569.5104980000001</v>
      </c>
      <c r="D508">
        <v>0.27232000000000001</v>
      </c>
      <c r="E508">
        <f t="shared" si="14"/>
        <v>0.40283199999998942</v>
      </c>
      <c r="F508">
        <f t="shared" si="15"/>
        <v>402.83199999998942</v>
      </c>
    </row>
    <row r="509" spans="1:6" x14ac:dyDescent="0.25">
      <c r="A509">
        <v>7.7999999999999999E-5</v>
      </c>
      <c r="B509">
        <v>1.64E-4</v>
      </c>
      <c r="C509">
        <v>1569.5126949999999</v>
      </c>
      <c r="D509">
        <v>0.26846100000000001</v>
      </c>
      <c r="E509">
        <f t="shared" si="14"/>
        <v>0.40502899999978581</v>
      </c>
      <c r="F509">
        <f t="shared" si="15"/>
        <v>405.02899999978581</v>
      </c>
    </row>
    <row r="510" spans="1:6" x14ac:dyDescent="0.25">
      <c r="A510">
        <v>7.7999999999999999E-5</v>
      </c>
      <c r="B510">
        <v>1.64E-4</v>
      </c>
      <c r="C510">
        <v>1569.517456</v>
      </c>
      <c r="D510">
        <v>0.27016699999999999</v>
      </c>
      <c r="E510">
        <f t="shared" si="14"/>
        <v>0.40978999999992993</v>
      </c>
      <c r="F510">
        <f t="shared" si="15"/>
        <v>409.78999999992993</v>
      </c>
    </row>
    <row r="511" spans="1:6" x14ac:dyDescent="0.25">
      <c r="A511">
        <v>7.7999999999999999E-5</v>
      </c>
      <c r="B511">
        <v>1.54E-4</v>
      </c>
      <c r="C511">
        <v>1569.5299070000001</v>
      </c>
      <c r="D511">
        <v>0.26159100000000002</v>
      </c>
      <c r="E511">
        <f t="shared" si="14"/>
        <v>0.42224099999998543</v>
      </c>
      <c r="F511">
        <f t="shared" si="15"/>
        <v>422.24099999998543</v>
      </c>
    </row>
    <row r="512" spans="1:6" x14ac:dyDescent="0.25">
      <c r="A512">
        <v>8.0000000000000007E-5</v>
      </c>
      <c r="B512">
        <v>1.3799999999999999E-4</v>
      </c>
      <c r="C512">
        <v>1569.545288</v>
      </c>
      <c r="D512">
        <v>0.25782699999999997</v>
      </c>
      <c r="E512">
        <f t="shared" si="14"/>
        <v>0.43762199999991935</v>
      </c>
      <c r="F512">
        <f t="shared" si="15"/>
        <v>437.62199999991935</v>
      </c>
    </row>
    <row r="513" spans="1:6" x14ac:dyDescent="0.25">
      <c r="A513">
        <v>8.1000000000000004E-5</v>
      </c>
      <c r="B513">
        <v>1.3200000000000001E-4</v>
      </c>
      <c r="C513">
        <v>1569.565918</v>
      </c>
      <c r="D513">
        <v>0.249724</v>
      </c>
      <c r="E513">
        <f t="shared" si="14"/>
        <v>0.45825199999990218</v>
      </c>
      <c r="F513">
        <f t="shared" si="15"/>
        <v>458.25199999990218</v>
      </c>
    </row>
    <row r="514" spans="1:6" x14ac:dyDescent="0.25">
      <c r="A514">
        <v>8.1000000000000004E-5</v>
      </c>
      <c r="B514">
        <v>1.26E-4</v>
      </c>
      <c r="C514">
        <v>1569.560669</v>
      </c>
      <c r="D514">
        <v>0.24643499999999999</v>
      </c>
      <c r="E514">
        <f t="shared" ref="E514:E577" si="16">C514-$C$1</f>
        <v>0.45300299999985327</v>
      </c>
      <c r="F514">
        <f t="shared" ref="F514:F577" si="17">E514*1000</f>
        <v>453.00299999985327</v>
      </c>
    </row>
    <row r="515" spans="1:6" x14ac:dyDescent="0.25">
      <c r="A515">
        <v>7.8999999999999996E-5</v>
      </c>
      <c r="B515">
        <v>1.26E-4</v>
      </c>
      <c r="C515">
        <v>1569.5570070000001</v>
      </c>
      <c r="D515">
        <v>0.24698500000000001</v>
      </c>
      <c r="E515">
        <f t="shared" si="16"/>
        <v>0.44934100000000399</v>
      </c>
      <c r="F515">
        <f t="shared" si="17"/>
        <v>449.34100000000399</v>
      </c>
    </row>
    <row r="516" spans="1:6" x14ac:dyDescent="0.25">
      <c r="A516">
        <v>7.8999999999999996E-5</v>
      </c>
      <c r="B516">
        <v>1.3200000000000001E-4</v>
      </c>
      <c r="C516">
        <v>1569.5595699999999</v>
      </c>
      <c r="D516">
        <v>0.23938300000000001</v>
      </c>
      <c r="E516">
        <f t="shared" si="16"/>
        <v>0.45190399999978581</v>
      </c>
      <c r="F516">
        <f t="shared" si="17"/>
        <v>451.90399999978581</v>
      </c>
    </row>
    <row r="517" spans="1:6" x14ac:dyDescent="0.25">
      <c r="A517">
        <v>7.8999999999999996E-5</v>
      </c>
      <c r="B517">
        <v>1.2799999999999999E-4</v>
      </c>
      <c r="C517">
        <v>1569.5555420000001</v>
      </c>
      <c r="D517">
        <v>0.25649499999999997</v>
      </c>
      <c r="E517">
        <f t="shared" si="16"/>
        <v>0.44787599999995109</v>
      </c>
      <c r="F517">
        <f t="shared" si="17"/>
        <v>447.87599999995109</v>
      </c>
    </row>
    <row r="518" spans="1:6" x14ac:dyDescent="0.25">
      <c r="A518">
        <v>7.7000000000000001E-5</v>
      </c>
      <c r="B518">
        <v>1.34E-4</v>
      </c>
      <c r="C518">
        <v>1569.555908</v>
      </c>
      <c r="D518">
        <v>0.25538300000000003</v>
      </c>
      <c r="E518">
        <f t="shared" si="16"/>
        <v>0.44824199999993652</v>
      </c>
      <c r="F518">
        <f t="shared" si="17"/>
        <v>448.24199999993652</v>
      </c>
    </row>
    <row r="519" spans="1:6" x14ac:dyDescent="0.25">
      <c r="A519">
        <v>7.7999999999999999E-5</v>
      </c>
      <c r="B519">
        <v>1.2999999999999999E-4</v>
      </c>
      <c r="C519">
        <v>1569.5546870000001</v>
      </c>
      <c r="D519">
        <v>0.26627600000000001</v>
      </c>
      <c r="E519">
        <f t="shared" si="16"/>
        <v>0.44702099999994971</v>
      </c>
      <c r="F519">
        <f t="shared" si="17"/>
        <v>447.02099999994971</v>
      </c>
    </row>
    <row r="520" spans="1:6" x14ac:dyDescent="0.25">
      <c r="A520">
        <v>7.7999999999999999E-5</v>
      </c>
      <c r="B520">
        <v>1.3999999999999999E-4</v>
      </c>
      <c r="C520">
        <v>1569.5527340000001</v>
      </c>
      <c r="D520">
        <v>0.26102199999999998</v>
      </c>
      <c r="E520">
        <f t="shared" si="16"/>
        <v>0.44506799999999203</v>
      </c>
      <c r="F520">
        <f t="shared" si="17"/>
        <v>445.06799999999203</v>
      </c>
    </row>
    <row r="521" spans="1:6" x14ac:dyDescent="0.25">
      <c r="A521">
        <v>7.8999999999999996E-5</v>
      </c>
      <c r="B521">
        <v>1.3899999999999999E-4</v>
      </c>
      <c r="C521">
        <v>1569.549438</v>
      </c>
      <c r="D521">
        <v>0.25852700000000001</v>
      </c>
      <c r="E521">
        <f t="shared" si="16"/>
        <v>0.4417719999999008</v>
      </c>
      <c r="F521">
        <f t="shared" si="17"/>
        <v>441.7719999999008</v>
      </c>
    </row>
    <row r="522" spans="1:6" x14ac:dyDescent="0.25">
      <c r="A522">
        <v>7.7999999999999999E-5</v>
      </c>
      <c r="B522">
        <v>1.4300000000000001E-4</v>
      </c>
      <c r="C522">
        <v>1569.5454099999999</v>
      </c>
      <c r="D522">
        <v>0.26286300000000001</v>
      </c>
      <c r="E522">
        <f t="shared" si="16"/>
        <v>0.43774399999983871</v>
      </c>
      <c r="F522">
        <f t="shared" si="17"/>
        <v>437.74399999983871</v>
      </c>
    </row>
    <row r="523" spans="1:6" x14ac:dyDescent="0.25">
      <c r="A523">
        <v>7.7999999999999999E-5</v>
      </c>
      <c r="B523">
        <v>1.47E-4</v>
      </c>
      <c r="C523">
        <v>1569.5482179999999</v>
      </c>
      <c r="D523">
        <v>0.25762800000000002</v>
      </c>
      <c r="E523">
        <f t="shared" si="16"/>
        <v>0.44055199999979777</v>
      </c>
      <c r="F523">
        <f t="shared" si="17"/>
        <v>440.55199999979777</v>
      </c>
    </row>
    <row r="524" spans="1:6" x14ac:dyDescent="0.25">
      <c r="A524">
        <v>7.7000000000000001E-5</v>
      </c>
      <c r="B524">
        <v>1.4899999999999999E-4</v>
      </c>
      <c r="C524">
        <v>1569.533081</v>
      </c>
      <c r="D524">
        <v>0.26537699999999997</v>
      </c>
      <c r="E524">
        <f t="shared" si="16"/>
        <v>0.42541499999992993</v>
      </c>
      <c r="F524">
        <f t="shared" si="17"/>
        <v>425.41499999992993</v>
      </c>
    </row>
    <row r="525" spans="1:6" x14ac:dyDescent="0.25">
      <c r="A525">
        <v>7.7000000000000001E-5</v>
      </c>
      <c r="B525">
        <v>1.5300000000000001E-4</v>
      </c>
      <c r="C525">
        <v>1569.534302</v>
      </c>
      <c r="D525">
        <v>0.26723799999999998</v>
      </c>
      <c r="E525">
        <f t="shared" si="16"/>
        <v>0.42663599999991675</v>
      </c>
      <c r="F525">
        <f t="shared" si="17"/>
        <v>426.63599999991675</v>
      </c>
    </row>
    <row r="526" spans="1:6" x14ac:dyDescent="0.25">
      <c r="A526">
        <v>7.4999999999999993E-5</v>
      </c>
      <c r="B526">
        <v>1.54E-4</v>
      </c>
      <c r="C526">
        <v>1569.525513</v>
      </c>
      <c r="D526">
        <v>0.261633</v>
      </c>
      <c r="E526">
        <f t="shared" si="16"/>
        <v>0.41784699999993791</v>
      </c>
      <c r="F526">
        <f t="shared" si="17"/>
        <v>417.84699999993791</v>
      </c>
    </row>
    <row r="527" spans="1:6" x14ac:dyDescent="0.25">
      <c r="A527">
        <v>7.6000000000000004E-5</v>
      </c>
      <c r="B527">
        <v>1.5799999999999999E-4</v>
      </c>
      <c r="C527">
        <v>1569.5239260000001</v>
      </c>
      <c r="D527">
        <v>0.267123</v>
      </c>
      <c r="E527">
        <f t="shared" si="16"/>
        <v>0.41625999999996566</v>
      </c>
      <c r="F527">
        <f t="shared" si="17"/>
        <v>416.25999999996566</v>
      </c>
    </row>
    <row r="528" spans="1:6" x14ac:dyDescent="0.25">
      <c r="A528">
        <v>7.2999999999999999E-5</v>
      </c>
      <c r="B528">
        <v>1.5899999999999999E-4</v>
      </c>
      <c r="C528">
        <v>1569.524048</v>
      </c>
      <c r="D528">
        <v>0.26656600000000003</v>
      </c>
      <c r="E528">
        <f t="shared" si="16"/>
        <v>0.41638199999988501</v>
      </c>
      <c r="F528">
        <f t="shared" si="17"/>
        <v>416.38199999988501</v>
      </c>
    </row>
    <row r="529" spans="1:6" x14ac:dyDescent="0.25">
      <c r="A529">
        <v>7.6000000000000004E-5</v>
      </c>
      <c r="B529">
        <v>1.6000000000000001E-4</v>
      </c>
      <c r="C529">
        <v>1569.519043</v>
      </c>
      <c r="D529">
        <v>0.26483400000000001</v>
      </c>
      <c r="E529">
        <f t="shared" si="16"/>
        <v>0.41137699999990218</v>
      </c>
      <c r="F529">
        <f t="shared" si="17"/>
        <v>411.37699999990218</v>
      </c>
    </row>
    <row r="530" spans="1:6" x14ac:dyDescent="0.25">
      <c r="A530">
        <v>7.3999999999999996E-5</v>
      </c>
      <c r="B530">
        <v>1.5899999999999999E-4</v>
      </c>
      <c r="C530">
        <v>1569.506836</v>
      </c>
      <c r="D530">
        <v>0.26990999999999998</v>
      </c>
      <c r="E530">
        <f t="shared" si="16"/>
        <v>0.39916999999991276</v>
      </c>
      <c r="F530">
        <f t="shared" si="17"/>
        <v>399.16999999991276</v>
      </c>
    </row>
    <row r="531" spans="1:6" x14ac:dyDescent="0.25">
      <c r="A531">
        <v>7.6000000000000004E-5</v>
      </c>
      <c r="B531">
        <v>1.6699999999999999E-4</v>
      </c>
      <c r="C531">
        <v>1569.5073239999999</v>
      </c>
      <c r="D531">
        <v>0.26445800000000003</v>
      </c>
      <c r="E531">
        <f t="shared" si="16"/>
        <v>0.39965799999981755</v>
      </c>
      <c r="F531">
        <f t="shared" si="17"/>
        <v>399.65799999981755</v>
      </c>
    </row>
    <row r="532" spans="1:6" x14ac:dyDescent="0.25">
      <c r="A532">
        <v>7.6000000000000004E-5</v>
      </c>
      <c r="B532">
        <v>1.7100000000000001E-4</v>
      </c>
      <c r="C532">
        <v>1569.505005</v>
      </c>
      <c r="D532">
        <v>0.26251799999999997</v>
      </c>
      <c r="E532">
        <f t="shared" si="16"/>
        <v>0.39733899999987443</v>
      </c>
      <c r="F532">
        <f t="shared" si="17"/>
        <v>397.33899999987443</v>
      </c>
    </row>
    <row r="533" spans="1:6" x14ac:dyDescent="0.25">
      <c r="A533">
        <v>7.6000000000000004E-5</v>
      </c>
      <c r="B533">
        <v>1.65E-4</v>
      </c>
      <c r="C533">
        <v>1569.500732</v>
      </c>
      <c r="D533">
        <v>0.27421099999999998</v>
      </c>
      <c r="E533">
        <f t="shared" si="16"/>
        <v>0.39306599999986247</v>
      </c>
      <c r="F533">
        <f t="shared" si="17"/>
        <v>393.06599999986247</v>
      </c>
    </row>
    <row r="534" spans="1:6" x14ac:dyDescent="0.25">
      <c r="A534">
        <v>7.6000000000000004E-5</v>
      </c>
      <c r="B534">
        <v>1.75E-4</v>
      </c>
      <c r="C534">
        <v>1569.5048830000001</v>
      </c>
      <c r="D534">
        <v>0.27534999999999998</v>
      </c>
      <c r="E534">
        <f t="shared" si="16"/>
        <v>0.39721699999995508</v>
      </c>
      <c r="F534">
        <f t="shared" si="17"/>
        <v>397.21699999995508</v>
      </c>
    </row>
    <row r="535" spans="1:6" x14ac:dyDescent="0.25">
      <c r="A535">
        <v>7.7000000000000001E-5</v>
      </c>
      <c r="B535">
        <v>1.75E-4</v>
      </c>
      <c r="C535">
        <v>1569.5024410000001</v>
      </c>
      <c r="D535">
        <v>0.265071</v>
      </c>
      <c r="E535">
        <f t="shared" si="16"/>
        <v>0.39477499999998145</v>
      </c>
      <c r="F535">
        <f t="shared" si="17"/>
        <v>394.77499999998145</v>
      </c>
    </row>
    <row r="536" spans="1:6" x14ac:dyDescent="0.25">
      <c r="A536">
        <v>7.7999999999999999E-5</v>
      </c>
      <c r="B536">
        <v>1.74E-4</v>
      </c>
      <c r="C536">
        <v>1569.4989009999999</v>
      </c>
      <c r="D536">
        <v>0.26630399999999999</v>
      </c>
      <c r="E536">
        <f t="shared" si="16"/>
        <v>0.39123499999982414</v>
      </c>
      <c r="F536">
        <f t="shared" si="17"/>
        <v>391.23499999982414</v>
      </c>
    </row>
    <row r="537" spans="1:6" x14ac:dyDescent="0.25">
      <c r="A537">
        <v>7.3999999999999996E-5</v>
      </c>
      <c r="B537">
        <v>1.7699999999999999E-4</v>
      </c>
      <c r="C537">
        <v>1569.5014650000001</v>
      </c>
      <c r="D537">
        <v>0.265984</v>
      </c>
      <c r="E537">
        <f t="shared" si="16"/>
        <v>0.3937989999999445</v>
      </c>
      <c r="F537">
        <f t="shared" si="17"/>
        <v>393.7989999999445</v>
      </c>
    </row>
    <row r="538" spans="1:6" x14ac:dyDescent="0.25">
      <c r="A538">
        <v>7.3999999999999996E-5</v>
      </c>
      <c r="B538">
        <v>1.75E-4</v>
      </c>
      <c r="C538">
        <v>1569.5073239999999</v>
      </c>
      <c r="D538">
        <v>0.27179999999999999</v>
      </c>
      <c r="E538">
        <f t="shared" si="16"/>
        <v>0.39965799999981755</v>
      </c>
      <c r="F538">
        <f t="shared" si="17"/>
        <v>399.65799999981755</v>
      </c>
    </row>
    <row r="539" spans="1:6" x14ac:dyDescent="0.25">
      <c r="A539">
        <v>7.3999999999999996E-5</v>
      </c>
      <c r="B539">
        <v>1.7699999999999999E-4</v>
      </c>
      <c r="C539">
        <v>1569.510376</v>
      </c>
      <c r="D539">
        <v>0.277223</v>
      </c>
      <c r="E539">
        <f t="shared" si="16"/>
        <v>0.40270999999984269</v>
      </c>
      <c r="F539">
        <f t="shared" si="17"/>
        <v>402.70999999984269</v>
      </c>
    </row>
    <row r="540" spans="1:6" x14ac:dyDescent="0.25">
      <c r="A540">
        <v>7.6000000000000004E-5</v>
      </c>
      <c r="B540">
        <v>1.76E-4</v>
      </c>
      <c r="C540">
        <v>1569.5104980000001</v>
      </c>
      <c r="D540">
        <v>0.27368599999999998</v>
      </c>
      <c r="E540">
        <f t="shared" si="16"/>
        <v>0.40283199999998942</v>
      </c>
      <c r="F540">
        <f t="shared" si="17"/>
        <v>402.83199999998942</v>
      </c>
    </row>
    <row r="541" spans="1:6" x14ac:dyDescent="0.25">
      <c r="A541">
        <v>7.4999999999999993E-5</v>
      </c>
      <c r="B541">
        <v>1.76E-4</v>
      </c>
      <c r="C541">
        <v>1569.5070800000001</v>
      </c>
      <c r="D541">
        <v>0.27686699999999997</v>
      </c>
      <c r="E541">
        <f t="shared" si="16"/>
        <v>0.39941399999997884</v>
      </c>
      <c r="F541">
        <f t="shared" si="17"/>
        <v>399.41399999997884</v>
      </c>
    </row>
    <row r="542" spans="1:6" x14ac:dyDescent="0.25">
      <c r="A542">
        <v>7.3999999999999996E-5</v>
      </c>
      <c r="B542">
        <v>1.7799999999999999E-4</v>
      </c>
      <c r="C542">
        <v>1569.5085449999999</v>
      </c>
      <c r="D542">
        <v>0.27458500000000002</v>
      </c>
      <c r="E542">
        <f t="shared" si="16"/>
        <v>0.40087899999980436</v>
      </c>
      <c r="F542">
        <f t="shared" si="17"/>
        <v>400.87899999980436</v>
      </c>
    </row>
    <row r="543" spans="1:6" x14ac:dyDescent="0.25">
      <c r="A543">
        <v>7.4999999999999993E-5</v>
      </c>
      <c r="B543">
        <v>1.7200000000000001E-4</v>
      </c>
      <c r="C543">
        <v>1569.501587</v>
      </c>
      <c r="D543">
        <v>0.27523500000000001</v>
      </c>
      <c r="E543">
        <f t="shared" si="16"/>
        <v>0.39392099999986385</v>
      </c>
      <c r="F543">
        <f t="shared" si="17"/>
        <v>393.92099999986385</v>
      </c>
    </row>
    <row r="544" spans="1:6" x14ac:dyDescent="0.25">
      <c r="A544">
        <v>7.6000000000000004E-5</v>
      </c>
      <c r="B544">
        <v>1.7200000000000001E-4</v>
      </c>
      <c r="C544">
        <v>1569.5010990000001</v>
      </c>
      <c r="D544">
        <v>0.267345</v>
      </c>
      <c r="E544">
        <f t="shared" si="16"/>
        <v>0.39343299999995907</v>
      </c>
      <c r="F544">
        <f t="shared" si="17"/>
        <v>393.43299999995907</v>
      </c>
    </row>
    <row r="545" spans="1:6" x14ac:dyDescent="0.25">
      <c r="A545">
        <v>7.4999999999999993E-5</v>
      </c>
      <c r="B545">
        <v>1.76E-4</v>
      </c>
      <c r="C545">
        <v>1569.499268</v>
      </c>
      <c r="D545">
        <v>0.27642</v>
      </c>
      <c r="E545">
        <f t="shared" si="16"/>
        <v>0.39160199999992074</v>
      </c>
      <c r="F545">
        <f t="shared" si="17"/>
        <v>391.60199999992074</v>
      </c>
    </row>
    <row r="546" spans="1:6" x14ac:dyDescent="0.25">
      <c r="A546">
        <v>7.3999999999999996E-5</v>
      </c>
      <c r="B546">
        <v>1.7200000000000001E-4</v>
      </c>
      <c r="C546">
        <v>1569.5085449999999</v>
      </c>
      <c r="D546">
        <v>0.26858500000000002</v>
      </c>
      <c r="E546">
        <f t="shared" si="16"/>
        <v>0.40087899999980436</v>
      </c>
      <c r="F546">
        <f t="shared" si="17"/>
        <v>400.87899999980436</v>
      </c>
    </row>
    <row r="547" spans="1:6" x14ac:dyDescent="0.25">
      <c r="A547">
        <v>7.4999999999999993E-5</v>
      </c>
      <c r="B547">
        <v>1.74E-4</v>
      </c>
      <c r="C547">
        <v>1569.5010990000001</v>
      </c>
      <c r="D547">
        <v>0.27717700000000001</v>
      </c>
      <c r="E547">
        <f t="shared" si="16"/>
        <v>0.39343299999995907</v>
      </c>
      <c r="F547">
        <f t="shared" si="17"/>
        <v>393.43299999995907</v>
      </c>
    </row>
    <row r="548" spans="1:6" x14ac:dyDescent="0.25">
      <c r="A548">
        <v>7.3999999999999996E-5</v>
      </c>
      <c r="B548">
        <v>1.74E-4</v>
      </c>
      <c r="C548">
        <v>1569.4995120000001</v>
      </c>
      <c r="D548">
        <v>0.26819500000000002</v>
      </c>
      <c r="E548">
        <f t="shared" si="16"/>
        <v>0.39184599999998682</v>
      </c>
      <c r="F548">
        <f t="shared" si="17"/>
        <v>391.84599999998682</v>
      </c>
    </row>
    <row r="549" spans="1:6" x14ac:dyDescent="0.25">
      <c r="A549">
        <v>7.3999999999999996E-5</v>
      </c>
      <c r="B549">
        <v>1.75E-4</v>
      </c>
      <c r="C549">
        <v>1569.5036620000001</v>
      </c>
      <c r="D549">
        <v>0.27565699999999999</v>
      </c>
      <c r="E549">
        <f t="shared" si="16"/>
        <v>0.39599599999996826</v>
      </c>
      <c r="F549">
        <f t="shared" si="17"/>
        <v>395.99599999996826</v>
      </c>
    </row>
    <row r="550" spans="1:6" x14ac:dyDescent="0.25">
      <c r="A550">
        <v>7.2999999999999999E-5</v>
      </c>
      <c r="B550">
        <v>1.74E-4</v>
      </c>
      <c r="C550">
        <v>1569.4998780000001</v>
      </c>
      <c r="D550">
        <v>0.270285</v>
      </c>
      <c r="E550">
        <f t="shared" si="16"/>
        <v>0.39221199999997225</v>
      </c>
      <c r="F550">
        <f t="shared" si="17"/>
        <v>392.21199999997225</v>
      </c>
    </row>
    <row r="551" spans="1:6" x14ac:dyDescent="0.25">
      <c r="A551">
        <v>7.3999999999999996E-5</v>
      </c>
      <c r="B551">
        <v>1.74E-4</v>
      </c>
      <c r="C551">
        <v>1569.499634</v>
      </c>
      <c r="D551">
        <v>0.27449099999999999</v>
      </c>
      <c r="E551">
        <f t="shared" si="16"/>
        <v>0.39196799999990617</v>
      </c>
      <c r="F551">
        <f t="shared" si="17"/>
        <v>391.96799999990617</v>
      </c>
    </row>
    <row r="552" spans="1:6" x14ac:dyDescent="0.25">
      <c r="A552">
        <v>7.3999999999999996E-5</v>
      </c>
      <c r="B552">
        <v>1.7100000000000001E-4</v>
      </c>
      <c r="C552">
        <v>1569.49585</v>
      </c>
      <c r="D552">
        <v>0.26933800000000002</v>
      </c>
      <c r="E552">
        <f t="shared" si="16"/>
        <v>0.38818399999991016</v>
      </c>
      <c r="F552">
        <f t="shared" si="17"/>
        <v>388.18399999991016</v>
      </c>
    </row>
    <row r="553" spans="1:6" x14ac:dyDescent="0.25">
      <c r="A553">
        <v>7.4999999999999993E-5</v>
      </c>
      <c r="B553">
        <v>1.7000000000000001E-4</v>
      </c>
      <c r="C553">
        <v>1569.5001219999999</v>
      </c>
      <c r="D553">
        <v>0.26677200000000001</v>
      </c>
      <c r="E553">
        <f t="shared" si="16"/>
        <v>0.39245599999981096</v>
      </c>
      <c r="F553">
        <f t="shared" si="17"/>
        <v>392.45599999981096</v>
      </c>
    </row>
    <row r="554" spans="1:6" x14ac:dyDescent="0.25">
      <c r="A554">
        <v>7.4999999999999993E-5</v>
      </c>
      <c r="B554">
        <v>1.7100000000000001E-4</v>
      </c>
      <c r="C554">
        <v>1569.5043949999999</v>
      </c>
      <c r="D554">
        <v>0.27409099999999997</v>
      </c>
      <c r="E554">
        <f t="shared" si="16"/>
        <v>0.39672899999982292</v>
      </c>
      <c r="F554">
        <f t="shared" si="17"/>
        <v>396.72899999982292</v>
      </c>
    </row>
    <row r="555" spans="1:6" x14ac:dyDescent="0.25">
      <c r="A555">
        <v>7.2000000000000002E-5</v>
      </c>
      <c r="B555">
        <v>1.76E-4</v>
      </c>
      <c r="C555">
        <v>1569.510254</v>
      </c>
      <c r="D555">
        <v>0.270125</v>
      </c>
      <c r="E555">
        <f t="shared" si="16"/>
        <v>0.40258799999992334</v>
      </c>
      <c r="F555">
        <f t="shared" si="17"/>
        <v>402.58799999992334</v>
      </c>
    </row>
    <row r="556" spans="1:6" x14ac:dyDescent="0.25">
      <c r="A556">
        <v>7.4999999999999993E-5</v>
      </c>
      <c r="B556">
        <v>1.6899999999999999E-4</v>
      </c>
      <c r="C556">
        <v>1569.5009769999999</v>
      </c>
      <c r="D556">
        <v>0.27090900000000001</v>
      </c>
      <c r="E556">
        <f t="shared" si="16"/>
        <v>0.39331099999981234</v>
      </c>
      <c r="F556">
        <f t="shared" si="17"/>
        <v>393.31099999981234</v>
      </c>
    </row>
    <row r="557" spans="1:6" x14ac:dyDescent="0.25">
      <c r="A557">
        <v>7.4999999999999993E-5</v>
      </c>
      <c r="B557">
        <v>1.6899999999999999E-4</v>
      </c>
      <c r="C557">
        <v>1569.5013429999999</v>
      </c>
      <c r="D557">
        <v>0.26939400000000002</v>
      </c>
      <c r="E557">
        <f t="shared" si="16"/>
        <v>0.39367699999979777</v>
      </c>
      <c r="F557">
        <f t="shared" si="17"/>
        <v>393.67699999979777</v>
      </c>
    </row>
    <row r="558" spans="1:6" x14ac:dyDescent="0.25">
      <c r="A558">
        <v>7.4999999999999993E-5</v>
      </c>
      <c r="B558">
        <v>1.75E-4</v>
      </c>
      <c r="C558">
        <v>1569.4991460000001</v>
      </c>
      <c r="D558">
        <v>0.26352700000000001</v>
      </c>
      <c r="E558">
        <f t="shared" si="16"/>
        <v>0.39148000000000138</v>
      </c>
      <c r="F558">
        <f t="shared" si="17"/>
        <v>391.48000000000138</v>
      </c>
    </row>
    <row r="559" spans="1:6" x14ac:dyDescent="0.25">
      <c r="A559">
        <v>7.2999999999999999E-5</v>
      </c>
      <c r="B559">
        <v>1.7000000000000001E-4</v>
      </c>
      <c r="C559">
        <v>1569.5009769999999</v>
      </c>
      <c r="D559">
        <v>0.272171</v>
      </c>
      <c r="E559">
        <f t="shared" si="16"/>
        <v>0.39331099999981234</v>
      </c>
      <c r="F559">
        <f t="shared" si="17"/>
        <v>393.31099999981234</v>
      </c>
    </row>
    <row r="560" spans="1:6" x14ac:dyDescent="0.25">
      <c r="A560">
        <v>7.4999999999999993E-5</v>
      </c>
      <c r="B560">
        <v>1.6100000000000001E-4</v>
      </c>
      <c r="C560">
        <v>1569.5039059999999</v>
      </c>
      <c r="D560">
        <v>0.27109100000000003</v>
      </c>
      <c r="E560">
        <f t="shared" si="16"/>
        <v>0.39623999999980697</v>
      </c>
      <c r="F560">
        <f t="shared" si="17"/>
        <v>396.23999999980697</v>
      </c>
    </row>
    <row r="561" spans="1:6" x14ac:dyDescent="0.25">
      <c r="A561">
        <v>7.7000000000000001E-5</v>
      </c>
      <c r="B561">
        <v>1.65E-4</v>
      </c>
      <c r="C561">
        <v>1569.502563</v>
      </c>
      <c r="D561">
        <v>0.257544</v>
      </c>
      <c r="E561">
        <f t="shared" si="16"/>
        <v>0.3948969999999008</v>
      </c>
      <c r="F561">
        <f t="shared" si="17"/>
        <v>394.8969999999008</v>
      </c>
    </row>
    <row r="562" spans="1:6" x14ac:dyDescent="0.25">
      <c r="A562">
        <v>7.4999999999999993E-5</v>
      </c>
      <c r="B562">
        <v>1.66E-4</v>
      </c>
      <c r="C562">
        <v>1569.509155</v>
      </c>
      <c r="D562">
        <v>0.26824399999999998</v>
      </c>
      <c r="E562">
        <f t="shared" si="16"/>
        <v>0.40148899999985588</v>
      </c>
      <c r="F562">
        <f t="shared" si="17"/>
        <v>401.48899999985588</v>
      </c>
    </row>
    <row r="563" spans="1:6" x14ac:dyDescent="0.25">
      <c r="A563">
        <v>7.7000000000000001E-5</v>
      </c>
      <c r="B563">
        <v>1.66E-4</v>
      </c>
      <c r="C563">
        <v>1569.50415</v>
      </c>
      <c r="D563">
        <v>0.26772899999999999</v>
      </c>
      <c r="E563">
        <f t="shared" si="16"/>
        <v>0.39648399999987305</v>
      </c>
      <c r="F563">
        <f t="shared" si="17"/>
        <v>396.48399999987305</v>
      </c>
    </row>
    <row r="564" spans="1:6" x14ac:dyDescent="0.25">
      <c r="A564">
        <v>7.6000000000000004E-5</v>
      </c>
      <c r="B564">
        <v>1.66E-4</v>
      </c>
      <c r="C564">
        <v>1569.508057</v>
      </c>
      <c r="D564">
        <v>0.261467</v>
      </c>
      <c r="E564">
        <f t="shared" si="16"/>
        <v>0.40039099999989958</v>
      </c>
      <c r="F564">
        <f t="shared" si="17"/>
        <v>400.39099999989958</v>
      </c>
    </row>
    <row r="565" spans="1:6" x14ac:dyDescent="0.25">
      <c r="A565">
        <v>7.7000000000000001E-5</v>
      </c>
      <c r="B565">
        <v>1.6200000000000001E-4</v>
      </c>
      <c r="C565">
        <v>1569.508057</v>
      </c>
      <c r="D565">
        <v>0.25784499999999999</v>
      </c>
      <c r="E565">
        <f t="shared" si="16"/>
        <v>0.40039099999989958</v>
      </c>
      <c r="F565">
        <f t="shared" si="17"/>
        <v>400.39099999989958</v>
      </c>
    </row>
    <row r="566" spans="1:6" x14ac:dyDescent="0.25">
      <c r="A566">
        <v>7.6000000000000004E-5</v>
      </c>
      <c r="B566">
        <v>1.64E-4</v>
      </c>
      <c r="C566">
        <v>1569.506226</v>
      </c>
      <c r="D566">
        <v>0.26588499999999998</v>
      </c>
      <c r="E566">
        <f t="shared" si="16"/>
        <v>0.39855999999986125</v>
      </c>
      <c r="F566">
        <f t="shared" si="17"/>
        <v>398.55999999986125</v>
      </c>
    </row>
    <row r="567" spans="1:6" x14ac:dyDescent="0.25">
      <c r="A567">
        <v>7.6000000000000004E-5</v>
      </c>
      <c r="B567">
        <v>1.64E-4</v>
      </c>
      <c r="C567">
        <v>1569.5126949999999</v>
      </c>
      <c r="D567">
        <v>0.26516200000000001</v>
      </c>
      <c r="E567">
        <f t="shared" si="16"/>
        <v>0.40502899999978581</v>
      </c>
      <c r="F567">
        <f t="shared" si="17"/>
        <v>405.02899999978581</v>
      </c>
    </row>
    <row r="568" spans="1:6" x14ac:dyDescent="0.25">
      <c r="A568">
        <v>7.6000000000000004E-5</v>
      </c>
      <c r="B568">
        <v>1.6100000000000001E-4</v>
      </c>
      <c r="C568">
        <v>1569.5017089999999</v>
      </c>
      <c r="D568">
        <v>0.25859199999999999</v>
      </c>
      <c r="E568">
        <f t="shared" si="16"/>
        <v>0.39404299999978321</v>
      </c>
      <c r="F568">
        <f t="shared" si="17"/>
        <v>394.04299999978321</v>
      </c>
    </row>
    <row r="569" spans="1:6" x14ac:dyDescent="0.25">
      <c r="A569">
        <v>7.7000000000000001E-5</v>
      </c>
      <c r="B569">
        <v>1.5899999999999999E-4</v>
      </c>
      <c r="C569">
        <v>1569.5040280000001</v>
      </c>
      <c r="D569">
        <v>0.26630900000000002</v>
      </c>
      <c r="E569">
        <f t="shared" si="16"/>
        <v>0.3963619999999537</v>
      </c>
      <c r="F569">
        <f t="shared" si="17"/>
        <v>396.3619999999537</v>
      </c>
    </row>
    <row r="570" spans="1:6" x14ac:dyDescent="0.25">
      <c r="A570">
        <v>7.6000000000000004E-5</v>
      </c>
      <c r="B570">
        <v>1.6100000000000001E-4</v>
      </c>
      <c r="C570">
        <v>1569.513672</v>
      </c>
      <c r="D570">
        <v>0.26719599999999999</v>
      </c>
      <c r="E570">
        <f t="shared" si="16"/>
        <v>0.40600599999993392</v>
      </c>
      <c r="F570">
        <f t="shared" si="17"/>
        <v>406.00599999993392</v>
      </c>
    </row>
    <row r="571" spans="1:6" x14ac:dyDescent="0.25">
      <c r="A571">
        <v>7.7000000000000001E-5</v>
      </c>
      <c r="B571">
        <v>1.5899999999999999E-4</v>
      </c>
      <c r="C571">
        <v>1569.5164789999999</v>
      </c>
      <c r="D571">
        <v>0.26659500000000003</v>
      </c>
      <c r="E571">
        <f t="shared" si="16"/>
        <v>0.40881299999978182</v>
      </c>
      <c r="F571">
        <f t="shared" si="17"/>
        <v>408.81299999978182</v>
      </c>
    </row>
    <row r="572" spans="1:6" x14ac:dyDescent="0.25">
      <c r="A572">
        <v>7.4999999999999993E-5</v>
      </c>
      <c r="B572">
        <v>1.6200000000000001E-4</v>
      </c>
      <c r="C572">
        <v>1569.5095209999999</v>
      </c>
      <c r="D572">
        <v>0.26103999999999999</v>
      </c>
      <c r="E572">
        <f t="shared" si="16"/>
        <v>0.40185499999984131</v>
      </c>
      <c r="F572">
        <f t="shared" si="17"/>
        <v>401.85499999984131</v>
      </c>
    </row>
    <row r="573" spans="1:6" x14ac:dyDescent="0.25">
      <c r="A573">
        <v>7.7000000000000001E-5</v>
      </c>
      <c r="B573">
        <v>1.6000000000000001E-4</v>
      </c>
      <c r="C573">
        <v>1569.5081789999999</v>
      </c>
      <c r="D573">
        <v>0.26381100000000002</v>
      </c>
      <c r="E573">
        <f t="shared" si="16"/>
        <v>0.40051299999981893</v>
      </c>
      <c r="F573">
        <f t="shared" si="17"/>
        <v>400.51299999981893</v>
      </c>
    </row>
    <row r="574" spans="1:6" x14ac:dyDescent="0.25">
      <c r="A574">
        <v>7.6000000000000004E-5</v>
      </c>
      <c r="B574">
        <v>1.6799999999999999E-4</v>
      </c>
      <c r="C574">
        <v>1569.5131839999999</v>
      </c>
      <c r="D574">
        <v>0.26252700000000001</v>
      </c>
      <c r="E574">
        <f t="shared" si="16"/>
        <v>0.40551799999980176</v>
      </c>
      <c r="F574">
        <f t="shared" si="17"/>
        <v>405.51799999980176</v>
      </c>
    </row>
    <row r="575" spans="1:6" x14ac:dyDescent="0.25">
      <c r="A575">
        <v>7.6000000000000004E-5</v>
      </c>
      <c r="B575">
        <v>1.6200000000000001E-4</v>
      </c>
      <c r="C575">
        <v>1569.506226</v>
      </c>
      <c r="D575">
        <v>0.26033899999999999</v>
      </c>
      <c r="E575">
        <f t="shared" si="16"/>
        <v>0.39855999999986125</v>
      </c>
      <c r="F575">
        <f t="shared" si="17"/>
        <v>398.55999999986125</v>
      </c>
    </row>
    <row r="576" spans="1:6" x14ac:dyDescent="0.25">
      <c r="A576">
        <v>7.6000000000000004E-5</v>
      </c>
      <c r="B576">
        <v>1.6100000000000001E-4</v>
      </c>
      <c r="C576">
        <v>1569.5101320000001</v>
      </c>
      <c r="D576">
        <v>0.268704</v>
      </c>
      <c r="E576">
        <f t="shared" si="16"/>
        <v>0.40246600000000399</v>
      </c>
      <c r="F576">
        <f t="shared" si="17"/>
        <v>402.46600000000399</v>
      </c>
    </row>
    <row r="577" spans="1:6" x14ac:dyDescent="0.25">
      <c r="A577">
        <v>7.6000000000000004E-5</v>
      </c>
      <c r="B577">
        <v>1.6200000000000001E-4</v>
      </c>
      <c r="C577">
        <v>1569.5036620000001</v>
      </c>
      <c r="D577">
        <v>0.26613399999999998</v>
      </c>
      <c r="E577">
        <f t="shared" si="16"/>
        <v>0.39599599999996826</v>
      </c>
      <c r="F577">
        <f t="shared" si="17"/>
        <v>395.99599999996826</v>
      </c>
    </row>
    <row r="578" spans="1:6" x14ac:dyDescent="0.25">
      <c r="A578">
        <v>7.7000000000000001E-5</v>
      </c>
      <c r="B578">
        <v>1.63E-4</v>
      </c>
      <c r="C578">
        <v>1569.5112300000001</v>
      </c>
      <c r="D578">
        <v>0.26478000000000002</v>
      </c>
      <c r="E578">
        <f t="shared" ref="E578:E641" si="18">C578-$C$1</f>
        <v>0.40356399999996029</v>
      </c>
      <c r="F578">
        <f t="shared" ref="F578:F641" si="19">E578*1000</f>
        <v>403.56399999996029</v>
      </c>
    </row>
    <row r="579" spans="1:6" x14ac:dyDescent="0.25">
      <c r="A579">
        <v>7.6000000000000004E-5</v>
      </c>
      <c r="B579">
        <v>1.5799999999999999E-4</v>
      </c>
      <c r="C579">
        <v>1569.506592</v>
      </c>
      <c r="D579">
        <v>0.26215100000000002</v>
      </c>
      <c r="E579">
        <f t="shared" si="18"/>
        <v>0.39892599999984668</v>
      </c>
      <c r="F579">
        <f t="shared" si="19"/>
        <v>398.92599999984668</v>
      </c>
    </row>
    <row r="580" spans="1:6" x14ac:dyDescent="0.25">
      <c r="A580">
        <v>7.7000000000000001E-5</v>
      </c>
      <c r="B580">
        <v>1.6200000000000001E-4</v>
      </c>
      <c r="C580">
        <v>1569.505249</v>
      </c>
      <c r="D580">
        <v>0.266206</v>
      </c>
      <c r="E580">
        <f t="shared" si="18"/>
        <v>0.39758299999994051</v>
      </c>
      <c r="F580">
        <f t="shared" si="19"/>
        <v>397.58299999994051</v>
      </c>
    </row>
    <row r="581" spans="1:6" x14ac:dyDescent="0.25">
      <c r="A581">
        <v>7.6000000000000004E-5</v>
      </c>
      <c r="B581">
        <v>1.6200000000000001E-4</v>
      </c>
      <c r="C581">
        <v>1569.5045170000001</v>
      </c>
      <c r="D581">
        <v>0.26507799999999998</v>
      </c>
      <c r="E581">
        <f t="shared" si="18"/>
        <v>0.39685099999996964</v>
      </c>
      <c r="F581">
        <f t="shared" si="19"/>
        <v>396.85099999996964</v>
      </c>
    </row>
    <row r="582" spans="1:6" x14ac:dyDescent="0.25">
      <c r="A582">
        <v>7.6000000000000004E-5</v>
      </c>
      <c r="B582">
        <v>1.6799999999999999E-4</v>
      </c>
      <c r="C582">
        <v>1569.509399</v>
      </c>
      <c r="D582">
        <v>0.26541900000000002</v>
      </c>
      <c r="E582">
        <f t="shared" si="18"/>
        <v>0.40173299999992196</v>
      </c>
      <c r="F582">
        <f t="shared" si="19"/>
        <v>401.73299999992196</v>
      </c>
    </row>
    <row r="583" spans="1:6" x14ac:dyDescent="0.25">
      <c r="A583">
        <v>7.6000000000000004E-5</v>
      </c>
      <c r="B583">
        <v>1.6200000000000001E-4</v>
      </c>
      <c r="C583">
        <v>1569.5139160000001</v>
      </c>
      <c r="D583">
        <v>0.26088099999999997</v>
      </c>
      <c r="E583">
        <f t="shared" si="18"/>
        <v>0.40625</v>
      </c>
      <c r="F583">
        <f t="shared" si="19"/>
        <v>406.25</v>
      </c>
    </row>
    <row r="584" spans="1:6" x14ac:dyDescent="0.25">
      <c r="A584">
        <v>7.7000000000000001E-5</v>
      </c>
      <c r="B584">
        <v>1.6000000000000001E-4</v>
      </c>
      <c r="C584">
        <v>1569.505371</v>
      </c>
      <c r="D584">
        <v>0.26479200000000003</v>
      </c>
      <c r="E584">
        <f t="shared" si="18"/>
        <v>0.39770499999985987</v>
      </c>
      <c r="F584">
        <f t="shared" si="19"/>
        <v>397.70499999985987</v>
      </c>
    </row>
    <row r="585" spans="1:6" x14ac:dyDescent="0.25">
      <c r="A585">
        <v>7.7000000000000001E-5</v>
      </c>
      <c r="B585">
        <v>1.63E-4</v>
      </c>
      <c r="C585">
        <v>1569.5101320000001</v>
      </c>
      <c r="D585">
        <v>0.267621</v>
      </c>
      <c r="E585">
        <f t="shared" si="18"/>
        <v>0.40246600000000399</v>
      </c>
      <c r="F585">
        <f t="shared" si="19"/>
        <v>402.46600000000399</v>
      </c>
    </row>
    <row r="586" spans="1:6" x14ac:dyDescent="0.25">
      <c r="A586">
        <v>7.4999999999999993E-5</v>
      </c>
      <c r="B586">
        <v>1.64E-4</v>
      </c>
      <c r="C586">
        <v>1569.5089109999999</v>
      </c>
      <c r="D586">
        <v>0.26996700000000001</v>
      </c>
      <c r="E586">
        <f t="shared" si="18"/>
        <v>0.4012449999997898</v>
      </c>
      <c r="F586">
        <f t="shared" si="19"/>
        <v>401.2449999997898</v>
      </c>
    </row>
    <row r="587" spans="1:6" x14ac:dyDescent="0.25">
      <c r="A587">
        <v>7.7999999999999999E-5</v>
      </c>
      <c r="B587">
        <v>1.64E-4</v>
      </c>
      <c r="C587">
        <v>1569.5010990000001</v>
      </c>
      <c r="D587">
        <v>0.26134299999999999</v>
      </c>
      <c r="E587">
        <f t="shared" si="18"/>
        <v>0.39343299999995907</v>
      </c>
      <c r="F587">
        <f t="shared" si="19"/>
        <v>393.43299999995907</v>
      </c>
    </row>
    <row r="588" spans="1:6" x14ac:dyDescent="0.25">
      <c r="A588">
        <v>7.7000000000000001E-5</v>
      </c>
      <c r="B588">
        <v>1.65E-4</v>
      </c>
      <c r="C588">
        <v>1569.5031739999999</v>
      </c>
      <c r="D588">
        <v>0.26219300000000001</v>
      </c>
      <c r="E588">
        <f t="shared" si="18"/>
        <v>0.3955079999998361</v>
      </c>
      <c r="F588">
        <f t="shared" si="19"/>
        <v>395.5079999998361</v>
      </c>
    </row>
    <row r="589" spans="1:6" x14ac:dyDescent="0.25">
      <c r="A589">
        <v>7.7000000000000001E-5</v>
      </c>
      <c r="B589">
        <v>1.6200000000000001E-4</v>
      </c>
      <c r="C589">
        <v>1569.5069579999999</v>
      </c>
      <c r="D589">
        <v>0.27587400000000001</v>
      </c>
      <c r="E589">
        <f t="shared" si="18"/>
        <v>0.39929199999983211</v>
      </c>
      <c r="F589">
        <f t="shared" si="19"/>
        <v>399.29199999983211</v>
      </c>
    </row>
    <row r="590" spans="1:6" x14ac:dyDescent="0.25">
      <c r="A590">
        <v>7.8999999999999996E-5</v>
      </c>
      <c r="B590">
        <v>1.6200000000000001E-4</v>
      </c>
      <c r="C590">
        <v>1569.5031739999999</v>
      </c>
      <c r="D590">
        <v>0.26216200000000001</v>
      </c>
      <c r="E590">
        <f t="shared" si="18"/>
        <v>0.3955079999998361</v>
      </c>
      <c r="F590">
        <f t="shared" si="19"/>
        <v>395.5079999998361</v>
      </c>
    </row>
    <row r="591" spans="1:6" x14ac:dyDescent="0.25">
      <c r="A591">
        <v>7.7000000000000001E-5</v>
      </c>
      <c r="B591">
        <v>1.6899999999999999E-4</v>
      </c>
      <c r="C591">
        <v>1569.5045170000001</v>
      </c>
      <c r="D591">
        <v>0.26551900000000001</v>
      </c>
      <c r="E591">
        <f t="shared" si="18"/>
        <v>0.39685099999996964</v>
      </c>
      <c r="F591">
        <f t="shared" si="19"/>
        <v>396.85099999996964</v>
      </c>
    </row>
    <row r="592" spans="1:6" x14ac:dyDescent="0.25">
      <c r="A592">
        <v>7.6000000000000004E-5</v>
      </c>
      <c r="B592">
        <v>1.6699999999999999E-4</v>
      </c>
      <c r="C592">
        <v>1569.502808</v>
      </c>
      <c r="D592">
        <v>0.27029700000000001</v>
      </c>
      <c r="E592">
        <f t="shared" si="18"/>
        <v>0.39514199999985067</v>
      </c>
      <c r="F592">
        <f t="shared" si="19"/>
        <v>395.14199999985067</v>
      </c>
    </row>
    <row r="593" spans="1:6" x14ac:dyDescent="0.25">
      <c r="A593">
        <v>7.7999999999999999E-5</v>
      </c>
      <c r="B593">
        <v>1.65E-4</v>
      </c>
      <c r="C593">
        <v>1569.4986570000001</v>
      </c>
      <c r="D593">
        <v>0.26967000000000002</v>
      </c>
      <c r="E593">
        <f t="shared" si="18"/>
        <v>0.39099099999998543</v>
      </c>
      <c r="F593">
        <f t="shared" si="19"/>
        <v>390.99099999998543</v>
      </c>
    </row>
    <row r="594" spans="1:6" x14ac:dyDescent="0.25">
      <c r="A594">
        <v>7.6000000000000004E-5</v>
      </c>
      <c r="B594">
        <v>1.7100000000000001E-4</v>
      </c>
      <c r="C594">
        <v>1569.501587</v>
      </c>
      <c r="D594">
        <v>0.26832800000000001</v>
      </c>
      <c r="E594">
        <f t="shared" si="18"/>
        <v>0.39392099999986385</v>
      </c>
      <c r="F594">
        <f t="shared" si="19"/>
        <v>393.92099999986385</v>
      </c>
    </row>
    <row r="595" spans="1:6" x14ac:dyDescent="0.25">
      <c r="A595">
        <v>7.4999999999999993E-5</v>
      </c>
      <c r="B595">
        <v>1.73E-4</v>
      </c>
      <c r="C595">
        <v>1569.5045170000001</v>
      </c>
      <c r="D595">
        <v>0.27283499999999999</v>
      </c>
      <c r="E595">
        <f t="shared" si="18"/>
        <v>0.39685099999996964</v>
      </c>
      <c r="F595">
        <f t="shared" si="19"/>
        <v>396.85099999996964</v>
      </c>
    </row>
    <row r="596" spans="1:6" x14ac:dyDescent="0.25">
      <c r="A596">
        <v>7.7999999999999999E-5</v>
      </c>
      <c r="B596">
        <v>1.6699999999999999E-4</v>
      </c>
      <c r="C596">
        <v>1569.499634</v>
      </c>
      <c r="D596">
        <v>0.27084399999999997</v>
      </c>
      <c r="E596">
        <f t="shared" si="18"/>
        <v>0.39196799999990617</v>
      </c>
      <c r="F596">
        <f t="shared" si="19"/>
        <v>391.96799999990617</v>
      </c>
    </row>
    <row r="597" spans="1:6" x14ac:dyDescent="0.25">
      <c r="A597">
        <v>7.7000000000000001E-5</v>
      </c>
      <c r="B597">
        <v>1.6899999999999999E-4</v>
      </c>
      <c r="C597">
        <v>1569.5023189999999</v>
      </c>
      <c r="D597">
        <v>0.270903</v>
      </c>
      <c r="E597">
        <f t="shared" si="18"/>
        <v>0.39465299999983472</v>
      </c>
      <c r="F597">
        <f t="shared" si="19"/>
        <v>394.65299999983472</v>
      </c>
    </row>
    <row r="598" spans="1:6" x14ac:dyDescent="0.25">
      <c r="A598">
        <v>7.7999999999999999E-5</v>
      </c>
      <c r="B598">
        <v>1.6799999999999999E-4</v>
      </c>
      <c r="C598">
        <v>1569.499268</v>
      </c>
      <c r="D598">
        <v>0.26952500000000001</v>
      </c>
      <c r="E598">
        <f t="shared" si="18"/>
        <v>0.39160199999992074</v>
      </c>
      <c r="F598">
        <f t="shared" si="19"/>
        <v>391.60199999992074</v>
      </c>
    </row>
    <row r="599" spans="1:6" x14ac:dyDescent="0.25">
      <c r="A599">
        <v>7.7000000000000001E-5</v>
      </c>
      <c r="B599">
        <v>1.73E-4</v>
      </c>
      <c r="C599">
        <v>1569.495361</v>
      </c>
      <c r="D599">
        <v>0.26940399999999998</v>
      </c>
      <c r="E599">
        <f t="shared" si="18"/>
        <v>0.38769499999989421</v>
      </c>
      <c r="F599">
        <f t="shared" si="19"/>
        <v>387.69499999989421</v>
      </c>
    </row>
    <row r="600" spans="1:6" x14ac:dyDescent="0.25">
      <c r="A600">
        <v>7.7000000000000001E-5</v>
      </c>
      <c r="B600">
        <v>1.73E-4</v>
      </c>
      <c r="C600">
        <v>1569.4970699999999</v>
      </c>
      <c r="D600">
        <v>0.27521699999999999</v>
      </c>
      <c r="E600">
        <f t="shared" si="18"/>
        <v>0.38940399999978581</v>
      </c>
      <c r="F600">
        <f t="shared" si="19"/>
        <v>389.40399999978581</v>
      </c>
    </row>
    <row r="601" spans="1:6" x14ac:dyDescent="0.25">
      <c r="A601">
        <v>7.7999999999999999E-5</v>
      </c>
      <c r="B601">
        <v>1.75E-4</v>
      </c>
      <c r="C601">
        <v>1569.4907229999999</v>
      </c>
      <c r="D601">
        <v>0.26661200000000002</v>
      </c>
      <c r="E601">
        <f t="shared" si="18"/>
        <v>0.3830569999997806</v>
      </c>
      <c r="F601">
        <f t="shared" si="19"/>
        <v>383.0569999997806</v>
      </c>
    </row>
    <row r="602" spans="1:6" x14ac:dyDescent="0.25">
      <c r="A602">
        <v>7.7000000000000001E-5</v>
      </c>
      <c r="B602">
        <v>1.7200000000000001E-4</v>
      </c>
      <c r="C602">
        <v>1569.494751</v>
      </c>
      <c r="D602">
        <v>0.26755000000000001</v>
      </c>
      <c r="E602">
        <f t="shared" si="18"/>
        <v>0.38708499999984269</v>
      </c>
      <c r="F602">
        <f t="shared" si="19"/>
        <v>387.08499999984269</v>
      </c>
    </row>
    <row r="603" spans="1:6" x14ac:dyDescent="0.25">
      <c r="A603">
        <v>7.7999999999999999E-5</v>
      </c>
      <c r="B603">
        <v>1.6799999999999999E-4</v>
      </c>
      <c r="C603">
        <v>1569.5006100000001</v>
      </c>
      <c r="D603">
        <v>0.26079400000000003</v>
      </c>
      <c r="E603">
        <f t="shared" si="18"/>
        <v>0.39294399999994312</v>
      </c>
      <c r="F603">
        <f t="shared" si="19"/>
        <v>392.94399999994312</v>
      </c>
    </row>
    <row r="604" spans="1:6" x14ac:dyDescent="0.25">
      <c r="A604">
        <v>7.7000000000000001E-5</v>
      </c>
      <c r="B604">
        <v>1.7699999999999999E-4</v>
      </c>
      <c r="C604">
        <v>1569.5014650000001</v>
      </c>
      <c r="D604">
        <v>0.27003700000000003</v>
      </c>
      <c r="E604">
        <f t="shared" si="18"/>
        <v>0.3937989999999445</v>
      </c>
      <c r="F604">
        <f t="shared" si="19"/>
        <v>393.7989999999445</v>
      </c>
    </row>
    <row r="605" spans="1:6" x14ac:dyDescent="0.25">
      <c r="A605">
        <v>7.6000000000000004E-5</v>
      </c>
      <c r="B605">
        <v>1.75E-4</v>
      </c>
      <c r="C605">
        <v>1569.4995120000001</v>
      </c>
      <c r="D605">
        <v>0.27383099999999999</v>
      </c>
      <c r="E605">
        <f t="shared" si="18"/>
        <v>0.39184599999998682</v>
      </c>
      <c r="F605">
        <f t="shared" si="19"/>
        <v>391.84599999998682</v>
      </c>
    </row>
    <row r="606" spans="1:6" x14ac:dyDescent="0.25">
      <c r="A606">
        <v>7.7000000000000001E-5</v>
      </c>
      <c r="B606">
        <v>1.76E-4</v>
      </c>
      <c r="C606">
        <v>1569.4990230000001</v>
      </c>
      <c r="D606">
        <v>0.26577400000000001</v>
      </c>
      <c r="E606">
        <f t="shared" si="18"/>
        <v>0.39135699999997087</v>
      </c>
      <c r="F606">
        <f t="shared" si="19"/>
        <v>391.35699999997087</v>
      </c>
    </row>
    <row r="607" spans="1:6" x14ac:dyDescent="0.25">
      <c r="A607">
        <v>7.6000000000000004E-5</v>
      </c>
      <c r="B607">
        <v>1.73E-4</v>
      </c>
      <c r="C607">
        <v>1569.494629</v>
      </c>
      <c r="D607">
        <v>0.27099899999999999</v>
      </c>
      <c r="E607">
        <f t="shared" si="18"/>
        <v>0.38696299999992334</v>
      </c>
      <c r="F607">
        <f t="shared" si="19"/>
        <v>386.96299999992334</v>
      </c>
    </row>
    <row r="608" spans="1:6" x14ac:dyDescent="0.25">
      <c r="A608">
        <v>7.4999999999999993E-5</v>
      </c>
      <c r="B608">
        <v>1.75E-4</v>
      </c>
      <c r="C608">
        <v>1569.490845</v>
      </c>
      <c r="D608">
        <v>0.27472099999999999</v>
      </c>
      <c r="E608">
        <f t="shared" si="18"/>
        <v>0.38317899999992733</v>
      </c>
      <c r="F608">
        <f t="shared" si="19"/>
        <v>383.17899999992733</v>
      </c>
    </row>
    <row r="609" spans="1:6" x14ac:dyDescent="0.25">
      <c r="A609">
        <v>7.7000000000000001E-5</v>
      </c>
      <c r="B609">
        <v>1.76E-4</v>
      </c>
      <c r="C609">
        <v>1569.4982910000001</v>
      </c>
      <c r="D609">
        <v>0.268287</v>
      </c>
      <c r="E609">
        <f t="shared" si="18"/>
        <v>0.390625</v>
      </c>
      <c r="F609">
        <f t="shared" si="19"/>
        <v>390.625</v>
      </c>
    </row>
    <row r="610" spans="1:6" x14ac:dyDescent="0.25">
      <c r="A610">
        <v>7.7000000000000001E-5</v>
      </c>
      <c r="B610">
        <v>1.7200000000000001E-4</v>
      </c>
      <c r="C610">
        <v>1569.4985349999999</v>
      </c>
      <c r="D610">
        <v>0.26920100000000002</v>
      </c>
      <c r="E610">
        <f t="shared" si="18"/>
        <v>0.39086899999983871</v>
      </c>
      <c r="F610">
        <f t="shared" si="19"/>
        <v>390.86899999983871</v>
      </c>
    </row>
    <row r="611" spans="1:6" x14ac:dyDescent="0.25">
      <c r="A611">
        <v>7.7999999999999999E-5</v>
      </c>
      <c r="B611">
        <v>1.76E-4</v>
      </c>
      <c r="C611">
        <v>1569.4926760000001</v>
      </c>
      <c r="D611">
        <v>0.26606999999999997</v>
      </c>
      <c r="E611">
        <f t="shared" si="18"/>
        <v>0.38500999999996566</v>
      </c>
      <c r="F611">
        <f t="shared" si="19"/>
        <v>385.00999999996566</v>
      </c>
    </row>
    <row r="612" spans="1:6" x14ac:dyDescent="0.25">
      <c r="A612">
        <v>7.6000000000000004E-5</v>
      </c>
      <c r="B612">
        <v>1.7200000000000001E-4</v>
      </c>
      <c r="C612">
        <v>1569.5010990000001</v>
      </c>
      <c r="D612">
        <v>0.27571600000000002</v>
      </c>
      <c r="E612">
        <f t="shared" si="18"/>
        <v>0.39343299999995907</v>
      </c>
      <c r="F612">
        <f t="shared" si="19"/>
        <v>393.43299999995907</v>
      </c>
    </row>
    <row r="613" spans="1:6" x14ac:dyDescent="0.25">
      <c r="A613">
        <v>7.7000000000000001E-5</v>
      </c>
      <c r="B613">
        <v>1.7799999999999999E-4</v>
      </c>
      <c r="C613">
        <v>1569.4995120000001</v>
      </c>
      <c r="D613">
        <v>0.26765800000000001</v>
      </c>
      <c r="E613">
        <f t="shared" si="18"/>
        <v>0.39184599999998682</v>
      </c>
      <c r="F613">
        <f t="shared" si="19"/>
        <v>391.84599999998682</v>
      </c>
    </row>
    <row r="614" spans="1:6" x14ac:dyDescent="0.25">
      <c r="A614">
        <v>7.4999999999999993E-5</v>
      </c>
      <c r="B614">
        <v>1.73E-4</v>
      </c>
      <c r="C614">
        <v>1569.5051269999999</v>
      </c>
      <c r="D614">
        <v>0.27690700000000001</v>
      </c>
      <c r="E614">
        <f t="shared" si="18"/>
        <v>0.39746099999979378</v>
      </c>
      <c r="F614">
        <f t="shared" si="19"/>
        <v>397.46099999979378</v>
      </c>
    </row>
    <row r="615" spans="1:6" x14ac:dyDescent="0.25">
      <c r="A615">
        <v>7.7000000000000001E-5</v>
      </c>
      <c r="B615">
        <v>1.7899999999999999E-4</v>
      </c>
      <c r="C615">
        <v>1569.4993899999999</v>
      </c>
      <c r="D615">
        <v>0.26224199999999998</v>
      </c>
      <c r="E615">
        <f t="shared" si="18"/>
        <v>0.39172399999984009</v>
      </c>
      <c r="F615">
        <f t="shared" si="19"/>
        <v>391.72399999984009</v>
      </c>
    </row>
    <row r="616" spans="1:6" x14ac:dyDescent="0.25">
      <c r="A616">
        <v>7.7000000000000001E-5</v>
      </c>
      <c r="B616">
        <v>1.7699999999999999E-4</v>
      </c>
      <c r="C616">
        <v>1569.501587</v>
      </c>
      <c r="D616">
        <v>0.27646599999999999</v>
      </c>
      <c r="E616">
        <f t="shared" si="18"/>
        <v>0.39392099999986385</v>
      </c>
      <c r="F616">
        <f t="shared" si="19"/>
        <v>393.92099999986385</v>
      </c>
    </row>
    <row r="617" spans="1:6" x14ac:dyDescent="0.25">
      <c r="A617">
        <v>7.7000000000000001E-5</v>
      </c>
      <c r="B617">
        <v>1.7799999999999999E-4</v>
      </c>
      <c r="C617">
        <v>1569.494995</v>
      </c>
      <c r="D617">
        <v>0.27184999999999998</v>
      </c>
      <c r="E617">
        <f t="shared" si="18"/>
        <v>0.38732899999990877</v>
      </c>
      <c r="F617">
        <f t="shared" si="19"/>
        <v>387.32899999990877</v>
      </c>
    </row>
    <row r="618" spans="1:6" x14ac:dyDescent="0.25">
      <c r="A618">
        <v>7.3999999999999996E-5</v>
      </c>
      <c r="B618">
        <v>1.83E-4</v>
      </c>
      <c r="C618">
        <v>1569.5008539999999</v>
      </c>
      <c r="D618">
        <v>0.275397</v>
      </c>
      <c r="E618">
        <f t="shared" si="18"/>
        <v>0.39318799999978182</v>
      </c>
      <c r="F618">
        <f t="shared" si="19"/>
        <v>393.18799999978182</v>
      </c>
    </row>
    <row r="619" spans="1:6" x14ac:dyDescent="0.25">
      <c r="A619">
        <v>7.7000000000000001E-5</v>
      </c>
      <c r="B619">
        <v>1.8000000000000001E-4</v>
      </c>
      <c r="C619">
        <v>1569.494751</v>
      </c>
      <c r="D619">
        <v>0.26952199999999998</v>
      </c>
      <c r="E619">
        <f t="shared" si="18"/>
        <v>0.38708499999984269</v>
      </c>
      <c r="F619">
        <f t="shared" si="19"/>
        <v>387.08499999984269</v>
      </c>
    </row>
    <row r="620" spans="1:6" x14ac:dyDescent="0.25">
      <c r="A620">
        <v>7.6000000000000004E-5</v>
      </c>
      <c r="B620">
        <v>1.7799999999999999E-4</v>
      </c>
      <c r="C620">
        <v>1569.5009769999999</v>
      </c>
      <c r="D620">
        <v>0.277362</v>
      </c>
      <c r="E620">
        <f t="shared" si="18"/>
        <v>0.39331099999981234</v>
      </c>
      <c r="F620">
        <f t="shared" si="19"/>
        <v>393.31099999981234</v>
      </c>
    </row>
    <row r="621" spans="1:6" x14ac:dyDescent="0.25">
      <c r="A621">
        <v>7.7000000000000001E-5</v>
      </c>
      <c r="B621">
        <v>1.7899999999999999E-4</v>
      </c>
      <c r="C621">
        <v>1569.4951169999999</v>
      </c>
      <c r="D621">
        <v>0.27373999999999998</v>
      </c>
      <c r="E621">
        <f t="shared" si="18"/>
        <v>0.38745099999982813</v>
      </c>
      <c r="F621">
        <f t="shared" si="19"/>
        <v>387.45099999982813</v>
      </c>
    </row>
    <row r="622" spans="1:6" x14ac:dyDescent="0.25">
      <c r="A622">
        <v>7.6000000000000004E-5</v>
      </c>
      <c r="B622">
        <v>1.8000000000000001E-4</v>
      </c>
      <c r="C622">
        <v>1569.4990230000001</v>
      </c>
      <c r="D622">
        <v>0.27867199999999998</v>
      </c>
      <c r="E622">
        <f t="shared" si="18"/>
        <v>0.39135699999997087</v>
      </c>
      <c r="F622">
        <f t="shared" si="19"/>
        <v>391.35699999997087</v>
      </c>
    </row>
    <row r="623" spans="1:6" x14ac:dyDescent="0.25">
      <c r="A623">
        <v>7.3999999999999996E-5</v>
      </c>
      <c r="B623">
        <v>1.8599999999999999E-4</v>
      </c>
      <c r="C623">
        <v>1569.5020750000001</v>
      </c>
      <c r="D623">
        <v>0.27163199999999998</v>
      </c>
      <c r="E623">
        <f t="shared" si="18"/>
        <v>0.39440899999999601</v>
      </c>
      <c r="F623">
        <f t="shared" si="19"/>
        <v>394.40899999999601</v>
      </c>
    </row>
    <row r="624" spans="1:6" x14ac:dyDescent="0.25">
      <c r="A624">
        <v>7.7000000000000001E-5</v>
      </c>
      <c r="B624">
        <v>1.8100000000000001E-4</v>
      </c>
      <c r="C624">
        <v>1569.4945070000001</v>
      </c>
      <c r="D624">
        <v>0.26267699999999999</v>
      </c>
      <c r="E624">
        <f t="shared" si="18"/>
        <v>0.38684100000000399</v>
      </c>
      <c r="F624">
        <f t="shared" si="19"/>
        <v>386.84100000000399</v>
      </c>
    </row>
    <row r="625" spans="1:6" x14ac:dyDescent="0.25">
      <c r="A625">
        <v>7.6000000000000004E-5</v>
      </c>
      <c r="B625">
        <v>1.7799999999999999E-4</v>
      </c>
      <c r="C625">
        <v>1569.497192</v>
      </c>
      <c r="D625">
        <v>0.27789700000000001</v>
      </c>
      <c r="E625">
        <f t="shared" si="18"/>
        <v>0.38952599999993254</v>
      </c>
      <c r="F625">
        <f t="shared" si="19"/>
        <v>389.52599999993254</v>
      </c>
    </row>
    <row r="626" spans="1:6" x14ac:dyDescent="0.25">
      <c r="A626">
        <v>7.4999999999999993E-5</v>
      </c>
      <c r="B626">
        <v>1.8100000000000001E-4</v>
      </c>
      <c r="C626">
        <v>1569.492432</v>
      </c>
      <c r="D626">
        <v>0.27318100000000001</v>
      </c>
      <c r="E626">
        <f t="shared" si="18"/>
        <v>0.38476599999989958</v>
      </c>
      <c r="F626">
        <f t="shared" si="19"/>
        <v>384.76599999989958</v>
      </c>
    </row>
    <row r="627" spans="1:6" x14ac:dyDescent="0.25">
      <c r="A627">
        <v>7.4999999999999993E-5</v>
      </c>
      <c r="B627">
        <v>1.8599999999999999E-4</v>
      </c>
      <c r="C627">
        <v>1569.494995</v>
      </c>
      <c r="D627">
        <v>0.27949800000000002</v>
      </c>
      <c r="E627">
        <f t="shared" si="18"/>
        <v>0.38732899999990877</v>
      </c>
      <c r="F627">
        <f t="shared" si="19"/>
        <v>387.32899999990877</v>
      </c>
    </row>
    <row r="628" spans="1:6" x14ac:dyDescent="0.25">
      <c r="A628">
        <v>7.4999999999999993E-5</v>
      </c>
      <c r="B628">
        <v>1.85E-4</v>
      </c>
      <c r="C628">
        <v>1569.4936520000001</v>
      </c>
      <c r="D628">
        <v>0.27522799999999997</v>
      </c>
      <c r="E628">
        <f t="shared" si="18"/>
        <v>0.3859860000000026</v>
      </c>
      <c r="F628">
        <f t="shared" si="19"/>
        <v>385.9860000000026</v>
      </c>
    </row>
    <row r="629" spans="1:6" x14ac:dyDescent="0.25">
      <c r="A629">
        <v>7.6000000000000004E-5</v>
      </c>
      <c r="B629">
        <v>1.8100000000000001E-4</v>
      </c>
      <c r="C629">
        <v>1569.494995</v>
      </c>
      <c r="D629">
        <v>0.27796199999999999</v>
      </c>
      <c r="E629">
        <f t="shared" si="18"/>
        <v>0.38732899999990877</v>
      </c>
      <c r="F629">
        <f t="shared" si="19"/>
        <v>387.32899999990877</v>
      </c>
    </row>
    <row r="630" spans="1:6" x14ac:dyDescent="0.25">
      <c r="A630">
        <v>7.6000000000000004E-5</v>
      </c>
      <c r="B630">
        <v>1.8200000000000001E-4</v>
      </c>
      <c r="C630">
        <v>1569.494629</v>
      </c>
      <c r="D630">
        <v>0.27726800000000001</v>
      </c>
      <c r="E630">
        <f t="shared" si="18"/>
        <v>0.38696299999992334</v>
      </c>
      <c r="F630">
        <f t="shared" si="19"/>
        <v>386.96299999992334</v>
      </c>
    </row>
    <row r="631" spans="1:6" x14ac:dyDescent="0.25">
      <c r="A631">
        <v>7.6000000000000004E-5</v>
      </c>
      <c r="B631">
        <v>1.8200000000000001E-4</v>
      </c>
      <c r="C631">
        <v>1569.4979249999999</v>
      </c>
      <c r="D631">
        <v>0.274314</v>
      </c>
      <c r="E631">
        <f t="shared" si="18"/>
        <v>0.39025899999978719</v>
      </c>
      <c r="F631">
        <f t="shared" si="19"/>
        <v>390.25899999978719</v>
      </c>
    </row>
    <row r="632" spans="1:6" x14ac:dyDescent="0.25">
      <c r="A632">
        <v>7.4999999999999993E-5</v>
      </c>
      <c r="B632">
        <v>1.8699999999999999E-4</v>
      </c>
      <c r="C632">
        <v>1569.4967039999999</v>
      </c>
      <c r="D632">
        <v>0.27065400000000001</v>
      </c>
      <c r="E632">
        <f t="shared" si="18"/>
        <v>0.38903799999980038</v>
      </c>
      <c r="F632">
        <f t="shared" si="19"/>
        <v>389.03799999980038</v>
      </c>
    </row>
    <row r="633" spans="1:6" x14ac:dyDescent="0.25">
      <c r="A633">
        <v>7.6000000000000004E-5</v>
      </c>
      <c r="B633">
        <v>1.83E-4</v>
      </c>
      <c r="C633">
        <v>1569.4991460000001</v>
      </c>
      <c r="D633">
        <v>0.269235</v>
      </c>
      <c r="E633">
        <f t="shared" si="18"/>
        <v>0.39148000000000138</v>
      </c>
      <c r="F633">
        <f t="shared" si="19"/>
        <v>391.48000000000138</v>
      </c>
    </row>
    <row r="634" spans="1:6" x14ac:dyDescent="0.25">
      <c r="A634">
        <v>7.4999999999999993E-5</v>
      </c>
      <c r="B634">
        <v>1.85E-4</v>
      </c>
      <c r="C634">
        <v>1569.490845</v>
      </c>
      <c r="D634">
        <v>0.280997</v>
      </c>
      <c r="E634">
        <f t="shared" si="18"/>
        <v>0.38317899999992733</v>
      </c>
      <c r="F634">
        <f t="shared" si="19"/>
        <v>383.17899999992733</v>
      </c>
    </row>
    <row r="635" spans="1:6" x14ac:dyDescent="0.25">
      <c r="A635">
        <v>7.4999999999999993E-5</v>
      </c>
      <c r="B635">
        <v>1.8599999999999999E-4</v>
      </c>
      <c r="C635">
        <v>1569.4888920000001</v>
      </c>
      <c r="D635">
        <v>0.27274300000000001</v>
      </c>
      <c r="E635">
        <f t="shared" si="18"/>
        <v>0.38122599999996964</v>
      </c>
      <c r="F635">
        <f t="shared" si="19"/>
        <v>381.22599999996964</v>
      </c>
    </row>
    <row r="636" spans="1:6" x14ac:dyDescent="0.25">
      <c r="A636">
        <v>7.6000000000000004E-5</v>
      </c>
      <c r="B636">
        <v>1.8599999999999999E-4</v>
      </c>
      <c r="C636">
        <v>1569.48938</v>
      </c>
      <c r="D636">
        <v>0.27255299999999999</v>
      </c>
      <c r="E636">
        <f t="shared" si="18"/>
        <v>0.38171399999987443</v>
      </c>
      <c r="F636">
        <f t="shared" si="19"/>
        <v>381.71399999987443</v>
      </c>
    </row>
    <row r="637" spans="1:6" x14ac:dyDescent="0.25">
      <c r="A637">
        <v>7.4999999999999993E-5</v>
      </c>
      <c r="B637">
        <v>1.8699999999999999E-4</v>
      </c>
      <c r="C637">
        <v>1569.4916989999999</v>
      </c>
      <c r="D637">
        <v>0.27826000000000001</v>
      </c>
      <c r="E637">
        <f t="shared" si="18"/>
        <v>0.38403299999981755</v>
      </c>
      <c r="F637">
        <f t="shared" si="19"/>
        <v>384.03299999981755</v>
      </c>
    </row>
    <row r="638" spans="1:6" x14ac:dyDescent="0.25">
      <c r="A638">
        <v>7.6000000000000004E-5</v>
      </c>
      <c r="B638">
        <v>1.85E-4</v>
      </c>
      <c r="C638">
        <v>1569.487183</v>
      </c>
      <c r="D638">
        <v>0.27513100000000001</v>
      </c>
      <c r="E638">
        <f t="shared" si="18"/>
        <v>0.37951699999985067</v>
      </c>
      <c r="F638">
        <f t="shared" si="19"/>
        <v>379.51699999985067</v>
      </c>
    </row>
    <row r="639" spans="1:6" x14ac:dyDescent="0.25">
      <c r="A639">
        <v>7.6000000000000004E-5</v>
      </c>
      <c r="B639">
        <v>1.85E-4</v>
      </c>
      <c r="C639">
        <v>1569.4956050000001</v>
      </c>
      <c r="D639">
        <v>0.27642899999999998</v>
      </c>
      <c r="E639">
        <f t="shared" si="18"/>
        <v>0.38793899999996029</v>
      </c>
      <c r="F639">
        <f t="shared" si="19"/>
        <v>387.93899999996029</v>
      </c>
    </row>
    <row r="640" spans="1:6" x14ac:dyDescent="0.25">
      <c r="A640">
        <v>7.6000000000000004E-5</v>
      </c>
      <c r="B640">
        <v>1.84E-4</v>
      </c>
      <c r="C640">
        <v>1569.489746</v>
      </c>
      <c r="D640">
        <v>0.28358899999999998</v>
      </c>
      <c r="E640">
        <f t="shared" si="18"/>
        <v>0.38207999999985987</v>
      </c>
      <c r="F640">
        <f t="shared" si="19"/>
        <v>382.07999999985987</v>
      </c>
    </row>
    <row r="641" spans="1:6" x14ac:dyDescent="0.25">
      <c r="A641">
        <v>7.3999999999999996E-5</v>
      </c>
      <c r="B641">
        <v>1.8599999999999999E-4</v>
      </c>
      <c r="C641">
        <v>1569.4952390000001</v>
      </c>
      <c r="D641">
        <v>0.27953099999999997</v>
      </c>
      <c r="E641">
        <f t="shared" si="18"/>
        <v>0.38757299999997485</v>
      </c>
      <c r="F641">
        <f t="shared" si="19"/>
        <v>387.57299999997485</v>
      </c>
    </row>
    <row r="642" spans="1:6" x14ac:dyDescent="0.25">
      <c r="A642">
        <v>7.4999999999999993E-5</v>
      </c>
      <c r="B642">
        <v>1.84E-4</v>
      </c>
      <c r="C642">
        <v>1569.49353</v>
      </c>
      <c r="D642">
        <v>0.27533999999999997</v>
      </c>
      <c r="E642">
        <f t="shared" ref="E642:E705" si="20">C642-$C$1</f>
        <v>0.38586399999985588</v>
      </c>
      <c r="F642">
        <f t="shared" ref="F642:F705" si="21">E642*1000</f>
        <v>385.86399999985588</v>
      </c>
    </row>
    <row r="643" spans="1:6" x14ac:dyDescent="0.25">
      <c r="A643">
        <v>7.4999999999999993E-5</v>
      </c>
      <c r="B643">
        <v>1.8900000000000001E-4</v>
      </c>
      <c r="C643">
        <v>1569.491211</v>
      </c>
      <c r="D643">
        <v>0.27415899999999999</v>
      </c>
      <c r="E643">
        <f t="shared" si="20"/>
        <v>0.38354499999991276</v>
      </c>
      <c r="F643">
        <f t="shared" si="21"/>
        <v>383.54499999991276</v>
      </c>
    </row>
    <row r="644" spans="1:6" x14ac:dyDescent="0.25">
      <c r="A644">
        <v>7.4999999999999993E-5</v>
      </c>
      <c r="B644">
        <v>1.83E-4</v>
      </c>
      <c r="C644">
        <v>1569.4918210000001</v>
      </c>
      <c r="D644">
        <v>0.27518500000000001</v>
      </c>
      <c r="E644">
        <f t="shared" si="20"/>
        <v>0.38415499999996428</v>
      </c>
      <c r="F644">
        <f t="shared" si="21"/>
        <v>384.15499999996428</v>
      </c>
    </row>
    <row r="645" spans="1:6" x14ac:dyDescent="0.25">
      <c r="A645">
        <v>7.4999999999999993E-5</v>
      </c>
      <c r="B645">
        <v>1.83E-4</v>
      </c>
      <c r="C645">
        <v>1569.4936520000001</v>
      </c>
      <c r="D645">
        <v>0.27502700000000002</v>
      </c>
      <c r="E645">
        <f t="shared" si="20"/>
        <v>0.3859860000000026</v>
      </c>
      <c r="F645">
        <f t="shared" si="21"/>
        <v>385.9860000000026</v>
      </c>
    </row>
    <row r="646" spans="1:6" x14ac:dyDescent="0.25">
      <c r="A646">
        <v>7.4999999999999993E-5</v>
      </c>
      <c r="B646">
        <v>1.83E-4</v>
      </c>
      <c r="C646">
        <v>1569.494385</v>
      </c>
      <c r="D646">
        <v>0.27333600000000002</v>
      </c>
      <c r="E646">
        <f t="shared" si="20"/>
        <v>0.38671899999985726</v>
      </c>
      <c r="F646">
        <f t="shared" si="21"/>
        <v>386.71899999985726</v>
      </c>
    </row>
    <row r="647" spans="1:6" x14ac:dyDescent="0.25">
      <c r="A647">
        <v>7.4999999999999993E-5</v>
      </c>
      <c r="B647">
        <v>1.83E-4</v>
      </c>
      <c r="C647">
        <v>1569.494751</v>
      </c>
      <c r="D647">
        <v>0.280111</v>
      </c>
      <c r="E647">
        <f t="shared" si="20"/>
        <v>0.38708499999984269</v>
      </c>
      <c r="F647">
        <f t="shared" si="21"/>
        <v>387.08499999984269</v>
      </c>
    </row>
    <row r="648" spans="1:6" x14ac:dyDescent="0.25">
      <c r="A648">
        <v>7.4999999999999993E-5</v>
      </c>
      <c r="B648">
        <v>1.85E-4</v>
      </c>
      <c r="C648">
        <v>1569.4938959999999</v>
      </c>
      <c r="D648">
        <v>0.28350999999999998</v>
      </c>
      <c r="E648">
        <f t="shared" si="20"/>
        <v>0.38622999999984131</v>
      </c>
      <c r="F648">
        <f t="shared" si="21"/>
        <v>386.22999999984131</v>
      </c>
    </row>
    <row r="649" spans="1:6" x14ac:dyDescent="0.25">
      <c r="A649">
        <v>7.3999999999999996E-5</v>
      </c>
      <c r="B649">
        <v>1.8699999999999999E-4</v>
      </c>
      <c r="C649">
        <v>1569.4925539999999</v>
      </c>
      <c r="D649">
        <v>0.27513199999999999</v>
      </c>
      <c r="E649">
        <f t="shared" si="20"/>
        <v>0.38488799999981893</v>
      </c>
      <c r="F649">
        <f t="shared" si="21"/>
        <v>384.88799999981893</v>
      </c>
    </row>
    <row r="650" spans="1:6" x14ac:dyDescent="0.25">
      <c r="A650">
        <v>7.3999999999999996E-5</v>
      </c>
      <c r="B650">
        <v>1.83E-4</v>
      </c>
      <c r="C650">
        <v>1569.4952390000001</v>
      </c>
      <c r="D650">
        <v>0.281306</v>
      </c>
      <c r="E650">
        <f t="shared" si="20"/>
        <v>0.38757299999997485</v>
      </c>
      <c r="F650">
        <f t="shared" si="21"/>
        <v>387.57299999997485</v>
      </c>
    </row>
    <row r="651" spans="1:6" x14ac:dyDescent="0.25">
      <c r="A651">
        <v>7.4999999999999993E-5</v>
      </c>
      <c r="B651">
        <v>1.8599999999999999E-4</v>
      </c>
      <c r="C651">
        <v>1569.4916989999999</v>
      </c>
      <c r="D651">
        <v>0.27516000000000002</v>
      </c>
      <c r="E651">
        <f t="shared" si="20"/>
        <v>0.38403299999981755</v>
      </c>
      <c r="F651">
        <f t="shared" si="21"/>
        <v>384.03299999981755</v>
      </c>
    </row>
    <row r="652" spans="1:6" x14ac:dyDescent="0.25">
      <c r="A652">
        <v>7.4999999999999993E-5</v>
      </c>
      <c r="B652">
        <v>1.8699999999999999E-4</v>
      </c>
      <c r="C652">
        <v>1569.4910890000001</v>
      </c>
      <c r="D652">
        <v>0.27282099999999998</v>
      </c>
      <c r="E652">
        <f t="shared" si="20"/>
        <v>0.38342299999999341</v>
      </c>
      <c r="F652">
        <f t="shared" si="21"/>
        <v>383.42299999999341</v>
      </c>
    </row>
    <row r="653" spans="1:6" x14ac:dyDescent="0.25">
      <c r="A653">
        <v>7.3999999999999996E-5</v>
      </c>
      <c r="B653">
        <v>1.84E-4</v>
      </c>
      <c r="C653">
        <v>1569.490112</v>
      </c>
      <c r="D653">
        <v>0.278893</v>
      </c>
      <c r="E653">
        <f t="shared" si="20"/>
        <v>0.3824459999998453</v>
      </c>
      <c r="F653">
        <f t="shared" si="21"/>
        <v>382.4459999998453</v>
      </c>
    </row>
    <row r="654" spans="1:6" x14ac:dyDescent="0.25">
      <c r="A654">
        <v>7.3999999999999996E-5</v>
      </c>
      <c r="B654">
        <v>1.85E-4</v>
      </c>
      <c r="C654">
        <v>1569.4930420000001</v>
      </c>
      <c r="D654">
        <v>0.27676400000000001</v>
      </c>
      <c r="E654">
        <f t="shared" si="20"/>
        <v>0.38537599999995109</v>
      </c>
      <c r="F654">
        <f t="shared" si="21"/>
        <v>385.37599999995109</v>
      </c>
    </row>
    <row r="655" spans="1:6" x14ac:dyDescent="0.25">
      <c r="A655">
        <v>7.3999999999999996E-5</v>
      </c>
      <c r="B655">
        <v>1.84E-4</v>
      </c>
      <c r="C655">
        <v>1569.490112</v>
      </c>
      <c r="D655">
        <v>0.273391</v>
      </c>
      <c r="E655">
        <f t="shared" si="20"/>
        <v>0.3824459999998453</v>
      </c>
      <c r="F655">
        <f t="shared" si="21"/>
        <v>382.4459999998453</v>
      </c>
    </row>
    <row r="656" spans="1:6" x14ac:dyDescent="0.25">
      <c r="A656">
        <v>7.3999999999999996E-5</v>
      </c>
      <c r="B656">
        <v>1.8900000000000001E-4</v>
      </c>
      <c r="C656">
        <v>1569.487793</v>
      </c>
      <c r="D656">
        <v>0.27617900000000001</v>
      </c>
      <c r="E656">
        <f t="shared" si="20"/>
        <v>0.38012699999990218</v>
      </c>
      <c r="F656">
        <f t="shared" si="21"/>
        <v>380.12699999990218</v>
      </c>
    </row>
    <row r="657" spans="1:6" x14ac:dyDescent="0.25">
      <c r="A657">
        <v>7.2999999999999999E-5</v>
      </c>
      <c r="B657">
        <v>1.8699999999999999E-4</v>
      </c>
      <c r="C657">
        <v>1569.489746</v>
      </c>
      <c r="D657">
        <v>0.27479399999999998</v>
      </c>
      <c r="E657">
        <f t="shared" si="20"/>
        <v>0.38207999999985987</v>
      </c>
      <c r="F657">
        <f t="shared" si="21"/>
        <v>382.07999999985987</v>
      </c>
    </row>
    <row r="658" spans="1:6" x14ac:dyDescent="0.25">
      <c r="A658">
        <v>7.3999999999999996E-5</v>
      </c>
      <c r="B658">
        <v>1.8799999999999999E-4</v>
      </c>
      <c r="C658">
        <v>1569.4853519999999</v>
      </c>
      <c r="D658">
        <v>0.27784300000000001</v>
      </c>
      <c r="E658">
        <f t="shared" si="20"/>
        <v>0.37768599999981234</v>
      </c>
      <c r="F658">
        <f t="shared" si="21"/>
        <v>377.68599999981234</v>
      </c>
    </row>
    <row r="659" spans="1:6" x14ac:dyDescent="0.25">
      <c r="A659">
        <v>7.2999999999999999E-5</v>
      </c>
      <c r="B659">
        <v>1.85E-4</v>
      </c>
      <c r="C659">
        <v>1569.4963379999999</v>
      </c>
      <c r="D659">
        <v>0.26829599999999998</v>
      </c>
      <c r="E659">
        <f t="shared" si="20"/>
        <v>0.38867199999981494</v>
      </c>
      <c r="F659">
        <f t="shared" si="21"/>
        <v>388.67199999981494</v>
      </c>
    </row>
    <row r="660" spans="1:6" x14ac:dyDescent="0.25">
      <c r="A660">
        <v>7.4999999999999993E-5</v>
      </c>
      <c r="B660">
        <v>1.9000000000000001E-4</v>
      </c>
      <c r="C660">
        <v>1569.4898679999999</v>
      </c>
      <c r="D660">
        <v>0.27074100000000001</v>
      </c>
      <c r="E660">
        <f t="shared" si="20"/>
        <v>0.38220199999977922</v>
      </c>
      <c r="F660">
        <f t="shared" si="21"/>
        <v>382.20199999977922</v>
      </c>
    </row>
    <row r="661" spans="1:6" x14ac:dyDescent="0.25">
      <c r="A661">
        <v>7.3999999999999996E-5</v>
      </c>
      <c r="B661">
        <v>1.8200000000000001E-4</v>
      </c>
      <c r="C661">
        <v>1569.49353</v>
      </c>
      <c r="D661">
        <v>0.27934799999999999</v>
      </c>
      <c r="E661">
        <f t="shared" si="20"/>
        <v>0.38586399999985588</v>
      </c>
      <c r="F661">
        <f t="shared" si="21"/>
        <v>385.86399999985588</v>
      </c>
    </row>
    <row r="662" spans="1:6" x14ac:dyDescent="0.25">
      <c r="A662">
        <v>7.4999999999999993E-5</v>
      </c>
      <c r="B662">
        <v>1.8799999999999999E-4</v>
      </c>
      <c r="C662">
        <v>1569.494385</v>
      </c>
      <c r="D662">
        <v>0.26816899999999999</v>
      </c>
      <c r="E662">
        <f t="shared" si="20"/>
        <v>0.38671899999985726</v>
      </c>
      <c r="F662">
        <f t="shared" si="21"/>
        <v>386.71899999985726</v>
      </c>
    </row>
    <row r="663" spans="1:6" x14ac:dyDescent="0.25">
      <c r="A663">
        <v>7.2999999999999999E-5</v>
      </c>
      <c r="B663">
        <v>1.8799999999999999E-4</v>
      </c>
      <c r="C663">
        <v>1569.4898679999999</v>
      </c>
      <c r="D663">
        <v>0.277092</v>
      </c>
      <c r="E663">
        <f t="shared" si="20"/>
        <v>0.38220199999977922</v>
      </c>
      <c r="F663">
        <f t="shared" si="21"/>
        <v>382.20199999977922</v>
      </c>
    </row>
    <row r="664" spans="1:6" x14ac:dyDescent="0.25">
      <c r="A664">
        <v>7.3999999999999996E-5</v>
      </c>
      <c r="B664">
        <v>1.8699999999999999E-4</v>
      </c>
      <c r="C664">
        <v>1569.4879149999999</v>
      </c>
      <c r="D664">
        <v>0.270148</v>
      </c>
      <c r="E664">
        <f t="shared" si="20"/>
        <v>0.38024899999982154</v>
      </c>
      <c r="F664">
        <f t="shared" si="21"/>
        <v>380.24899999982154</v>
      </c>
    </row>
    <row r="665" spans="1:6" x14ac:dyDescent="0.25">
      <c r="A665">
        <v>7.4999999999999993E-5</v>
      </c>
      <c r="B665">
        <v>1.85E-4</v>
      </c>
      <c r="C665">
        <v>1569.4875489999999</v>
      </c>
      <c r="D665">
        <v>0.27521000000000001</v>
      </c>
      <c r="E665">
        <f t="shared" si="20"/>
        <v>0.3798829999998361</v>
      </c>
      <c r="F665">
        <f t="shared" si="21"/>
        <v>379.8829999998361</v>
      </c>
    </row>
    <row r="666" spans="1:6" x14ac:dyDescent="0.25">
      <c r="A666">
        <v>7.3999999999999996E-5</v>
      </c>
      <c r="B666">
        <v>1.8599999999999999E-4</v>
      </c>
      <c r="C666">
        <v>1569.4891359999999</v>
      </c>
      <c r="D666">
        <v>0.27602599999999999</v>
      </c>
      <c r="E666">
        <f t="shared" si="20"/>
        <v>0.38146999999980835</v>
      </c>
      <c r="F666">
        <f t="shared" si="21"/>
        <v>381.46999999980835</v>
      </c>
    </row>
    <row r="667" spans="1:6" x14ac:dyDescent="0.25">
      <c r="A667">
        <v>7.3999999999999996E-5</v>
      </c>
      <c r="B667">
        <v>1.8599999999999999E-4</v>
      </c>
      <c r="C667">
        <v>1569.492798</v>
      </c>
      <c r="D667">
        <v>0.27710099999999999</v>
      </c>
      <c r="E667">
        <f t="shared" si="20"/>
        <v>0.38513199999988501</v>
      </c>
      <c r="F667">
        <f t="shared" si="21"/>
        <v>385.13199999988501</v>
      </c>
    </row>
    <row r="668" spans="1:6" x14ac:dyDescent="0.25">
      <c r="A668">
        <v>7.3999999999999996E-5</v>
      </c>
      <c r="B668">
        <v>1.8900000000000001E-4</v>
      </c>
      <c r="C668">
        <v>1569.485962</v>
      </c>
      <c r="D668">
        <v>0.27320499999999998</v>
      </c>
      <c r="E668">
        <f t="shared" si="20"/>
        <v>0.37829599999986385</v>
      </c>
      <c r="F668">
        <f t="shared" si="21"/>
        <v>378.29599999986385</v>
      </c>
    </row>
    <row r="669" spans="1:6" x14ac:dyDescent="0.25">
      <c r="A669">
        <v>7.2999999999999999E-5</v>
      </c>
      <c r="B669">
        <v>1.8900000000000001E-4</v>
      </c>
      <c r="C669">
        <v>1569.4895019999999</v>
      </c>
      <c r="D669">
        <v>0.27226499999999998</v>
      </c>
      <c r="E669">
        <f t="shared" si="20"/>
        <v>0.38183599999979378</v>
      </c>
      <c r="F669">
        <f t="shared" si="21"/>
        <v>381.83599999979378</v>
      </c>
    </row>
    <row r="670" spans="1:6" x14ac:dyDescent="0.25">
      <c r="A670">
        <v>7.2999999999999999E-5</v>
      </c>
      <c r="B670">
        <v>1.85E-4</v>
      </c>
      <c r="C670">
        <v>1569.490601</v>
      </c>
      <c r="D670">
        <v>0.27714800000000001</v>
      </c>
      <c r="E670">
        <f t="shared" si="20"/>
        <v>0.38293499999986125</v>
      </c>
      <c r="F670">
        <f t="shared" si="21"/>
        <v>382.93499999986125</v>
      </c>
    </row>
    <row r="671" spans="1:6" x14ac:dyDescent="0.25">
      <c r="A671">
        <v>7.3999999999999996E-5</v>
      </c>
      <c r="B671">
        <v>1.8599999999999999E-4</v>
      </c>
      <c r="C671">
        <v>1569.490112</v>
      </c>
      <c r="D671">
        <v>0.277424</v>
      </c>
      <c r="E671">
        <f t="shared" si="20"/>
        <v>0.3824459999998453</v>
      </c>
      <c r="F671">
        <f t="shared" si="21"/>
        <v>382.4459999998453</v>
      </c>
    </row>
    <row r="672" spans="1:6" x14ac:dyDescent="0.25">
      <c r="A672">
        <v>7.2999999999999999E-5</v>
      </c>
      <c r="B672">
        <v>1.8699999999999999E-4</v>
      </c>
      <c r="C672">
        <v>1569.4921870000001</v>
      </c>
      <c r="D672">
        <v>0.26893099999999998</v>
      </c>
      <c r="E672">
        <f t="shared" si="20"/>
        <v>0.38452099999994971</v>
      </c>
      <c r="F672">
        <f t="shared" si="21"/>
        <v>384.52099999994971</v>
      </c>
    </row>
    <row r="673" spans="1:6" x14ac:dyDescent="0.25">
      <c r="A673">
        <v>7.3999999999999996E-5</v>
      </c>
      <c r="B673">
        <v>1.84E-4</v>
      </c>
      <c r="C673">
        <v>1569.494629</v>
      </c>
      <c r="D673">
        <v>0.27771800000000002</v>
      </c>
      <c r="E673">
        <f t="shared" si="20"/>
        <v>0.38696299999992334</v>
      </c>
      <c r="F673">
        <f t="shared" si="21"/>
        <v>386.96299999992334</v>
      </c>
    </row>
    <row r="674" spans="1:6" x14ac:dyDescent="0.25">
      <c r="A674">
        <v>7.3999999999999996E-5</v>
      </c>
      <c r="B674">
        <v>1.8599999999999999E-4</v>
      </c>
      <c r="C674">
        <v>1569.4853519999999</v>
      </c>
      <c r="D674">
        <v>0.270727</v>
      </c>
      <c r="E674">
        <f t="shared" si="20"/>
        <v>0.37768599999981234</v>
      </c>
      <c r="F674">
        <f t="shared" si="21"/>
        <v>377.68599999981234</v>
      </c>
    </row>
    <row r="675" spans="1:6" x14ac:dyDescent="0.25">
      <c r="A675">
        <v>7.4999999999999993E-5</v>
      </c>
      <c r="B675">
        <v>1.8200000000000001E-4</v>
      </c>
      <c r="C675">
        <v>1569.4921870000001</v>
      </c>
      <c r="D675">
        <v>0.27839599999999998</v>
      </c>
      <c r="E675">
        <f t="shared" si="20"/>
        <v>0.38452099999994971</v>
      </c>
      <c r="F675">
        <f t="shared" si="21"/>
        <v>384.52099999994971</v>
      </c>
    </row>
    <row r="676" spans="1:6" x14ac:dyDescent="0.25">
      <c r="A676">
        <v>7.3999999999999996E-5</v>
      </c>
      <c r="B676">
        <v>1.7799999999999999E-4</v>
      </c>
      <c r="C676">
        <v>1569.4930420000001</v>
      </c>
      <c r="D676">
        <v>0.26967400000000002</v>
      </c>
      <c r="E676">
        <f t="shared" si="20"/>
        <v>0.38537599999995109</v>
      </c>
      <c r="F676">
        <f t="shared" si="21"/>
        <v>385.37599999995109</v>
      </c>
    </row>
    <row r="677" spans="1:6" x14ac:dyDescent="0.25">
      <c r="A677">
        <v>7.3999999999999996E-5</v>
      </c>
      <c r="B677">
        <v>1.8200000000000001E-4</v>
      </c>
      <c r="C677">
        <v>1569.4929199999999</v>
      </c>
      <c r="D677">
        <v>0.27165600000000001</v>
      </c>
      <c r="E677">
        <f t="shared" si="20"/>
        <v>0.38525399999980436</v>
      </c>
      <c r="F677">
        <f t="shared" si="21"/>
        <v>385.25399999980436</v>
      </c>
    </row>
    <row r="678" spans="1:6" x14ac:dyDescent="0.25">
      <c r="A678">
        <v>7.4999999999999993E-5</v>
      </c>
      <c r="B678">
        <v>1.8200000000000001E-4</v>
      </c>
      <c r="C678">
        <v>1569.496582</v>
      </c>
      <c r="D678">
        <v>0.26547300000000001</v>
      </c>
      <c r="E678">
        <f t="shared" si="20"/>
        <v>0.38891599999988102</v>
      </c>
      <c r="F678">
        <f t="shared" si="21"/>
        <v>388.91599999988102</v>
      </c>
    </row>
    <row r="679" spans="1:6" x14ac:dyDescent="0.25">
      <c r="A679">
        <v>7.2999999999999999E-5</v>
      </c>
      <c r="B679">
        <v>1.84E-4</v>
      </c>
      <c r="C679">
        <v>1569.496582</v>
      </c>
      <c r="D679">
        <v>0.26794000000000001</v>
      </c>
      <c r="E679">
        <f t="shared" si="20"/>
        <v>0.38891599999988102</v>
      </c>
      <c r="F679">
        <f t="shared" si="21"/>
        <v>388.91599999988102</v>
      </c>
    </row>
    <row r="680" spans="1:6" x14ac:dyDescent="0.25">
      <c r="A680">
        <v>7.4999999999999993E-5</v>
      </c>
      <c r="B680">
        <v>1.7799999999999999E-4</v>
      </c>
      <c r="C680">
        <v>1569.4930420000001</v>
      </c>
      <c r="D680">
        <v>0.27780500000000002</v>
      </c>
      <c r="E680">
        <f t="shared" si="20"/>
        <v>0.38537599999995109</v>
      </c>
      <c r="F680">
        <f t="shared" si="21"/>
        <v>385.37599999995109</v>
      </c>
    </row>
    <row r="681" spans="1:6" x14ac:dyDescent="0.25">
      <c r="A681">
        <v>7.4999999999999993E-5</v>
      </c>
      <c r="B681">
        <v>1.7899999999999999E-4</v>
      </c>
      <c r="C681">
        <v>1569.4956050000001</v>
      </c>
      <c r="D681">
        <v>0.27124100000000001</v>
      </c>
      <c r="E681">
        <f t="shared" si="20"/>
        <v>0.38793899999996029</v>
      </c>
      <c r="F681">
        <f t="shared" si="21"/>
        <v>387.93899999996029</v>
      </c>
    </row>
    <row r="682" spans="1:6" x14ac:dyDescent="0.25">
      <c r="A682">
        <v>7.3999999999999996E-5</v>
      </c>
      <c r="B682">
        <v>1.8000000000000001E-4</v>
      </c>
      <c r="C682">
        <v>1569.487427</v>
      </c>
      <c r="D682">
        <v>0.27274700000000002</v>
      </c>
      <c r="E682">
        <f t="shared" si="20"/>
        <v>0.37976099999991675</v>
      </c>
      <c r="F682">
        <f t="shared" si="21"/>
        <v>379.76099999991675</v>
      </c>
    </row>
    <row r="683" spans="1:6" x14ac:dyDescent="0.25">
      <c r="A683">
        <v>7.2999999999999999E-5</v>
      </c>
      <c r="B683">
        <v>1.84E-4</v>
      </c>
      <c r="C683">
        <v>1569.4923100000001</v>
      </c>
      <c r="D683">
        <v>0.27478900000000001</v>
      </c>
      <c r="E683">
        <f t="shared" si="20"/>
        <v>0.38464399999998022</v>
      </c>
      <c r="F683">
        <f t="shared" si="21"/>
        <v>384.64399999998022</v>
      </c>
    </row>
    <row r="684" spans="1:6" x14ac:dyDescent="0.25">
      <c r="A684">
        <v>7.2999999999999999E-5</v>
      </c>
      <c r="B684">
        <v>1.7699999999999999E-4</v>
      </c>
      <c r="C684">
        <v>1569.493774</v>
      </c>
      <c r="D684">
        <v>0.28242600000000001</v>
      </c>
      <c r="E684">
        <f t="shared" si="20"/>
        <v>0.38610799999992196</v>
      </c>
      <c r="F684">
        <f t="shared" si="21"/>
        <v>386.10799999992196</v>
      </c>
    </row>
    <row r="685" spans="1:6" x14ac:dyDescent="0.25">
      <c r="A685">
        <v>7.2999999999999999E-5</v>
      </c>
      <c r="B685">
        <v>1.84E-4</v>
      </c>
      <c r="C685">
        <v>1569.4892580000001</v>
      </c>
      <c r="D685">
        <v>0.27548400000000001</v>
      </c>
      <c r="E685">
        <f t="shared" si="20"/>
        <v>0.38159199999995508</v>
      </c>
      <c r="F685">
        <f t="shared" si="21"/>
        <v>381.59199999995508</v>
      </c>
    </row>
    <row r="686" spans="1:6" x14ac:dyDescent="0.25">
      <c r="A686">
        <v>7.4999999999999993E-5</v>
      </c>
      <c r="B686">
        <v>1.7799999999999999E-4</v>
      </c>
      <c r="C686">
        <v>1569.4923100000001</v>
      </c>
      <c r="D686">
        <v>0.27023000000000003</v>
      </c>
      <c r="E686">
        <f t="shared" si="20"/>
        <v>0.38464399999998022</v>
      </c>
      <c r="F686">
        <f t="shared" si="21"/>
        <v>384.64399999998022</v>
      </c>
    </row>
    <row r="687" spans="1:6" x14ac:dyDescent="0.25">
      <c r="A687">
        <v>7.3999999999999996E-5</v>
      </c>
      <c r="B687">
        <v>1.8100000000000001E-4</v>
      </c>
      <c r="C687">
        <v>1569.490845</v>
      </c>
      <c r="D687">
        <v>0.27191300000000002</v>
      </c>
      <c r="E687">
        <f t="shared" si="20"/>
        <v>0.38317899999992733</v>
      </c>
      <c r="F687">
        <f t="shared" si="21"/>
        <v>383.17899999992733</v>
      </c>
    </row>
    <row r="688" spans="1:6" x14ac:dyDescent="0.25">
      <c r="A688">
        <v>7.3999999999999996E-5</v>
      </c>
      <c r="B688">
        <v>1.83E-4</v>
      </c>
      <c r="C688">
        <v>1569.494263</v>
      </c>
      <c r="D688">
        <v>0.27526499999999998</v>
      </c>
      <c r="E688">
        <f t="shared" si="20"/>
        <v>0.38659699999993791</v>
      </c>
      <c r="F688">
        <f t="shared" si="21"/>
        <v>386.59699999993791</v>
      </c>
    </row>
    <row r="689" spans="1:6" x14ac:dyDescent="0.25">
      <c r="A689">
        <v>7.4999999999999993E-5</v>
      </c>
      <c r="B689">
        <v>1.8100000000000001E-4</v>
      </c>
      <c r="C689">
        <v>1569.4907229999999</v>
      </c>
      <c r="D689">
        <v>0.266486</v>
      </c>
      <c r="E689">
        <f t="shared" si="20"/>
        <v>0.3830569999997806</v>
      </c>
      <c r="F689">
        <f t="shared" si="21"/>
        <v>383.0569999997806</v>
      </c>
    </row>
    <row r="690" spans="1:6" x14ac:dyDescent="0.25">
      <c r="A690">
        <v>7.3999999999999996E-5</v>
      </c>
      <c r="B690">
        <v>1.76E-4</v>
      </c>
      <c r="C690">
        <v>1569.493164</v>
      </c>
      <c r="D690">
        <v>0.26902900000000002</v>
      </c>
      <c r="E690">
        <f t="shared" si="20"/>
        <v>0.38549799999987044</v>
      </c>
      <c r="F690">
        <f t="shared" si="21"/>
        <v>385.49799999987044</v>
      </c>
    </row>
    <row r="691" spans="1:6" x14ac:dyDescent="0.25">
      <c r="A691">
        <v>7.2999999999999999E-5</v>
      </c>
      <c r="B691">
        <v>1.8100000000000001E-4</v>
      </c>
      <c r="C691">
        <v>1569.4954829999999</v>
      </c>
      <c r="D691">
        <v>0.26884200000000003</v>
      </c>
      <c r="E691">
        <f t="shared" si="20"/>
        <v>0.38781699999981356</v>
      </c>
      <c r="F691">
        <f t="shared" si="21"/>
        <v>387.81699999981356</v>
      </c>
    </row>
    <row r="692" spans="1:6" x14ac:dyDescent="0.25">
      <c r="A692">
        <v>7.3999999999999996E-5</v>
      </c>
      <c r="B692">
        <v>1.84E-4</v>
      </c>
      <c r="C692">
        <v>1569.48999</v>
      </c>
      <c r="D692">
        <v>0.26706099999999999</v>
      </c>
      <c r="E692">
        <f t="shared" si="20"/>
        <v>0.38232399999992595</v>
      </c>
      <c r="F692">
        <f t="shared" si="21"/>
        <v>382.32399999992595</v>
      </c>
    </row>
    <row r="693" spans="1:6" x14ac:dyDescent="0.25">
      <c r="A693">
        <v>7.2999999999999999E-5</v>
      </c>
      <c r="B693">
        <v>1.84E-4</v>
      </c>
      <c r="C693">
        <v>1569.4910890000001</v>
      </c>
      <c r="D693">
        <v>0.26850099999999999</v>
      </c>
      <c r="E693">
        <f t="shared" si="20"/>
        <v>0.38342299999999341</v>
      </c>
      <c r="F693">
        <f t="shared" si="21"/>
        <v>383.42299999999341</v>
      </c>
    </row>
    <row r="694" spans="1:6" x14ac:dyDescent="0.25">
      <c r="A694">
        <v>7.3999999999999996E-5</v>
      </c>
      <c r="B694">
        <v>1.8200000000000001E-4</v>
      </c>
      <c r="C694">
        <v>1569.4921870000001</v>
      </c>
      <c r="D694">
        <v>0.27258199999999999</v>
      </c>
      <c r="E694">
        <f t="shared" si="20"/>
        <v>0.38452099999994971</v>
      </c>
      <c r="F694">
        <f t="shared" si="21"/>
        <v>384.52099999994971</v>
      </c>
    </row>
    <row r="695" spans="1:6" x14ac:dyDescent="0.25">
      <c r="A695">
        <v>7.3999999999999996E-5</v>
      </c>
      <c r="B695">
        <v>1.8100000000000001E-4</v>
      </c>
      <c r="C695">
        <v>1569.490112</v>
      </c>
      <c r="D695">
        <v>0.279005</v>
      </c>
      <c r="E695">
        <f t="shared" si="20"/>
        <v>0.3824459999998453</v>
      </c>
      <c r="F695">
        <f t="shared" si="21"/>
        <v>382.4459999998453</v>
      </c>
    </row>
    <row r="696" spans="1:6" x14ac:dyDescent="0.25">
      <c r="A696">
        <v>7.3999999999999996E-5</v>
      </c>
      <c r="B696">
        <v>1.7899999999999999E-4</v>
      </c>
      <c r="C696">
        <v>1569.486572</v>
      </c>
      <c r="D696">
        <v>0.27949400000000002</v>
      </c>
      <c r="E696">
        <f t="shared" si="20"/>
        <v>0.37890599999991537</v>
      </c>
      <c r="F696">
        <f t="shared" si="21"/>
        <v>378.90599999991537</v>
      </c>
    </row>
    <row r="697" spans="1:6" x14ac:dyDescent="0.25">
      <c r="A697">
        <v>7.2999999999999999E-5</v>
      </c>
      <c r="B697">
        <v>1.8100000000000001E-4</v>
      </c>
      <c r="C697">
        <v>1569.490845</v>
      </c>
      <c r="D697">
        <v>0.28152100000000002</v>
      </c>
      <c r="E697">
        <f t="shared" si="20"/>
        <v>0.38317899999992733</v>
      </c>
      <c r="F697">
        <f t="shared" si="21"/>
        <v>383.17899999992733</v>
      </c>
    </row>
    <row r="698" spans="1:6" x14ac:dyDescent="0.25">
      <c r="A698">
        <v>7.2000000000000002E-5</v>
      </c>
      <c r="B698">
        <v>1.8200000000000001E-4</v>
      </c>
      <c r="C698">
        <v>1569.4876710000001</v>
      </c>
      <c r="D698">
        <v>0.27343499999999998</v>
      </c>
      <c r="E698">
        <f t="shared" si="20"/>
        <v>0.38000499999998283</v>
      </c>
      <c r="F698">
        <f t="shared" si="21"/>
        <v>380.00499999998283</v>
      </c>
    </row>
    <row r="699" spans="1:6" x14ac:dyDescent="0.25">
      <c r="A699">
        <v>7.2999999999999999E-5</v>
      </c>
      <c r="B699">
        <v>1.8200000000000001E-4</v>
      </c>
      <c r="C699">
        <v>1569.4895019999999</v>
      </c>
      <c r="D699">
        <v>0.275507</v>
      </c>
      <c r="E699">
        <f t="shared" si="20"/>
        <v>0.38183599999979378</v>
      </c>
      <c r="F699">
        <f t="shared" si="21"/>
        <v>381.83599999979378</v>
      </c>
    </row>
    <row r="700" spans="1:6" x14ac:dyDescent="0.25">
      <c r="A700">
        <v>7.3999999999999996E-5</v>
      </c>
      <c r="B700">
        <v>1.8200000000000001E-4</v>
      </c>
      <c r="C700">
        <v>1569.489014</v>
      </c>
      <c r="D700">
        <v>0.27606900000000001</v>
      </c>
      <c r="E700">
        <f t="shared" si="20"/>
        <v>0.381347999999889</v>
      </c>
      <c r="F700">
        <f t="shared" si="21"/>
        <v>381.347999999889</v>
      </c>
    </row>
    <row r="701" spans="1:6" x14ac:dyDescent="0.25">
      <c r="A701">
        <v>7.2999999999999999E-5</v>
      </c>
      <c r="B701">
        <v>1.83E-4</v>
      </c>
      <c r="C701">
        <v>1569.4888920000001</v>
      </c>
      <c r="D701">
        <v>0.27910299999999999</v>
      </c>
      <c r="E701">
        <f t="shared" si="20"/>
        <v>0.38122599999996964</v>
      </c>
      <c r="F701">
        <f t="shared" si="21"/>
        <v>381.22599999996964</v>
      </c>
    </row>
    <row r="702" spans="1:6" x14ac:dyDescent="0.25">
      <c r="A702">
        <v>7.2999999999999999E-5</v>
      </c>
      <c r="B702">
        <v>1.76E-4</v>
      </c>
      <c r="C702">
        <v>1569.489014</v>
      </c>
      <c r="D702">
        <v>0.27598200000000001</v>
      </c>
      <c r="E702">
        <f t="shared" si="20"/>
        <v>0.381347999999889</v>
      </c>
      <c r="F702">
        <f t="shared" si="21"/>
        <v>381.347999999889</v>
      </c>
    </row>
    <row r="703" spans="1:6" x14ac:dyDescent="0.25">
      <c r="A703">
        <v>7.6000000000000004E-5</v>
      </c>
      <c r="B703">
        <v>1.6799999999999999E-4</v>
      </c>
      <c r="C703">
        <v>1569.509155</v>
      </c>
      <c r="D703">
        <v>0.266318</v>
      </c>
      <c r="E703">
        <f t="shared" si="20"/>
        <v>0.40148899999985588</v>
      </c>
      <c r="F703">
        <f t="shared" si="21"/>
        <v>401.48899999985588</v>
      </c>
    </row>
    <row r="704" spans="1:6" x14ac:dyDescent="0.25">
      <c r="A704">
        <v>7.7999999999999999E-5</v>
      </c>
      <c r="B704">
        <v>1.4899999999999999E-4</v>
      </c>
      <c r="C704">
        <v>1569.530029</v>
      </c>
      <c r="D704">
        <v>0.265677</v>
      </c>
      <c r="E704">
        <f t="shared" si="20"/>
        <v>0.42236299999990479</v>
      </c>
      <c r="F704">
        <f t="shared" si="21"/>
        <v>422.36299999990479</v>
      </c>
    </row>
    <row r="705" spans="1:6" x14ac:dyDescent="0.25">
      <c r="A705">
        <v>8.1000000000000004E-5</v>
      </c>
      <c r="B705">
        <v>1.3799999999999999E-4</v>
      </c>
      <c r="C705">
        <v>1569.5467530000001</v>
      </c>
      <c r="D705">
        <v>0.256801</v>
      </c>
      <c r="E705">
        <f t="shared" si="20"/>
        <v>0.43908699999997225</v>
      </c>
      <c r="F705">
        <f t="shared" si="21"/>
        <v>439.08699999997225</v>
      </c>
    </row>
    <row r="706" spans="1:6" x14ac:dyDescent="0.25">
      <c r="A706">
        <v>8.0000000000000007E-5</v>
      </c>
      <c r="B706">
        <v>1.25E-4</v>
      </c>
      <c r="C706">
        <v>1569.553345</v>
      </c>
      <c r="D706">
        <v>0.25024600000000002</v>
      </c>
      <c r="E706">
        <f t="shared" ref="E706:E769" si="22">C706-$C$1</f>
        <v>0.44567899999992733</v>
      </c>
      <c r="F706">
        <f t="shared" ref="F706:F769" si="23">E706*1000</f>
        <v>445.67899999992733</v>
      </c>
    </row>
    <row r="707" spans="1:6" x14ac:dyDescent="0.25">
      <c r="A707">
        <v>8.1000000000000004E-5</v>
      </c>
      <c r="B707">
        <v>1.2300000000000001E-4</v>
      </c>
      <c r="C707">
        <v>1569.5543210000001</v>
      </c>
      <c r="D707">
        <v>0.24668300000000001</v>
      </c>
      <c r="E707">
        <f t="shared" si="22"/>
        <v>0.44665499999996428</v>
      </c>
      <c r="F707">
        <f t="shared" si="23"/>
        <v>446.65499999996428</v>
      </c>
    </row>
    <row r="708" spans="1:6" x14ac:dyDescent="0.25">
      <c r="A708">
        <v>8.2000000000000001E-5</v>
      </c>
      <c r="B708">
        <v>1.1400000000000001E-4</v>
      </c>
      <c r="C708">
        <v>1569.5622559999999</v>
      </c>
      <c r="D708">
        <v>0.24761900000000001</v>
      </c>
      <c r="E708">
        <f t="shared" si="22"/>
        <v>0.45458999999982552</v>
      </c>
      <c r="F708">
        <f t="shared" si="23"/>
        <v>454.58999999982552</v>
      </c>
    </row>
    <row r="709" spans="1:6" x14ac:dyDescent="0.25">
      <c r="A709">
        <v>7.8999999999999996E-5</v>
      </c>
      <c r="B709">
        <v>1.26E-4</v>
      </c>
      <c r="C709">
        <v>1569.562134</v>
      </c>
      <c r="D709">
        <v>0.24299299999999999</v>
      </c>
      <c r="E709">
        <f t="shared" si="22"/>
        <v>0.45446799999990617</v>
      </c>
      <c r="F709">
        <f t="shared" si="23"/>
        <v>454.46799999990617</v>
      </c>
    </row>
    <row r="710" spans="1:6" x14ac:dyDescent="0.25">
      <c r="A710">
        <v>8.0000000000000007E-5</v>
      </c>
      <c r="B710">
        <v>1.25E-4</v>
      </c>
      <c r="C710">
        <v>1569.5570070000001</v>
      </c>
      <c r="D710">
        <v>0.245951</v>
      </c>
      <c r="E710">
        <f t="shared" si="22"/>
        <v>0.44934100000000399</v>
      </c>
      <c r="F710">
        <f t="shared" si="23"/>
        <v>449.34100000000399</v>
      </c>
    </row>
    <row r="711" spans="1:6" x14ac:dyDescent="0.25">
      <c r="A711">
        <v>7.8999999999999996E-5</v>
      </c>
      <c r="B711">
        <v>1.27E-4</v>
      </c>
      <c r="C711">
        <v>1569.5593260000001</v>
      </c>
      <c r="D711">
        <v>0.244815</v>
      </c>
      <c r="E711">
        <f t="shared" si="22"/>
        <v>0.4516599999999471</v>
      </c>
      <c r="F711">
        <f t="shared" si="23"/>
        <v>451.6599999999471</v>
      </c>
    </row>
    <row r="712" spans="1:6" x14ac:dyDescent="0.25">
      <c r="A712">
        <v>7.8999999999999996E-5</v>
      </c>
      <c r="B712">
        <v>1.2400000000000001E-4</v>
      </c>
      <c r="C712">
        <v>1569.5668949999999</v>
      </c>
      <c r="D712">
        <v>0.256581</v>
      </c>
      <c r="E712">
        <f t="shared" si="22"/>
        <v>0.45922899999982292</v>
      </c>
      <c r="F712">
        <f t="shared" si="23"/>
        <v>459.22899999982292</v>
      </c>
    </row>
    <row r="713" spans="1:6" x14ac:dyDescent="0.25">
      <c r="A713">
        <v>7.6000000000000004E-5</v>
      </c>
      <c r="B713">
        <v>1.35E-4</v>
      </c>
      <c r="C713">
        <v>1569.5529790000001</v>
      </c>
      <c r="D713">
        <v>0.24918299999999999</v>
      </c>
      <c r="E713">
        <f t="shared" si="22"/>
        <v>0.44531299999994189</v>
      </c>
      <c r="F713">
        <f t="shared" si="23"/>
        <v>445.31299999994189</v>
      </c>
    </row>
    <row r="714" spans="1:6" x14ac:dyDescent="0.25">
      <c r="A714">
        <v>7.7000000000000001E-5</v>
      </c>
      <c r="B714">
        <v>1.37E-4</v>
      </c>
      <c r="C714">
        <v>1569.555664</v>
      </c>
      <c r="D714">
        <v>0.25467600000000001</v>
      </c>
      <c r="E714">
        <f t="shared" si="22"/>
        <v>0.44799799999987044</v>
      </c>
      <c r="F714">
        <f t="shared" si="23"/>
        <v>447.99799999987044</v>
      </c>
    </row>
    <row r="715" spans="1:6" x14ac:dyDescent="0.25">
      <c r="A715">
        <v>7.7999999999999999E-5</v>
      </c>
      <c r="B715">
        <v>1.3799999999999999E-4</v>
      </c>
      <c r="C715">
        <v>1569.5478519999999</v>
      </c>
      <c r="D715">
        <v>0.26391500000000001</v>
      </c>
      <c r="E715">
        <f t="shared" si="22"/>
        <v>0.44018599999981234</v>
      </c>
      <c r="F715">
        <f t="shared" si="23"/>
        <v>440.18599999981234</v>
      </c>
    </row>
    <row r="716" spans="1:6" x14ac:dyDescent="0.25">
      <c r="A716">
        <v>7.7999999999999999E-5</v>
      </c>
      <c r="B716">
        <v>1.37E-4</v>
      </c>
      <c r="C716">
        <v>1569.5500489999999</v>
      </c>
      <c r="D716">
        <v>0.25829299999999999</v>
      </c>
      <c r="E716">
        <f t="shared" si="22"/>
        <v>0.4423829999998361</v>
      </c>
      <c r="F716">
        <f t="shared" si="23"/>
        <v>442.3829999998361</v>
      </c>
    </row>
    <row r="717" spans="1:6" x14ac:dyDescent="0.25">
      <c r="A717">
        <v>7.7000000000000001E-5</v>
      </c>
      <c r="B717">
        <v>1.4200000000000001E-4</v>
      </c>
      <c r="C717">
        <v>1569.529663</v>
      </c>
      <c r="D717">
        <v>0.252805</v>
      </c>
      <c r="E717">
        <f t="shared" si="22"/>
        <v>0.42199699999991935</v>
      </c>
      <c r="F717">
        <f t="shared" si="23"/>
        <v>421.99699999991935</v>
      </c>
    </row>
    <row r="718" spans="1:6" x14ac:dyDescent="0.25">
      <c r="A718">
        <v>7.7000000000000001E-5</v>
      </c>
      <c r="B718">
        <v>1.4999999999999999E-4</v>
      </c>
      <c r="C718">
        <v>1569.5329589999999</v>
      </c>
      <c r="D718">
        <v>0.26313599999999998</v>
      </c>
      <c r="E718">
        <f t="shared" si="22"/>
        <v>0.42529299999978321</v>
      </c>
      <c r="F718">
        <f t="shared" si="23"/>
        <v>425.29299999978321</v>
      </c>
    </row>
    <row r="719" spans="1:6" x14ac:dyDescent="0.25">
      <c r="A719">
        <v>7.6000000000000004E-5</v>
      </c>
      <c r="B719">
        <v>1.4899999999999999E-4</v>
      </c>
      <c r="C719">
        <v>1569.5272219999999</v>
      </c>
      <c r="D719">
        <v>0.26454899999999998</v>
      </c>
      <c r="E719">
        <f t="shared" si="22"/>
        <v>0.41955599999982951</v>
      </c>
      <c r="F719">
        <f t="shared" si="23"/>
        <v>419.55599999982951</v>
      </c>
    </row>
    <row r="720" spans="1:6" x14ac:dyDescent="0.25">
      <c r="A720">
        <v>7.6000000000000004E-5</v>
      </c>
      <c r="B720">
        <v>1.6100000000000001E-4</v>
      </c>
      <c r="C720">
        <v>1569.522217</v>
      </c>
      <c r="D720">
        <v>0.26862900000000001</v>
      </c>
      <c r="E720">
        <f t="shared" si="22"/>
        <v>0.41455099999984668</v>
      </c>
      <c r="F720">
        <f t="shared" si="23"/>
        <v>414.55099999984668</v>
      </c>
    </row>
    <row r="721" spans="1:6" x14ac:dyDescent="0.25">
      <c r="A721">
        <v>7.6000000000000004E-5</v>
      </c>
      <c r="B721">
        <v>1.64E-4</v>
      </c>
      <c r="C721">
        <v>1569.502808</v>
      </c>
      <c r="D721">
        <v>0.265262</v>
      </c>
      <c r="E721">
        <f t="shared" si="22"/>
        <v>0.39514199999985067</v>
      </c>
      <c r="F721">
        <f t="shared" si="23"/>
        <v>395.14199999985067</v>
      </c>
    </row>
    <row r="722" spans="1:6" x14ac:dyDescent="0.25">
      <c r="A722">
        <v>7.6000000000000004E-5</v>
      </c>
      <c r="B722">
        <v>1.8000000000000001E-4</v>
      </c>
      <c r="C722">
        <v>1569.4975589999999</v>
      </c>
      <c r="D722">
        <v>0.26957500000000001</v>
      </c>
      <c r="E722">
        <f t="shared" si="22"/>
        <v>0.38989299999980176</v>
      </c>
      <c r="F722">
        <f t="shared" si="23"/>
        <v>389.89299999980176</v>
      </c>
    </row>
    <row r="723" spans="1:6" x14ac:dyDescent="0.25">
      <c r="A723">
        <v>7.4999999999999993E-5</v>
      </c>
      <c r="B723">
        <v>1.83E-4</v>
      </c>
      <c r="C723">
        <v>1569.487793</v>
      </c>
      <c r="D723">
        <v>0.26789800000000003</v>
      </c>
      <c r="E723">
        <f t="shared" si="22"/>
        <v>0.38012699999990218</v>
      </c>
      <c r="F723">
        <f t="shared" si="23"/>
        <v>380.12699999990218</v>
      </c>
    </row>
    <row r="724" spans="1:6" x14ac:dyDescent="0.25">
      <c r="A724">
        <v>7.4999999999999993E-5</v>
      </c>
      <c r="B724">
        <v>1.83E-4</v>
      </c>
      <c r="C724">
        <v>1569.4941409999999</v>
      </c>
      <c r="D724">
        <v>0.27567599999999998</v>
      </c>
      <c r="E724">
        <f t="shared" si="22"/>
        <v>0.38647499999979118</v>
      </c>
      <c r="F724">
        <f t="shared" si="23"/>
        <v>386.47499999979118</v>
      </c>
    </row>
    <row r="725" spans="1:6" x14ac:dyDescent="0.25">
      <c r="A725">
        <v>7.4999999999999993E-5</v>
      </c>
      <c r="B725">
        <v>1.8100000000000001E-4</v>
      </c>
      <c r="C725">
        <v>1569.4884030000001</v>
      </c>
      <c r="D725">
        <v>0.281584</v>
      </c>
      <c r="E725">
        <f t="shared" si="22"/>
        <v>0.3807369999999537</v>
      </c>
      <c r="F725">
        <f t="shared" si="23"/>
        <v>380.7369999999537</v>
      </c>
    </row>
    <row r="726" spans="1:6" x14ac:dyDescent="0.25">
      <c r="A726">
        <v>7.6000000000000004E-5</v>
      </c>
      <c r="B726">
        <v>1.8100000000000001E-4</v>
      </c>
      <c r="C726">
        <v>1569.4930420000001</v>
      </c>
      <c r="D726">
        <v>0.27416800000000002</v>
      </c>
      <c r="E726">
        <f t="shared" si="22"/>
        <v>0.38537599999995109</v>
      </c>
      <c r="F726">
        <f t="shared" si="23"/>
        <v>385.37599999995109</v>
      </c>
    </row>
    <row r="727" spans="1:6" x14ac:dyDescent="0.25">
      <c r="A727">
        <v>7.4999999999999993E-5</v>
      </c>
      <c r="B727">
        <v>1.7799999999999999E-4</v>
      </c>
      <c r="C727">
        <v>1569.486206</v>
      </c>
      <c r="D727">
        <v>0.28034799999999999</v>
      </c>
      <c r="E727">
        <f t="shared" si="22"/>
        <v>0.37853999999992993</v>
      </c>
      <c r="F727">
        <f t="shared" si="23"/>
        <v>378.53999999992993</v>
      </c>
    </row>
    <row r="728" spans="1:6" x14ac:dyDescent="0.25">
      <c r="A728">
        <v>7.6000000000000004E-5</v>
      </c>
      <c r="B728">
        <v>1.8100000000000001E-4</v>
      </c>
      <c r="C728">
        <v>1569.491577</v>
      </c>
      <c r="D728">
        <v>0.27178200000000002</v>
      </c>
      <c r="E728">
        <f t="shared" si="22"/>
        <v>0.38391099999989819</v>
      </c>
      <c r="F728">
        <f t="shared" si="23"/>
        <v>383.91099999989819</v>
      </c>
    </row>
    <row r="729" spans="1:6" x14ac:dyDescent="0.25">
      <c r="A729">
        <v>7.6000000000000004E-5</v>
      </c>
      <c r="B729">
        <v>1.73E-4</v>
      </c>
      <c r="C729">
        <v>1569.496216</v>
      </c>
      <c r="D729">
        <v>0.27279799999999998</v>
      </c>
      <c r="E729">
        <f t="shared" si="22"/>
        <v>0.38854999999989559</v>
      </c>
      <c r="F729">
        <f t="shared" si="23"/>
        <v>388.54999999989559</v>
      </c>
    </row>
    <row r="730" spans="1:6" x14ac:dyDescent="0.25">
      <c r="A730">
        <v>7.4999999999999993E-5</v>
      </c>
      <c r="B730">
        <v>1.7899999999999999E-4</v>
      </c>
      <c r="C730">
        <v>1569.492798</v>
      </c>
      <c r="D730">
        <v>0.27260400000000001</v>
      </c>
      <c r="E730">
        <f t="shared" si="22"/>
        <v>0.38513199999988501</v>
      </c>
      <c r="F730">
        <f t="shared" si="23"/>
        <v>385.13199999988501</v>
      </c>
    </row>
    <row r="731" spans="1:6" x14ac:dyDescent="0.25">
      <c r="A731">
        <v>7.3999999999999996E-5</v>
      </c>
      <c r="B731">
        <v>1.75E-4</v>
      </c>
      <c r="C731">
        <v>1569.500732</v>
      </c>
      <c r="D731">
        <v>0.27462199999999998</v>
      </c>
      <c r="E731">
        <f t="shared" si="22"/>
        <v>0.39306599999986247</v>
      </c>
      <c r="F731">
        <f t="shared" si="23"/>
        <v>393.06599999986247</v>
      </c>
    </row>
    <row r="732" spans="1:6" x14ac:dyDescent="0.25">
      <c r="A732">
        <v>7.3999999999999996E-5</v>
      </c>
      <c r="B732">
        <v>1.74E-4</v>
      </c>
      <c r="C732">
        <v>1569.5014650000001</v>
      </c>
      <c r="D732">
        <v>0.27101500000000001</v>
      </c>
      <c r="E732">
        <f t="shared" si="22"/>
        <v>0.3937989999999445</v>
      </c>
      <c r="F732">
        <f t="shared" si="23"/>
        <v>393.7989999999445</v>
      </c>
    </row>
    <row r="733" spans="1:6" x14ac:dyDescent="0.25">
      <c r="A733">
        <v>7.6000000000000004E-5</v>
      </c>
      <c r="B733">
        <v>1.7100000000000001E-4</v>
      </c>
      <c r="C733">
        <v>1569.5029300000001</v>
      </c>
      <c r="D733">
        <v>0.27575300000000003</v>
      </c>
      <c r="E733">
        <f t="shared" si="22"/>
        <v>0.3952639999999974</v>
      </c>
      <c r="F733">
        <f t="shared" si="23"/>
        <v>395.2639999999974</v>
      </c>
    </row>
    <row r="734" spans="1:6" x14ac:dyDescent="0.25">
      <c r="A734">
        <v>7.4999999999999993E-5</v>
      </c>
      <c r="B734">
        <v>1.7100000000000001E-4</v>
      </c>
      <c r="C734">
        <v>1569.4963379999999</v>
      </c>
      <c r="D734">
        <v>0.27206000000000002</v>
      </c>
      <c r="E734">
        <f t="shared" si="22"/>
        <v>0.38867199999981494</v>
      </c>
      <c r="F734">
        <f t="shared" si="23"/>
        <v>388.67199999981494</v>
      </c>
    </row>
    <row r="735" spans="1:6" x14ac:dyDescent="0.25">
      <c r="A735">
        <v>7.7000000000000001E-5</v>
      </c>
      <c r="B735">
        <v>1.74E-4</v>
      </c>
      <c r="C735">
        <v>1569.500732</v>
      </c>
      <c r="D735">
        <v>0.26514599999999999</v>
      </c>
      <c r="E735">
        <f t="shared" si="22"/>
        <v>0.39306599999986247</v>
      </c>
      <c r="F735">
        <f t="shared" si="23"/>
        <v>393.06599999986247</v>
      </c>
    </row>
    <row r="736" spans="1:6" x14ac:dyDescent="0.25">
      <c r="A736">
        <v>7.6000000000000004E-5</v>
      </c>
      <c r="B736">
        <v>1.74E-4</v>
      </c>
      <c r="C736">
        <v>1569.5051269999999</v>
      </c>
      <c r="D736">
        <v>0.26287700000000003</v>
      </c>
      <c r="E736">
        <f t="shared" si="22"/>
        <v>0.39746099999979378</v>
      </c>
      <c r="F736">
        <f t="shared" si="23"/>
        <v>397.46099999979378</v>
      </c>
    </row>
    <row r="737" spans="1:6" x14ac:dyDescent="0.25">
      <c r="A737">
        <v>7.6000000000000004E-5</v>
      </c>
      <c r="B737">
        <v>1.7200000000000001E-4</v>
      </c>
      <c r="C737">
        <v>1569.5069579999999</v>
      </c>
      <c r="D737">
        <v>0.27377400000000002</v>
      </c>
      <c r="E737">
        <f t="shared" si="22"/>
        <v>0.39929199999983211</v>
      </c>
      <c r="F737">
        <f t="shared" si="23"/>
        <v>399.29199999983211</v>
      </c>
    </row>
    <row r="738" spans="1:6" x14ac:dyDescent="0.25">
      <c r="A738">
        <v>7.7000000000000001E-5</v>
      </c>
      <c r="B738">
        <v>1.7100000000000001E-4</v>
      </c>
      <c r="C738">
        <v>1569.5039059999999</v>
      </c>
      <c r="D738">
        <v>0.26743800000000001</v>
      </c>
      <c r="E738">
        <f t="shared" si="22"/>
        <v>0.39623999999980697</v>
      </c>
      <c r="F738">
        <f t="shared" si="23"/>
        <v>396.23999999980697</v>
      </c>
    </row>
    <row r="739" spans="1:6" x14ac:dyDescent="0.25">
      <c r="A739">
        <v>7.6000000000000004E-5</v>
      </c>
      <c r="B739">
        <v>1.76E-4</v>
      </c>
      <c r="C739">
        <v>1569.5111079999999</v>
      </c>
      <c r="D739">
        <v>0.26491199999999998</v>
      </c>
      <c r="E739">
        <f t="shared" si="22"/>
        <v>0.40344199999981356</v>
      </c>
      <c r="F739">
        <f t="shared" si="23"/>
        <v>403.44199999981356</v>
      </c>
    </row>
    <row r="740" spans="1:6" x14ac:dyDescent="0.25">
      <c r="A740">
        <v>7.4999999999999993E-5</v>
      </c>
      <c r="B740">
        <v>1.7699999999999999E-4</v>
      </c>
      <c r="C740">
        <v>1569.5029300000001</v>
      </c>
      <c r="D740">
        <v>0.27032899999999999</v>
      </c>
      <c r="E740">
        <f t="shared" si="22"/>
        <v>0.3952639999999974</v>
      </c>
      <c r="F740">
        <f t="shared" si="23"/>
        <v>395.2639999999974</v>
      </c>
    </row>
    <row r="741" spans="1:6" x14ac:dyDescent="0.25">
      <c r="A741">
        <v>7.7000000000000001E-5</v>
      </c>
      <c r="B741">
        <v>1.74E-4</v>
      </c>
      <c r="C741">
        <v>1569.509644</v>
      </c>
      <c r="D741">
        <v>0.263625</v>
      </c>
      <c r="E741">
        <f t="shared" si="22"/>
        <v>0.40197799999987183</v>
      </c>
      <c r="F741">
        <f t="shared" si="23"/>
        <v>401.97799999987183</v>
      </c>
    </row>
    <row r="742" spans="1:6" x14ac:dyDescent="0.25">
      <c r="A742">
        <v>7.7000000000000001E-5</v>
      </c>
      <c r="B742">
        <v>1.7200000000000001E-4</v>
      </c>
      <c r="C742">
        <v>1569.5032960000001</v>
      </c>
      <c r="D742">
        <v>0.26356200000000002</v>
      </c>
      <c r="E742">
        <f t="shared" si="22"/>
        <v>0.39562999999998283</v>
      </c>
      <c r="F742">
        <f t="shared" si="23"/>
        <v>395.62999999998283</v>
      </c>
    </row>
    <row r="743" spans="1:6" x14ac:dyDescent="0.25">
      <c r="A743">
        <v>7.7000000000000001E-5</v>
      </c>
      <c r="B743">
        <v>1.6799999999999999E-4</v>
      </c>
      <c r="C743">
        <v>1569.510254</v>
      </c>
      <c r="D743">
        <v>0.271532</v>
      </c>
      <c r="E743">
        <f t="shared" si="22"/>
        <v>0.40258799999992334</v>
      </c>
      <c r="F743">
        <f t="shared" si="23"/>
        <v>402.58799999992334</v>
      </c>
    </row>
    <row r="744" spans="1:6" x14ac:dyDescent="0.25">
      <c r="A744">
        <v>7.6000000000000004E-5</v>
      </c>
      <c r="B744">
        <v>1.73E-4</v>
      </c>
      <c r="C744">
        <v>1569.506226</v>
      </c>
      <c r="D744">
        <v>0.26805200000000001</v>
      </c>
      <c r="E744">
        <f t="shared" si="22"/>
        <v>0.39855999999986125</v>
      </c>
      <c r="F744">
        <f t="shared" si="23"/>
        <v>398.55999999986125</v>
      </c>
    </row>
    <row r="745" spans="1:6" x14ac:dyDescent="0.25">
      <c r="A745">
        <v>7.3999999999999996E-5</v>
      </c>
      <c r="B745">
        <v>1.73E-4</v>
      </c>
      <c r="C745">
        <v>1569.5024410000001</v>
      </c>
      <c r="D745">
        <v>0.265544</v>
      </c>
      <c r="E745">
        <f t="shared" si="22"/>
        <v>0.39477499999998145</v>
      </c>
      <c r="F745">
        <f t="shared" si="23"/>
        <v>394.77499999998145</v>
      </c>
    </row>
    <row r="746" spans="1:6" x14ac:dyDescent="0.25">
      <c r="A746">
        <v>7.6000000000000004E-5</v>
      </c>
      <c r="B746">
        <v>1.7200000000000001E-4</v>
      </c>
      <c r="C746">
        <v>1569.5051269999999</v>
      </c>
      <c r="D746">
        <v>0.264324</v>
      </c>
      <c r="E746">
        <f t="shared" si="22"/>
        <v>0.39746099999979378</v>
      </c>
      <c r="F746">
        <f t="shared" si="23"/>
        <v>397.46099999979378</v>
      </c>
    </row>
    <row r="747" spans="1:6" x14ac:dyDescent="0.25">
      <c r="A747">
        <v>7.7000000000000001E-5</v>
      </c>
      <c r="B747">
        <v>1.73E-4</v>
      </c>
      <c r="C747">
        <v>1569.5024410000001</v>
      </c>
      <c r="D747">
        <v>0.26540799999999998</v>
      </c>
      <c r="E747">
        <f t="shared" si="22"/>
        <v>0.39477499999998145</v>
      </c>
      <c r="F747">
        <f t="shared" si="23"/>
        <v>394.77499999998145</v>
      </c>
    </row>
    <row r="748" spans="1:6" x14ac:dyDescent="0.25">
      <c r="A748">
        <v>7.6000000000000004E-5</v>
      </c>
      <c r="B748">
        <v>1.7000000000000001E-4</v>
      </c>
      <c r="C748">
        <v>1569.5108640000001</v>
      </c>
      <c r="D748">
        <v>0.27411400000000002</v>
      </c>
      <c r="E748">
        <f t="shared" si="22"/>
        <v>0.40319799999997485</v>
      </c>
      <c r="F748">
        <f t="shared" si="23"/>
        <v>403.19799999997485</v>
      </c>
    </row>
    <row r="749" spans="1:6" x14ac:dyDescent="0.25">
      <c r="A749">
        <v>7.7000000000000001E-5</v>
      </c>
      <c r="B749">
        <v>1.7100000000000001E-4</v>
      </c>
      <c r="C749">
        <v>1569.5070800000001</v>
      </c>
      <c r="D749">
        <v>0.26578800000000002</v>
      </c>
      <c r="E749">
        <f t="shared" si="22"/>
        <v>0.39941399999997884</v>
      </c>
      <c r="F749">
        <f t="shared" si="23"/>
        <v>399.41399999997884</v>
      </c>
    </row>
    <row r="750" spans="1:6" x14ac:dyDescent="0.25">
      <c r="A750">
        <v>7.6000000000000004E-5</v>
      </c>
      <c r="B750">
        <v>1.66E-4</v>
      </c>
      <c r="C750">
        <v>1569.507202</v>
      </c>
      <c r="D750">
        <v>0.266098</v>
      </c>
      <c r="E750">
        <f t="shared" si="22"/>
        <v>0.39953599999989819</v>
      </c>
      <c r="F750">
        <f t="shared" si="23"/>
        <v>399.53599999989819</v>
      </c>
    </row>
    <row r="751" spans="1:6" x14ac:dyDescent="0.25">
      <c r="A751">
        <v>7.6000000000000004E-5</v>
      </c>
      <c r="B751">
        <v>1.6699999999999999E-4</v>
      </c>
      <c r="C751">
        <v>1569.5113530000001</v>
      </c>
      <c r="D751">
        <v>0.26572699999999999</v>
      </c>
      <c r="E751">
        <f t="shared" si="22"/>
        <v>0.4036869999999908</v>
      </c>
      <c r="F751">
        <f t="shared" si="23"/>
        <v>403.6869999999908</v>
      </c>
    </row>
    <row r="752" spans="1:6" x14ac:dyDescent="0.25">
      <c r="A752">
        <v>7.6000000000000004E-5</v>
      </c>
      <c r="B752">
        <v>1.65E-4</v>
      </c>
      <c r="C752">
        <v>1569.5079350000001</v>
      </c>
      <c r="D752">
        <v>0.273843</v>
      </c>
      <c r="E752">
        <f t="shared" si="22"/>
        <v>0.40026899999998022</v>
      </c>
      <c r="F752">
        <f t="shared" si="23"/>
        <v>400.26899999998022</v>
      </c>
    </row>
    <row r="753" spans="1:6" x14ac:dyDescent="0.25">
      <c r="A753">
        <v>7.4999999999999993E-5</v>
      </c>
      <c r="B753">
        <v>1.7000000000000001E-4</v>
      </c>
      <c r="C753">
        <v>1569.5083010000001</v>
      </c>
      <c r="D753">
        <v>0.264679</v>
      </c>
      <c r="E753">
        <f t="shared" si="22"/>
        <v>0.40063499999996566</v>
      </c>
      <c r="F753">
        <f t="shared" si="23"/>
        <v>400.63499999996566</v>
      </c>
    </row>
    <row r="754" spans="1:6" x14ac:dyDescent="0.25">
      <c r="A754">
        <v>7.4999999999999993E-5</v>
      </c>
      <c r="B754">
        <v>1.7100000000000001E-4</v>
      </c>
      <c r="C754">
        <v>1569.505737</v>
      </c>
      <c r="D754">
        <v>0.26502799999999999</v>
      </c>
      <c r="E754">
        <f t="shared" si="22"/>
        <v>0.3980709999998453</v>
      </c>
      <c r="F754">
        <f t="shared" si="23"/>
        <v>398.0709999998453</v>
      </c>
    </row>
    <row r="755" spans="1:6" x14ac:dyDescent="0.25">
      <c r="A755">
        <v>7.7000000000000001E-5</v>
      </c>
      <c r="B755">
        <v>1.65E-4</v>
      </c>
      <c r="C755">
        <v>1569.5117190000001</v>
      </c>
      <c r="D755">
        <v>0.26345000000000002</v>
      </c>
      <c r="E755">
        <f t="shared" si="22"/>
        <v>0.40405299999997624</v>
      </c>
      <c r="F755">
        <f t="shared" si="23"/>
        <v>404.05299999997624</v>
      </c>
    </row>
    <row r="756" spans="1:6" x14ac:dyDescent="0.25">
      <c r="A756">
        <v>7.6000000000000004E-5</v>
      </c>
      <c r="B756">
        <v>1.65E-4</v>
      </c>
      <c r="C756">
        <v>1569.5104980000001</v>
      </c>
      <c r="D756">
        <v>0.26435900000000001</v>
      </c>
      <c r="E756">
        <f t="shared" si="22"/>
        <v>0.40283199999998942</v>
      </c>
      <c r="F756">
        <f t="shared" si="23"/>
        <v>402.83199999998942</v>
      </c>
    </row>
    <row r="757" spans="1:6" x14ac:dyDescent="0.25">
      <c r="A757">
        <v>7.6000000000000004E-5</v>
      </c>
      <c r="B757">
        <v>1.66E-4</v>
      </c>
      <c r="C757">
        <v>1569.512817</v>
      </c>
      <c r="D757">
        <v>0.264239</v>
      </c>
      <c r="E757">
        <f t="shared" si="22"/>
        <v>0.40515099999993254</v>
      </c>
      <c r="F757">
        <f t="shared" si="23"/>
        <v>405.15099999993254</v>
      </c>
    </row>
    <row r="758" spans="1:6" x14ac:dyDescent="0.25">
      <c r="A758">
        <v>7.7000000000000001E-5</v>
      </c>
      <c r="B758">
        <v>1.6799999999999999E-4</v>
      </c>
      <c r="C758">
        <v>1569.511475</v>
      </c>
      <c r="D758">
        <v>0.26471</v>
      </c>
      <c r="E758">
        <f t="shared" si="22"/>
        <v>0.40380899999991016</v>
      </c>
      <c r="F758">
        <f t="shared" si="23"/>
        <v>403.80899999991016</v>
      </c>
    </row>
    <row r="759" spans="1:6" x14ac:dyDescent="0.25">
      <c r="A759">
        <v>7.6000000000000004E-5</v>
      </c>
      <c r="B759">
        <v>1.65E-4</v>
      </c>
      <c r="C759">
        <v>1569.510254</v>
      </c>
      <c r="D759">
        <v>0.26650400000000002</v>
      </c>
      <c r="E759">
        <f t="shared" si="22"/>
        <v>0.40258799999992334</v>
      </c>
      <c r="F759">
        <f t="shared" si="23"/>
        <v>402.58799999992334</v>
      </c>
    </row>
    <row r="760" spans="1:6" x14ac:dyDescent="0.25">
      <c r="A760">
        <v>7.7000000000000001E-5</v>
      </c>
      <c r="B760">
        <v>1.64E-4</v>
      </c>
      <c r="C760">
        <v>1569.508423</v>
      </c>
      <c r="D760">
        <v>0.269173</v>
      </c>
      <c r="E760">
        <f t="shared" si="22"/>
        <v>0.40075699999988501</v>
      </c>
      <c r="F760">
        <f t="shared" si="23"/>
        <v>400.75699999988501</v>
      </c>
    </row>
    <row r="761" spans="1:6" x14ac:dyDescent="0.25">
      <c r="A761">
        <v>7.4999999999999993E-5</v>
      </c>
      <c r="B761">
        <v>1.6799999999999999E-4</v>
      </c>
      <c r="C761">
        <v>1569.5063479999999</v>
      </c>
      <c r="D761">
        <v>0.26390799999999998</v>
      </c>
      <c r="E761">
        <f t="shared" si="22"/>
        <v>0.3986819999997806</v>
      </c>
      <c r="F761">
        <f t="shared" si="23"/>
        <v>398.6819999997806</v>
      </c>
    </row>
    <row r="762" spans="1:6" x14ac:dyDescent="0.25">
      <c r="A762">
        <v>7.7000000000000001E-5</v>
      </c>
      <c r="B762">
        <v>1.6899999999999999E-4</v>
      </c>
      <c r="C762">
        <v>1569.5104980000001</v>
      </c>
      <c r="D762">
        <v>0.26171299999999997</v>
      </c>
      <c r="E762">
        <f t="shared" si="22"/>
        <v>0.40283199999998942</v>
      </c>
      <c r="F762">
        <f t="shared" si="23"/>
        <v>402.83199999998942</v>
      </c>
    </row>
    <row r="763" spans="1:6" x14ac:dyDescent="0.25">
      <c r="A763">
        <v>7.7000000000000001E-5</v>
      </c>
      <c r="B763">
        <v>1.6699999999999999E-4</v>
      </c>
      <c r="C763">
        <v>1569.505737</v>
      </c>
      <c r="D763">
        <v>0.265295</v>
      </c>
      <c r="E763">
        <f t="shared" si="22"/>
        <v>0.3980709999998453</v>
      </c>
      <c r="F763">
        <f t="shared" si="23"/>
        <v>398.0709999998453</v>
      </c>
    </row>
    <row r="764" spans="1:6" x14ac:dyDescent="0.25">
      <c r="A764">
        <v>7.6000000000000004E-5</v>
      </c>
      <c r="B764">
        <v>1.63E-4</v>
      </c>
      <c r="C764">
        <v>1569.5073239999999</v>
      </c>
      <c r="D764">
        <v>0.26719900000000002</v>
      </c>
      <c r="E764">
        <f t="shared" si="22"/>
        <v>0.39965799999981755</v>
      </c>
      <c r="F764">
        <f t="shared" si="23"/>
        <v>399.65799999981755</v>
      </c>
    </row>
    <row r="765" spans="1:6" x14ac:dyDescent="0.25">
      <c r="A765">
        <v>7.6000000000000004E-5</v>
      </c>
      <c r="B765">
        <v>1.65E-4</v>
      </c>
      <c r="C765">
        <v>1569.516357</v>
      </c>
      <c r="D765">
        <v>0.27245599999999998</v>
      </c>
      <c r="E765">
        <f t="shared" si="22"/>
        <v>0.40869099999986247</v>
      </c>
      <c r="F765">
        <f t="shared" si="23"/>
        <v>408.69099999986247</v>
      </c>
    </row>
    <row r="766" spans="1:6" x14ac:dyDescent="0.25">
      <c r="A766">
        <v>7.4999999999999993E-5</v>
      </c>
      <c r="B766">
        <v>1.6799999999999999E-4</v>
      </c>
      <c r="C766">
        <v>1569.5092770000001</v>
      </c>
      <c r="D766">
        <v>0.26257000000000003</v>
      </c>
      <c r="E766">
        <f t="shared" si="22"/>
        <v>0.4016110000000026</v>
      </c>
      <c r="F766">
        <f t="shared" si="23"/>
        <v>401.6110000000026</v>
      </c>
    </row>
    <row r="767" spans="1:6" x14ac:dyDescent="0.25">
      <c r="A767">
        <v>7.6000000000000004E-5</v>
      </c>
      <c r="B767">
        <v>1.6899999999999999E-4</v>
      </c>
      <c r="C767">
        <v>1569.514038</v>
      </c>
      <c r="D767">
        <v>0.26199600000000001</v>
      </c>
      <c r="E767">
        <f t="shared" si="22"/>
        <v>0.40637199999991935</v>
      </c>
      <c r="F767">
        <f t="shared" si="23"/>
        <v>406.37199999991935</v>
      </c>
    </row>
    <row r="768" spans="1:6" x14ac:dyDescent="0.25">
      <c r="A768">
        <v>7.7000000000000001E-5</v>
      </c>
      <c r="B768">
        <v>1.65E-4</v>
      </c>
      <c r="C768">
        <v>1569.5047609999999</v>
      </c>
      <c r="D768">
        <v>0.26556000000000002</v>
      </c>
      <c r="E768">
        <f t="shared" si="22"/>
        <v>0.39709499999980835</v>
      </c>
      <c r="F768">
        <f t="shared" si="23"/>
        <v>397.09499999980835</v>
      </c>
    </row>
    <row r="769" spans="1:6" x14ac:dyDescent="0.25">
      <c r="A769">
        <v>7.7000000000000001E-5</v>
      </c>
      <c r="B769">
        <v>1.65E-4</v>
      </c>
      <c r="C769">
        <v>1569.5061040000001</v>
      </c>
      <c r="D769">
        <v>0.26932099999999998</v>
      </c>
      <c r="E769">
        <f t="shared" si="22"/>
        <v>0.39843799999994189</v>
      </c>
      <c r="F769">
        <f t="shared" si="23"/>
        <v>398.43799999994189</v>
      </c>
    </row>
    <row r="770" spans="1:6" x14ac:dyDescent="0.25">
      <c r="A770">
        <v>7.7000000000000001E-5</v>
      </c>
      <c r="B770">
        <v>1.65E-4</v>
      </c>
      <c r="C770">
        <v>1569.5092770000001</v>
      </c>
      <c r="D770">
        <v>0.26422299999999999</v>
      </c>
      <c r="E770">
        <f t="shared" ref="E770:E833" si="24">C770-$C$1</f>
        <v>0.4016110000000026</v>
      </c>
      <c r="F770">
        <f t="shared" ref="F770:F833" si="25">E770*1000</f>
        <v>401.6110000000026</v>
      </c>
    </row>
    <row r="771" spans="1:6" x14ac:dyDescent="0.25">
      <c r="A771">
        <v>7.6000000000000004E-5</v>
      </c>
      <c r="B771">
        <v>1.6799999999999999E-4</v>
      </c>
      <c r="C771">
        <v>1569.5119629999999</v>
      </c>
      <c r="D771">
        <v>0.26767200000000002</v>
      </c>
      <c r="E771">
        <f t="shared" si="24"/>
        <v>0.40429699999981494</v>
      </c>
      <c r="F771">
        <f t="shared" si="25"/>
        <v>404.29699999981494</v>
      </c>
    </row>
    <row r="772" spans="1:6" x14ac:dyDescent="0.25">
      <c r="A772">
        <v>7.4999999999999993E-5</v>
      </c>
      <c r="B772">
        <v>1.66E-4</v>
      </c>
      <c r="C772">
        <v>1569.512939</v>
      </c>
      <c r="D772">
        <v>0.26715499999999998</v>
      </c>
      <c r="E772">
        <f t="shared" si="24"/>
        <v>0.40527299999985189</v>
      </c>
      <c r="F772">
        <f t="shared" si="25"/>
        <v>405.27299999985189</v>
      </c>
    </row>
    <row r="773" spans="1:6" x14ac:dyDescent="0.25">
      <c r="A773">
        <v>7.6000000000000004E-5</v>
      </c>
      <c r="B773">
        <v>1.64E-4</v>
      </c>
      <c r="C773">
        <v>1569.5112300000001</v>
      </c>
      <c r="D773">
        <v>0.26169900000000001</v>
      </c>
      <c r="E773">
        <f t="shared" si="24"/>
        <v>0.40356399999996029</v>
      </c>
      <c r="F773">
        <f t="shared" si="25"/>
        <v>403.56399999996029</v>
      </c>
    </row>
    <row r="774" spans="1:6" x14ac:dyDescent="0.25">
      <c r="A774">
        <v>7.6000000000000004E-5</v>
      </c>
      <c r="B774">
        <v>1.64E-4</v>
      </c>
      <c r="C774">
        <v>1569.5117190000001</v>
      </c>
      <c r="D774">
        <v>0.27259100000000003</v>
      </c>
      <c r="E774">
        <f t="shared" si="24"/>
        <v>0.40405299999997624</v>
      </c>
      <c r="F774">
        <f t="shared" si="25"/>
        <v>404.05299999997624</v>
      </c>
    </row>
    <row r="775" spans="1:6" x14ac:dyDescent="0.25">
      <c r="A775">
        <v>7.6000000000000004E-5</v>
      </c>
      <c r="B775">
        <v>1.66E-4</v>
      </c>
      <c r="C775">
        <v>1569.5112300000001</v>
      </c>
      <c r="D775">
        <v>0.268621</v>
      </c>
      <c r="E775">
        <f t="shared" si="24"/>
        <v>0.40356399999996029</v>
      </c>
      <c r="F775">
        <f t="shared" si="25"/>
        <v>403.56399999996029</v>
      </c>
    </row>
    <row r="776" spans="1:6" x14ac:dyDescent="0.25">
      <c r="A776">
        <v>7.7000000000000001E-5</v>
      </c>
      <c r="B776">
        <v>1.65E-4</v>
      </c>
      <c r="C776">
        <v>1569.5123289999999</v>
      </c>
      <c r="D776">
        <v>0.26368999999999998</v>
      </c>
      <c r="E776">
        <f t="shared" si="24"/>
        <v>0.40466299999980038</v>
      </c>
      <c r="F776">
        <f t="shared" si="25"/>
        <v>404.66299999980038</v>
      </c>
    </row>
    <row r="777" spans="1:6" x14ac:dyDescent="0.25">
      <c r="A777">
        <v>7.7000000000000001E-5</v>
      </c>
      <c r="B777">
        <v>1.65E-4</v>
      </c>
      <c r="C777">
        <v>1569.5092770000001</v>
      </c>
      <c r="D777">
        <v>0.26726299999999997</v>
      </c>
      <c r="E777">
        <f t="shared" si="24"/>
        <v>0.4016110000000026</v>
      </c>
      <c r="F777">
        <f t="shared" si="25"/>
        <v>401.6110000000026</v>
      </c>
    </row>
    <row r="778" spans="1:6" x14ac:dyDescent="0.25">
      <c r="A778">
        <v>7.6000000000000004E-5</v>
      </c>
      <c r="B778">
        <v>1.64E-4</v>
      </c>
      <c r="C778">
        <v>1569.514893</v>
      </c>
      <c r="D778">
        <v>0.266372</v>
      </c>
      <c r="E778">
        <f t="shared" si="24"/>
        <v>0.40722699999992074</v>
      </c>
      <c r="F778">
        <f t="shared" si="25"/>
        <v>407.22699999992074</v>
      </c>
    </row>
    <row r="779" spans="1:6" x14ac:dyDescent="0.25">
      <c r="A779">
        <v>7.7000000000000001E-5</v>
      </c>
      <c r="B779">
        <v>1.6200000000000001E-4</v>
      </c>
      <c r="C779">
        <v>1569.513794</v>
      </c>
      <c r="D779">
        <v>0.26818599999999998</v>
      </c>
      <c r="E779">
        <f t="shared" si="24"/>
        <v>0.40612799999985327</v>
      </c>
      <c r="F779">
        <f t="shared" si="25"/>
        <v>406.12799999985327</v>
      </c>
    </row>
    <row r="780" spans="1:6" x14ac:dyDescent="0.25">
      <c r="A780">
        <v>7.7000000000000001E-5</v>
      </c>
      <c r="B780">
        <v>1.65E-4</v>
      </c>
      <c r="C780">
        <v>1569.5107419999999</v>
      </c>
      <c r="D780">
        <v>0.26880799999999999</v>
      </c>
      <c r="E780">
        <f t="shared" si="24"/>
        <v>0.40307599999982813</v>
      </c>
      <c r="F780">
        <f t="shared" si="25"/>
        <v>403.07599999982813</v>
      </c>
    </row>
    <row r="781" spans="1:6" x14ac:dyDescent="0.25">
      <c r="A781">
        <v>7.7000000000000001E-5</v>
      </c>
      <c r="B781">
        <v>1.65E-4</v>
      </c>
      <c r="C781">
        <v>1569.509888</v>
      </c>
      <c r="D781">
        <v>0.26086799999999999</v>
      </c>
      <c r="E781">
        <f t="shared" si="24"/>
        <v>0.40222199999993791</v>
      </c>
      <c r="F781">
        <f t="shared" si="25"/>
        <v>402.22199999993791</v>
      </c>
    </row>
    <row r="782" spans="1:6" x14ac:dyDescent="0.25">
      <c r="A782">
        <v>7.7000000000000001E-5</v>
      </c>
      <c r="B782">
        <v>1.64E-4</v>
      </c>
      <c r="C782">
        <v>1569.5191649999999</v>
      </c>
      <c r="D782">
        <v>0.26731100000000002</v>
      </c>
      <c r="E782">
        <f t="shared" si="24"/>
        <v>0.41149899999982154</v>
      </c>
      <c r="F782">
        <f t="shared" si="25"/>
        <v>411.49899999982154</v>
      </c>
    </row>
    <row r="783" spans="1:6" x14ac:dyDescent="0.25">
      <c r="A783">
        <v>7.7999999999999999E-5</v>
      </c>
      <c r="B783">
        <v>1.55E-4</v>
      </c>
      <c r="C783">
        <v>1569.524048</v>
      </c>
      <c r="D783">
        <v>0.26492700000000002</v>
      </c>
      <c r="E783">
        <f t="shared" si="24"/>
        <v>0.41638199999988501</v>
      </c>
      <c r="F783">
        <f t="shared" si="25"/>
        <v>416.38199999988501</v>
      </c>
    </row>
    <row r="784" spans="1:6" x14ac:dyDescent="0.25">
      <c r="A784">
        <v>7.7999999999999999E-5</v>
      </c>
      <c r="B784">
        <v>1.5200000000000001E-4</v>
      </c>
      <c r="C784">
        <v>1569.5267329999999</v>
      </c>
      <c r="D784">
        <v>0.27309</v>
      </c>
      <c r="E784">
        <f t="shared" si="24"/>
        <v>0.41906699999981356</v>
      </c>
      <c r="F784">
        <f t="shared" si="25"/>
        <v>419.06699999981356</v>
      </c>
    </row>
    <row r="785" spans="1:6" x14ac:dyDescent="0.25">
      <c r="A785">
        <v>7.7000000000000001E-5</v>
      </c>
      <c r="B785">
        <v>1.4100000000000001E-4</v>
      </c>
      <c r="C785">
        <v>1569.533203</v>
      </c>
      <c r="D785">
        <v>0.26025199999999998</v>
      </c>
      <c r="E785">
        <f t="shared" si="24"/>
        <v>0.42553699999984929</v>
      </c>
      <c r="F785">
        <f t="shared" si="25"/>
        <v>425.53699999984929</v>
      </c>
    </row>
    <row r="786" spans="1:6" x14ac:dyDescent="0.25">
      <c r="A786">
        <v>7.8999999999999996E-5</v>
      </c>
      <c r="B786">
        <v>1.4100000000000001E-4</v>
      </c>
      <c r="C786">
        <v>1569.543823</v>
      </c>
      <c r="D786">
        <v>0.257718</v>
      </c>
      <c r="E786">
        <f t="shared" si="24"/>
        <v>0.43615699999986646</v>
      </c>
      <c r="F786">
        <f t="shared" si="25"/>
        <v>436.15699999986646</v>
      </c>
    </row>
    <row r="787" spans="1:6" x14ac:dyDescent="0.25">
      <c r="A787">
        <v>8.0000000000000007E-5</v>
      </c>
      <c r="B787">
        <v>1.3300000000000001E-4</v>
      </c>
      <c r="C787">
        <v>1569.5447999999999</v>
      </c>
      <c r="D787">
        <v>0.25857400000000003</v>
      </c>
      <c r="E787">
        <f t="shared" si="24"/>
        <v>0.43713399999978719</v>
      </c>
      <c r="F787">
        <f t="shared" si="25"/>
        <v>437.13399999978719</v>
      </c>
    </row>
    <row r="788" spans="1:6" x14ac:dyDescent="0.25">
      <c r="A788">
        <v>7.7999999999999999E-5</v>
      </c>
      <c r="B788">
        <v>1.3100000000000001E-4</v>
      </c>
      <c r="C788">
        <v>1569.5474850000001</v>
      </c>
      <c r="D788">
        <v>0.25337100000000001</v>
      </c>
      <c r="E788">
        <f t="shared" si="24"/>
        <v>0.43981899999994312</v>
      </c>
      <c r="F788">
        <f t="shared" si="25"/>
        <v>439.81899999994312</v>
      </c>
    </row>
    <row r="789" spans="1:6" x14ac:dyDescent="0.25">
      <c r="A789">
        <v>7.8999999999999996E-5</v>
      </c>
      <c r="B789">
        <v>1.27E-4</v>
      </c>
      <c r="C789">
        <v>1569.554932</v>
      </c>
      <c r="D789">
        <v>0.247972</v>
      </c>
      <c r="E789">
        <f t="shared" si="24"/>
        <v>0.44726599999989958</v>
      </c>
      <c r="F789">
        <f t="shared" si="25"/>
        <v>447.26599999989958</v>
      </c>
    </row>
    <row r="790" spans="1:6" x14ac:dyDescent="0.25">
      <c r="A790">
        <v>7.8999999999999996E-5</v>
      </c>
      <c r="B790">
        <v>1.27E-4</v>
      </c>
      <c r="C790">
        <v>1569.546509</v>
      </c>
      <c r="D790">
        <v>0.24674299999999999</v>
      </c>
      <c r="E790">
        <f t="shared" si="24"/>
        <v>0.43884299999990617</v>
      </c>
      <c r="F790">
        <f t="shared" si="25"/>
        <v>438.84299999990617</v>
      </c>
    </row>
    <row r="791" spans="1:6" x14ac:dyDescent="0.25">
      <c r="A791">
        <v>7.8999999999999996E-5</v>
      </c>
      <c r="B791">
        <v>1.26E-4</v>
      </c>
      <c r="C791">
        <v>1569.5517580000001</v>
      </c>
      <c r="D791">
        <v>0.25163999999999997</v>
      </c>
      <c r="E791">
        <f t="shared" si="24"/>
        <v>0.44409199999995508</v>
      </c>
      <c r="F791">
        <f t="shared" si="25"/>
        <v>444.09199999995508</v>
      </c>
    </row>
    <row r="792" spans="1:6" x14ac:dyDescent="0.25">
      <c r="A792">
        <v>7.8999999999999996E-5</v>
      </c>
      <c r="B792">
        <v>1.3100000000000001E-4</v>
      </c>
      <c r="C792">
        <v>1569.5523679999999</v>
      </c>
      <c r="D792">
        <v>0.244921</v>
      </c>
      <c r="E792">
        <f t="shared" si="24"/>
        <v>0.44470199999977922</v>
      </c>
      <c r="F792">
        <f t="shared" si="25"/>
        <v>444.70199999977922</v>
      </c>
    </row>
    <row r="793" spans="1:6" x14ac:dyDescent="0.25">
      <c r="A793">
        <v>7.8999999999999996E-5</v>
      </c>
      <c r="B793">
        <v>1.3300000000000001E-4</v>
      </c>
      <c r="C793">
        <v>1569.5541989999999</v>
      </c>
      <c r="D793">
        <v>0.248025</v>
      </c>
      <c r="E793">
        <f t="shared" si="24"/>
        <v>0.44653299999981755</v>
      </c>
      <c r="F793">
        <f t="shared" si="25"/>
        <v>446.53299999981755</v>
      </c>
    </row>
    <row r="794" spans="1:6" x14ac:dyDescent="0.25">
      <c r="A794">
        <v>7.8999999999999996E-5</v>
      </c>
      <c r="B794">
        <v>1.3100000000000001E-4</v>
      </c>
      <c r="C794">
        <v>1569.5633539999999</v>
      </c>
      <c r="D794">
        <v>0.25183800000000001</v>
      </c>
      <c r="E794">
        <f t="shared" si="24"/>
        <v>0.45568799999978182</v>
      </c>
      <c r="F794">
        <f t="shared" si="25"/>
        <v>455.68799999978182</v>
      </c>
    </row>
    <row r="795" spans="1:6" x14ac:dyDescent="0.25">
      <c r="A795">
        <v>7.8999999999999996E-5</v>
      </c>
      <c r="B795">
        <v>1.2799999999999999E-4</v>
      </c>
      <c r="C795">
        <v>1569.5601810000001</v>
      </c>
      <c r="D795">
        <v>0.25520500000000002</v>
      </c>
      <c r="E795">
        <f t="shared" si="24"/>
        <v>0.45251499999994849</v>
      </c>
      <c r="F795">
        <f t="shared" si="25"/>
        <v>452.51499999994849</v>
      </c>
    </row>
    <row r="796" spans="1:6" x14ac:dyDescent="0.25">
      <c r="A796">
        <v>7.8999999999999996E-5</v>
      </c>
      <c r="B796">
        <v>1.2799999999999999E-4</v>
      </c>
      <c r="C796">
        <v>1569.5509030000001</v>
      </c>
      <c r="D796">
        <v>0.24897</v>
      </c>
      <c r="E796">
        <f t="shared" si="24"/>
        <v>0.4432369999999537</v>
      </c>
      <c r="F796">
        <f t="shared" si="25"/>
        <v>443.2369999999537</v>
      </c>
    </row>
    <row r="797" spans="1:6" x14ac:dyDescent="0.25">
      <c r="A797">
        <v>7.8999999999999996E-5</v>
      </c>
      <c r="B797">
        <v>1.2999999999999999E-4</v>
      </c>
      <c r="C797">
        <v>1569.5463870000001</v>
      </c>
      <c r="D797">
        <v>0.25066500000000003</v>
      </c>
      <c r="E797">
        <f t="shared" si="24"/>
        <v>0.43872099999998682</v>
      </c>
      <c r="F797">
        <f t="shared" si="25"/>
        <v>438.72099999998682</v>
      </c>
    </row>
    <row r="798" spans="1:6" x14ac:dyDescent="0.25">
      <c r="A798">
        <v>8.0000000000000007E-5</v>
      </c>
      <c r="B798">
        <v>1.2999999999999999E-4</v>
      </c>
      <c r="C798">
        <v>1569.5491939999999</v>
      </c>
      <c r="D798">
        <v>0.24995899999999999</v>
      </c>
      <c r="E798">
        <f t="shared" si="24"/>
        <v>0.44152799999983472</v>
      </c>
      <c r="F798">
        <f t="shared" si="25"/>
        <v>441.52799999983472</v>
      </c>
    </row>
    <row r="799" spans="1:6" x14ac:dyDescent="0.25">
      <c r="A799">
        <v>8.0000000000000007E-5</v>
      </c>
      <c r="B799">
        <v>1.3100000000000001E-4</v>
      </c>
      <c r="C799">
        <v>1569.548462</v>
      </c>
      <c r="D799">
        <v>0.248221</v>
      </c>
      <c r="E799">
        <f t="shared" si="24"/>
        <v>0.44079599999986385</v>
      </c>
      <c r="F799">
        <f t="shared" si="25"/>
        <v>440.79599999986385</v>
      </c>
    </row>
    <row r="800" spans="1:6" x14ac:dyDescent="0.25">
      <c r="A800">
        <v>8.0000000000000007E-5</v>
      </c>
      <c r="B800">
        <v>1.3300000000000001E-4</v>
      </c>
      <c r="C800">
        <v>1569.5561520000001</v>
      </c>
      <c r="D800">
        <v>0.242451</v>
      </c>
      <c r="E800">
        <f t="shared" si="24"/>
        <v>0.4484860000000026</v>
      </c>
      <c r="F800">
        <f t="shared" si="25"/>
        <v>448.4860000000026</v>
      </c>
    </row>
    <row r="801" spans="1:6" x14ac:dyDescent="0.25">
      <c r="A801">
        <v>7.8999999999999996E-5</v>
      </c>
      <c r="B801">
        <v>1.37E-4</v>
      </c>
      <c r="C801">
        <v>1569.5491939999999</v>
      </c>
      <c r="D801">
        <v>0.25652599999999998</v>
      </c>
      <c r="E801">
        <f t="shared" si="24"/>
        <v>0.44152799999983472</v>
      </c>
      <c r="F801">
        <f t="shared" si="25"/>
        <v>441.52799999983472</v>
      </c>
    </row>
    <row r="802" spans="1:6" x14ac:dyDescent="0.25">
      <c r="A802">
        <v>7.7999999999999999E-5</v>
      </c>
      <c r="B802">
        <v>1.3899999999999999E-4</v>
      </c>
      <c r="C802">
        <v>1569.5471190000001</v>
      </c>
      <c r="D802">
        <v>0.25729600000000002</v>
      </c>
      <c r="E802">
        <f t="shared" si="24"/>
        <v>0.43945299999995768</v>
      </c>
      <c r="F802">
        <f t="shared" si="25"/>
        <v>439.45299999995768</v>
      </c>
    </row>
    <row r="803" spans="1:6" x14ac:dyDescent="0.25">
      <c r="A803">
        <v>7.7999999999999999E-5</v>
      </c>
      <c r="B803">
        <v>1.37E-4</v>
      </c>
      <c r="C803">
        <v>1569.545288</v>
      </c>
      <c r="D803">
        <v>0.26077</v>
      </c>
      <c r="E803">
        <f t="shared" si="24"/>
        <v>0.43762199999991935</v>
      </c>
      <c r="F803">
        <f t="shared" si="25"/>
        <v>437.62199999991935</v>
      </c>
    </row>
    <row r="804" spans="1:6" x14ac:dyDescent="0.25">
      <c r="A804">
        <v>7.8999999999999996E-5</v>
      </c>
      <c r="B804">
        <v>1.3899999999999999E-4</v>
      </c>
      <c r="C804">
        <v>1569.533813</v>
      </c>
      <c r="D804">
        <v>0.24899199999999999</v>
      </c>
      <c r="E804">
        <f t="shared" si="24"/>
        <v>0.4261469999999008</v>
      </c>
      <c r="F804">
        <f t="shared" si="25"/>
        <v>426.1469999999008</v>
      </c>
    </row>
    <row r="805" spans="1:6" x14ac:dyDescent="0.25">
      <c r="A805">
        <v>7.6000000000000004E-5</v>
      </c>
      <c r="B805">
        <v>1.44E-4</v>
      </c>
      <c r="C805">
        <v>1569.5391850000001</v>
      </c>
      <c r="D805">
        <v>0.254998</v>
      </c>
      <c r="E805">
        <f t="shared" si="24"/>
        <v>0.43151899999998022</v>
      </c>
      <c r="F805">
        <f t="shared" si="25"/>
        <v>431.51899999998022</v>
      </c>
    </row>
    <row r="806" spans="1:6" x14ac:dyDescent="0.25">
      <c r="A806">
        <v>7.7000000000000001E-5</v>
      </c>
      <c r="B806">
        <v>1.3999999999999999E-4</v>
      </c>
      <c r="C806">
        <v>1569.535034</v>
      </c>
      <c r="D806">
        <v>0.26047700000000001</v>
      </c>
      <c r="E806">
        <f t="shared" si="24"/>
        <v>0.42736799999988762</v>
      </c>
      <c r="F806">
        <f t="shared" si="25"/>
        <v>427.36799999988762</v>
      </c>
    </row>
    <row r="807" spans="1:6" x14ac:dyDescent="0.25">
      <c r="A807">
        <v>7.7999999999999999E-5</v>
      </c>
      <c r="B807">
        <v>1.37E-4</v>
      </c>
      <c r="C807">
        <v>1569.5407709999999</v>
      </c>
      <c r="D807">
        <v>0.26251600000000003</v>
      </c>
      <c r="E807">
        <f t="shared" si="24"/>
        <v>0.43310499999984131</v>
      </c>
      <c r="F807">
        <f t="shared" si="25"/>
        <v>433.10499999984131</v>
      </c>
    </row>
    <row r="808" spans="1:6" x14ac:dyDescent="0.25">
      <c r="A808">
        <v>7.7999999999999999E-5</v>
      </c>
      <c r="B808">
        <v>1.37E-4</v>
      </c>
      <c r="C808">
        <v>1569.537231</v>
      </c>
      <c r="D808">
        <v>0.25724399999999997</v>
      </c>
      <c r="E808">
        <f t="shared" si="24"/>
        <v>0.42956499999991138</v>
      </c>
      <c r="F808">
        <f t="shared" si="25"/>
        <v>429.56499999991138</v>
      </c>
    </row>
    <row r="809" spans="1:6" x14ac:dyDescent="0.25">
      <c r="A809">
        <v>7.7999999999999999E-5</v>
      </c>
      <c r="B809">
        <v>1.4100000000000001E-4</v>
      </c>
      <c r="C809">
        <v>1569.5347899999999</v>
      </c>
      <c r="D809">
        <v>0.25235099999999999</v>
      </c>
      <c r="E809">
        <f t="shared" si="24"/>
        <v>0.42712399999982154</v>
      </c>
      <c r="F809">
        <f t="shared" si="25"/>
        <v>427.12399999982154</v>
      </c>
    </row>
    <row r="810" spans="1:6" x14ac:dyDescent="0.25">
      <c r="A810">
        <v>7.7000000000000001E-5</v>
      </c>
      <c r="B810">
        <v>1.3999999999999999E-4</v>
      </c>
      <c r="C810">
        <v>1569.5375979999999</v>
      </c>
      <c r="D810">
        <v>0.25700200000000001</v>
      </c>
      <c r="E810">
        <f t="shared" si="24"/>
        <v>0.4299319999997806</v>
      </c>
      <c r="F810">
        <f t="shared" si="25"/>
        <v>429.9319999997806</v>
      </c>
    </row>
    <row r="811" spans="1:6" x14ac:dyDescent="0.25">
      <c r="A811">
        <v>7.4999999999999993E-5</v>
      </c>
      <c r="B811">
        <v>1.46E-4</v>
      </c>
      <c r="C811">
        <v>1569.5275879999999</v>
      </c>
      <c r="D811">
        <v>0.25811400000000001</v>
      </c>
      <c r="E811">
        <f t="shared" si="24"/>
        <v>0.41992199999981494</v>
      </c>
      <c r="F811">
        <f t="shared" si="25"/>
        <v>419.92199999981494</v>
      </c>
    </row>
    <row r="812" spans="1:6" x14ac:dyDescent="0.25">
      <c r="A812">
        <v>7.8999999999999996E-5</v>
      </c>
      <c r="B812">
        <v>1.47E-4</v>
      </c>
      <c r="C812">
        <v>1569.5363769999999</v>
      </c>
      <c r="D812">
        <v>0.25686500000000001</v>
      </c>
      <c r="E812">
        <f t="shared" si="24"/>
        <v>0.42871099999979378</v>
      </c>
      <c r="F812">
        <f t="shared" si="25"/>
        <v>428.71099999979378</v>
      </c>
    </row>
    <row r="813" spans="1:6" x14ac:dyDescent="0.25">
      <c r="A813">
        <v>7.7999999999999999E-5</v>
      </c>
      <c r="B813">
        <v>1.5300000000000001E-4</v>
      </c>
      <c r="C813">
        <v>1569.522095</v>
      </c>
      <c r="D813">
        <v>0.25470799999999999</v>
      </c>
      <c r="E813">
        <f t="shared" si="24"/>
        <v>0.41442899999992733</v>
      </c>
      <c r="F813">
        <f t="shared" si="25"/>
        <v>414.42899999992733</v>
      </c>
    </row>
    <row r="814" spans="1:6" x14ac:dyDescent="0.25">
      <c r="A814">
        <v>7.8999999999999996E-5</v>
      </c>
      <c r="B814">
        <v>1.4899999999999999E-4</v>
      </c>
      <c r="C814">
        <v>1569.5187989999999</v>
      </c>
      <c r="D814">
        <v>0.267098</v>
      </c>
      <c r="E814">
        <f t="shared" si="24"/>
        <v>0.4111329999998361</v>
      </c>
      <c r="F814">
        <f t="shared" si="25"/>
        <v>411.1329999998361</v>
      </c>
    </row>
    <row r="815" spans="1:6" x14ac:dyDescent="0.25">
      <c r="A815">
        <v>7.7000000000000001E-5</v>
      </c>
      <c r="B815">
        <v>1.5100000000000001E-4</v>
      </c>
      <c r="C815">
        <v>1569.5261230000001</v>
      </c>
      <c r="D815">
        <v>0.26005499999999998</v>
      </c>
      <c r="E815">
        <f t="shared" si="24"/>
        <v>0.41845699999998942</v>
      </c>
      <c r="F815">
        <f t="shared" si="25"/>
        <v>418.45699999998942</v>
      </c>
    </row>
    <row r="816" spans="1:6" x14ac:dyDescent="0.25">
      <c r="A816">
        <v>7.7000000000000001E-5</v>
      </c>
      <c r="B816">
        <v>1.47E-4</v>
      </c>
      <c r="C816">
        <v>1569.5238039999999</v>
      </c>
      <c r="D816">
        <v>0.25604300000000002</v>
      </c>
      <c r="E816">
        <f t="shared" si="24"/>
        <v>0.41613799999981893</v>
      </c>
      <c r="F816">
        <f t="shared" si="25"/>
        <v>416.13799999981893</v>
      </c>
    </row>
    <row r="817" spans="1:6" x14ac:dyDescent="0.25">
      <c r="A817">
        <v>7.8999999999999996E-5</v>
      </c>
      <c r="B817">
        <v>1.4899999999999999E-4</v>
      </c>
      <c r="C817">
        <v>1569.5302730000001</v>
      </c>
      <c r="D817">
        <v>0.24906400000000001</v>
      </c>
      <c r="E817">
        <f t="shared" si="24"/>
        <v>0.42260699999997087</v>
      </c>
      <c r="F817">
        <f t="shared" si="25"/>
        <v>422.60699999997087</v>
      </c>
    </row>
    <row r="818" spans="1:6" x14ac:dyDescent="0.25">
      <c r="A818">
        <v>7.7999999999999999E-5</v>
      </c>
      <c r="B818">
        <v>1.4899999999999999E-4</v>
      </c>
      <c r="C818">
        <v>1569.525024</v>
      </c>
      <c r="D818">
        <v>0.26537500000000003</v>
      </c>
      <c r="E818">
        <f t="shared" si="24"/>
        <v>0.41735799999992196</v>
      </c>
      <c r="F818">
        <f t="shared" si="25"/>
        <v>417.35799999992196</v>
      </c>
    </row>
    <row r="819" spans="1:6" x14ac:dyDescent="0.25">
      <c r="A819">
        <v>7.7999999999999999E-5</v>
      </c>
      <c r="B819">
        <v>1.56E-4</v>
      </c>
      <c r="C819">
        <v>1569.516846</v>
      </c>
      <c r="D819">
        <v>0.25836500000000001</v>
      </c>
      <c r="E819">
        <f t="shared" si="24"/>
        <v>0.40917999999987842</v>
      </c>
      <c r="F819">
        <f t="shared" si="25"/>
        <v>409.17999999987842</v>
      </c>
    </row>
    <row r="820" spans="1:6" x14ac:dyDescent="0.25">
      <c r="A820">
        <v>7.7000000000000001E-5</v>
      </c>
      <c r="B820">
        <v>1.54E-4</v>
      </c>
      <c r="C820">
        <v>1569.521606</v>
      </c>
      <c r="D820">
        <v>0.26260299999999998</v>
      </c>
      <c r="E820">
        <f t="shared" si="24"/>
        <v>0.41393999999991138</v>
      </c>
      <c r="F820">
        <f t="shared" si="25"/>
        <v>413.93999999991138</v>
      </c>
    </row>
    <row r="821" spans="1:6" x14ac:dyDescent="0.25">
      <c r="A821">
        <v>7.7999999999999999E-5</v>
      </c>
      <c r="B821">
        <v>1.5300000000000001E-4</v>
      </c>
      <c r="C821">
        <v>1569.5297849999999</v>
      </c>
      <c r="D821">
        <v>0.26384600000000002</v>
      </c>
      <c r="E821">
        <f t="shared" si="24"/>
        <v>0.42211899999983871</v>
      </c>
      <c r="F821">
        <f t="shared" si="25"/>
        <v>422.11899999983871</v>
      </c>
    </row>
    <row r="822" spans="1:6" x14ac:dyDescent="0.25">
      <c r="A822">
        <v>7.6000000000000004E-5</v>
      </c>
      <c r="B822">
        <v>1.5300000000000001E-4</v>
      </c>
      <c r="C822">
        <v>1569.515991</v>
      </c>
      <c r="D822">
        <v>0.27001799999999998</v>
      </c>
      <c r="E822">
        <f t="shared" si="24"/>
        <v>0.40832499999987704</v>
      </c>
      <c r="F822">
        <f t="shared" si="25"/>
        <v>408.32499999987704</v>
      </c>
    </row>
    <row r="823" spans="1:6" x14ac:dyDescent="0.25">
      <c r="A823">
        <v>8.0000000000000007E-5</v>
      </c>
      <c r="B823">
        <v>1.5100000000000001E-4</v>
      </c>
      <c r="C823">
        <v>1569.5211179999999</v>
      </c>
      <c r="D823">
        <v>0.25764199999999998</v>
      </c>
      <c r="E823">
        <f t="shared" si="24"/>
        <v>0.41345199999977922</v>
      </c>
      <c r="F823">
        <f t="shared" si="25"/>
        <v>413.45199999977922</v>
      </c>
    </row>
    <row r="824" spans="1:6" x14ac:dyDescent="0.25">
      <c r="A824">
        <v>7.7999999999999999E-5</v>
      </c>
      <c r="B824">
        <v>1.56E-4</v>
      </c>
      <c r="C824">
        <v>1569.5157469999999</v>
      </c>
      <c r="D824">
        <v>0.26095299999999999</v>
      </c>
      <c r="E824">
        <f t="shared" si="24"/>
        <v>0.40808099999981096</v>
      </c>
      <c r="F824">
        <f t="shared" si="25"/>
        <v>408.08099999981096</v>
      </c>
    </row>
    <row r="825" spans="1:6" x14ac:dyDescent="0.25">
      <c r="A825">
        <v>7.7999999999999999E-5</v>
      </c>
      <c r="B825">
        <v>1.54E-4</v>
      </c>
      <c r="C825">
        <v>1569.517456</v>
      </c>
      <c r="D825">
        <v>0.26224799999999998</v>
      </c>
      <c r="E825">
        <f t="shared" si="24"/>
        <v>0.40978999999992993</v>
      </c>
      <c r="F825">
        <f t="shared" si="25"/>
        <v>409.78999999992993</v>
      </c>
    </row>
    <row r="826" spans="1:6" x14ac:dyDescent="0.25">
      <c r="A826">
        <v>7.7999999999999999E-5</v>
      </c>
      <c r="B826">
        <v>1.56E-4</v>
      </c>
      <c r="C826">
        <v>1569.517578</v>
      </c>
      <c r="D826">
        <v>0.256463</v>
      </c>
      <c r="E826">
        <f t="shared" si="24"/>
        <v>0.40991199999984929</v>
      </c>
      <c r="F826">
        <f t="shared" si="25"/>
        <v>409.91199999984929</v>
      </c>
    </row>
    <row r="827" spans="1:6" x14ac:dyDescent="0.25">
      <c r="A827">
        <v>7.7999999999999999E-5</v>
      </c>
      <c r="B827">
        <v>1.56E-4</v>
      </c>
      <c r="C827">
        <v>1569.517822</v>
      </c>
      <c r="D827">
        <v>0.26605699999999999</v>
      </c>
      <c r="E827">
        <f t="shared" si="24"/>
        <v>0.41015599999991537</v>
      </c>
      <c r="F827">
        <f t="shared" si="25"/>
        <v>410.15599999991537</v>
      </c>
    </row>
    <row r="828" spans="1:6" x14ac:dyDescent="0.25">
      <c r="A828">
        <v>7.8999999999999996E-5</v>
      </c>
      <c r="B828">
        <v>1.56E-4</v>
      </c>
      <c r="C828">
        <v>1569.521606</v>
      </c>
      <c r="D828">
        <v>0.26605099999999998</v>
      </c>
      <c r="E828">
        <f t="shared" si="24"/>
        <v>0.41393999999991138</v>
      </c>
      <c r="F828">
        <f t="shared" si="25"/>
        <v>413.93999999991138</v>
      </c>
    </row>
    <row r="829" spans="1:6" x14ac:dyDescent="0.25">
      <c r="A829">
        <v>7.7999999999999999E-5</v>
      </c>
      <c r="B829">
        <v>1.5300000000000001E-4</v>
      </c>
      <c r="C829">
        <v>1569.5233149999999</v>
      </c>
      <c r="D829">
        <v>0.26221899999999998</v>
      </c>
      <c r="E829">
        <f t="shared" si="24"/>
        <v>0.41564899999980298</v>
      </c>
      <c r="F829">
        <f t="shared" si="25"/>
        <v>415.64899999980298</v>
      </c>
    </row>
    <row r="830" spans="1:6" x14ac:dyDescent="0.25">
      <c r="A830">
        <v>7.7999999999999999E-5</v>
      </c>
      <c r="B830">
        <v>1.5799999999999999E-4</v>
      </c>
      <c r="C830">
        <v>1569.520874</v>
      </c>
      <c r="D830">
        <v>0.260079</v>
      </c>
      <c r="E830">
        <f t="shared" si="24"/>
        <v>0.41320799999994051</v>
      </c>
      <c r="F830">
        <f t="shared" si="25"/>
        <v>413.20799999994051</v>
      </c>
    </row>
    <row r="831" spans="1:6" x14ac:dyDescent="0.25">
      <c r="A831">
        <v>7.6000000000000004E-5</v>
      </c>
      <c r="B831">
        <v>1.6100000000000001E-4</v>
      </c>
      <c r="C831">
        <v>1569.5173339999999</v>
      </c>
      <c r="D831">
        <v>0.264957</v>
      </c>
      <c r="E831">
        <f t="shared" si="24"/>
        <v>0.40966799999978321</v>
      </c>
      <c r="F831">
        <f t="shared" si="25"/>
        <v>409.66799999978321</v>
      </c>
    </row>
    <row r="832" spans="1:6" x14ac:dyDescent="0.25">
      <c r="A832">
        <v>7.7999999999999999E-5</v>
      </c>
      <c r="B832">
        <v>1.63E-4</v>
      </c>
      <c r="C832">
        <v>1569.511475</v>
      </c>
      <c r="D832">
        <v>0.26693800000000001</v>
      </c>
      <c r="E832">
        <f t="shared" si="24"/>
        <v>0.40380899999991016</v>
      </c>
      <c r="F832">
        <f t="shared" si="25"/>
        <v>403.80899999991016</v>
      </c>
    </row>
    <row r="833" spans="1:6" x14ac:dyDescent="0.25">
      <c r="A833">
        <v>7.7999999999999999E-5</v>
      </c>
      <c r="B833">
        <v>1.63E-4</v>
      </c>
      <c r="C833">
        <v>1569.518188</v>
      </c>
      <c r="D833">
        <v>0.26888299999999998</v>
      </c>
      <c r="E833">
        <f t="shared" si="24"/>
        <v>0.4105219999999008</v>
      </c>
      <c r="F833">
        <f t="shared" si="25"/>
        <v>410.5219999999008</v>
      </c>
    </row>
    <row r="834" spans="1:6" x14ac:dyDescent="0.25">
      <c r="A834">
        <v>7.4999999999999993E-5</v>
      </c>
      <c r="B834">
        <v>1.6699999999999999E-4</v>
      </c>
      <c r="C834">
        <v>1569.509033</v>
      </c>
      <c r="D834">
        <v>0.26062800000000003</v>
      </c>
      <c r="E834">
        <f t="shared" ref="E834:E867" si="26">C834-$C$1</f>
        <v>0.40136699999993652</v>
      </c>
      <c r="F834">
        <f t="shared" ref="F834:F867" si="27">E834*1000</f>
        <v>401.36699999993652</v>
      </c>
    </row>
    <row r="835" spans="1:6" x14ac:dyDescent="0.25">
      <c r="A835">
        <v>7.7999999999999999E-5</v>
      </c>
      <c r="B835">
        <v>1.5899999999999999E-4</v>
      </c>
      <c r="C835">
        <v>1569.5131839999999</v>
      </c>
      <c r="D835">
        <v>0.26760299999999998</v>
      </c>
      <c r="E835">
        <f t="shared" si="26"/>
        <v>0.40551799999980176</v>
      </c>
      <c r="F835">
        <f t="shared" si="27"/>
        <v>405.51799999980176</v>
      </c>
    </row>
    <row r="836" spans="1:6" x14ac:dyDescent="0.25">
      <c r="A836">
        <v>7.6000000000000004E-5</v>
      </c>
      <c r="B836">
        <v>1.64E-4</v>
      </c>
      <c r="C836">
        <v>1569.512207</v>
      </c>
      <c r="D836">
        <v>0.26617299999999999</v>
      </c>
      <c r="E836">
        <f t="shared" si="26"/>
        <v>0.40454099999988102</v>
      </c>
      <c r="F836">
        <f t="shared" si="27"/>
        <v>404.54099999988102</v>
      </c>
    </row>
    <row r="837" spans="1:6" x14ac:dyDescent="0.25">
      <c r="A837">
        <v>7.3999999999999996E-5</v>
      </c>
      <c r="B837">
        <v>1.64E-4</v>
      </c>
      <c r="C837">
        <v>1569.5113530000001</v>
      </c>
      <c r="D837">
        <v>0.27321000000000001</v>
      </c>
      <c r="E837">
        <f t="shared" si="26"/>
        <v>0.4036869999999908</v>
      </c>
      <c r="F837">
        <f t="shared" si="27"/>
        <v>403.6869999999908</v>
      </c>
    </row>
    <row r="838" spans="1:6" x14ac:dyDescent="0.25">
      <c r="A838">
        <v>7.6000000000000004E-5</v>
      </c>
      <c r="B838">
        <v>1.63E-4</v>
      </c>
      <c r="C838">
        <v>1569.5048830000001</v>
      </c>
      <c r="D838">
        <v>0.26770699999999997</v>
      </c>
      <c r="E838">
        <f t="shared" si="26"/>
        <v>0.39721699999995508</v>
      </c>
      <c r="F838">
        <f t="shared" si="27"/>
        <v>397.21699999995508</v>
      </c>
    </row>
    <row r="839" spans="1:6" x14ac:dyDescent="0.25">
      <c r="A839">
        <v>7.4999999999999993E-5</v>
      </c>
      <c r="B839">
        <v>1.6200000000000001E-4</v>
      </c>
      <c r="C839">
        <v>1569.5133060000001</v>
      </c>
      <c r="D839">
        <v>0.26572499999999999</v>
      </c>
      <c r="E839">
        <f t="shared" si="26"/>
        <v>0.40563999999994849</v>
      </c>
      <c r="F839">
        <f t="shared" si="27"/>
        <v>405.63999999994849</v>
      </c>
    </row>
    <row r="840" spans="1:6" x14ac:dyDescent="0.25">
      <c r="A840">
        <v>7.6000000000000004E-5</v>
      </c>
      <c r="B840">
        <v>1.6200000000000001E-4</v>
      </c>
      <c r="C840">
        <v>1569.5189210000001</v>
      </c>
      <c r="D840">
        <v>0.26749299999999998</v>
      </c>
      <c r="E840">
        <f t="shared" si="26"/>
        <v>0.41125499999998283</v>
      </c>
      <c r="F840">
        <f t="shared" si="27"/>
        <v>411.25499999998283</v>
      </c>
    </row>
    <row r="841" spans="1:6" x14ac:dyDescent="0.25">
      <c r="A841">
        <v>7.7000000000000001E-5</v>
      </c>
      <c r="B841">
        <v>1.6100000000000001E-4</v>
      </c>
      <c r="C841">
        <v>1569.505005</v>
      </c>
      <c r="D841">
        <v>0.25872299999999998</v>
      </c>
      <c r="E841">
        <f t="shared" si="26"/>
        <v>0.39733899999987443</v>
      </c>
      <c r="F841">
        <f t="shared" si="27"/>
        <v>397.33899999987443</v>
      </c>
    </row>
    <row r="842" spans="1:6" x14ac:dyDescent="0.25">
      <c r="A842">
        <v>7.7000000000000001E-5</v>
      </c>
      <c r="B842">
        <v>1.64E-4</v>
      </c>
      <c r="C842">
        <v>1569.5085449999999</v>
      </c>
      <c r="D842">
        <v>0.26627000000000001</v>
      </c>
      <c r="E842">
        <f t="shared" si="26"/>
        <v>0.40087899999980436</v>
      </c>
      <c r="F842">
        <f t="shared" si="27"/>
        <v>400.87899999980436</v>
      </c>
    </row>
    <row r="843" spans="1:6" x14ac:dyDescent="0.25">
      <c r="A843">
        <v>7.4999999999999993E-5</v>
      </c>
      <c r="B843">
        <v>1.6200000000000001E-4</v>
      </c>
      <c r="C843">
        <v>1569.5097659999999</v>
      </c>
      <c r="D843">
        <v>0.274482</v>
      </c>
      <c r="E843">
        <f t="shared" si="26"/>
        <v>0.40209999999979118</v>
      </c>
      <c r="F843">
        <f t="shared" si="27"/>
        <v>402.09999999979118</v>
      </c>
    </row>
    <row r="844" spans="1:6" x14ac:dyDescent="0.25">
      <c r="A844">
        <v>7.7999999999999999E-5</v>
      </c>
      <c r="B844">
        <v>1.6000000000000001E-4</v>
      </c>
      <c r="C844">
        <v>1569.5126949999999</v>
      </c>
      <c r="D844">
        <v>0.27119900000000002</v>
      </c>
      <c r="E844">
        <f t="shared" si="26"/>
        <v>0.40502899999978581</v>
      </c>
      <c r="F844">
        <f t="shared" si="27"/>
        <v>405.02899999978581</v>
      </c>
    </row>
    <row r="845" spans="1:6" x14ac:dyDescent="0.25">
      <c r="A845">
        <v>7.7000000000000001E-5</v>
      </c>
      <c r="B845">
        <v>1.65E-4</v>
      </c>
      <c r="C845">
        <v>1569.5158690000001</v>
      </c>
      <c r="D845">
        <v>0.26995000000000002</v>
      </c>
      <c r="E845">
        <f t="shared" si="26"/>
        <v>0.40820299999995768</v>
      </c>
      <c r="F845">
        <f t="shared" si="27"/>
        <v>408.20299999995768</v>
      </c>
    </row>
    <row r="846" spans="1:6" x14ac:dyDescent="0.25">
      <c r="A846">
        <v>7.7000000000000001E-5</v>
      </c>
      <c r="B846">
        <v>1.6100000000000001E-4</v>
      </c>
      <c r="C846">
        <v>1569.5069579999999</v>
      </c>
      <c r="D846">
        <v>0.26433200000000001</v>
      </c>
      <c r="E846">
        <f t="shared" si="26"/>
        <v>0.39929199999983211</v>
      </c>
      <c r="F846">
        <f t="shared" si="27"/>
        <v>399.29199999983211</v>
      </c>
    </row>
    <row r="847" spans="1:6" x14ac:dyDescent="0.25">
      <c r="A847">
        <v>7.4999999999999993E-5</v>
      </c>
      <c r="B847">
        <v>1.6000000000000001E-4</v>
      </c>
      <c r="C847">
        <v>1569.503418</v>
      </c>
      <c r="D847">
        <v>0.27308399999999999</v>
      </c>
      <c r="E847">
        <f t="shared" si="26"/>
        <v>0.39575199999990218</v>
      </c>
      <c r="F847">
        <f t="shared" si="27"/>
        <v>395.75199999990218</v>
      </c>
    </row>
    <row r="848" spans="1:6" x14ac:dyDescent="0.25">
      <c r="A848">
        <v>7.6000000000000004E-5</v>
      </c>
      <c r="B848">
        <v>1.6100000000000001E-4</v>
      </c>
      <c r="C848">
        <v>1569.50647</v>
      </c>
      <c r="D848">
        <v>0.27004800000000001</v>
      </c>
      <c r="E848">
        <f t="shared" si="26"/>
        <v>0.39880399999992733</v>
      </c>
      <c r="F848">
        <f t="shared" si="27"/>
        <v>398.80399999992733</v>
      </c>
    </row>
    <row r="849" spans="1:6" x14ac:dyDescent="0.25">
      <c r="A849">
        <v>7.7000000000000001E-5</v>
      </c>
      <c r="B849">
        <v>1.63E-4</v>
      </c>
      <c r="C849">
        <v>1569.5089109999999</v>
      </c>
      <c r="D849">
        <v>0.26176899999999997</v>
      </c>
      <c r="E849">
        <f t="shared" si="26"/>
        <v>0.4012449999997898</v>
      </c>
      <c r="F849">
        <f t="shared" si="27"/>
        <v>401.2449999997898</v>
      </c>
    </row>
    <row r="850" spans="1:6" x14ac:dyDescent="0.25">
      <c r="A850">
        <v>7.6000000000000004E-5</v>
      </c>
      <c r="B850">
        <v>1.64E-4</v>
      </c>
      <c r="C850">
        <v>1569.5047609999999</v>
      </c>
      <c r="D850">
        <v>0.27299600000000002</v>
      </c>
      <c r="E850">
        <f t="shared" si="26"/>
        <v>0.39709499999980835</v>
      </c>
      <c r="F850">
        <f t="shared" si="27"/>
        <v>397.09499999980835</v>
      </c>
    </row>
    <row r="851" spans="1:6" x14ac:dyDescent="0.25">
      <c r="A851">
        <v>7.4999999999999993E-5</v>
      </c>
      <c r="B851">
        <v>1.64E-4</v>
      </c>
      <c r="C851">
        <v>1569.506592</v>
      </c>
      <c r="D851">
        <v>0.26510699999999998</v>
      </c>
      <c r="E851">
        <f t="shared" si="26"/>
        <v>0.39892599999984668</v>
      </c>
      <c r="F851">
        <f t="shared" si="27"/>
        <v>398.92599999984668</v>
      </c>
    </row>
    <row r="852" spans="1:6" x14ac:dyDescent="0.25">
      <c r="A852">
        <v>7.7000000000000001E-5</v>
      </c>
      <c r="B852">
        <v>1.64E-4</v>
      </c>
      <c r="C852">
        <v>1569.505249</v>
      </c>
      <c r="D852">
        <v>0.261245</v>
      </c>
      <c r="E852">
        <f t="shared" si="26"/>
        <v>0.39758299999994051</v>
      </c>
      <c r="F852">
        <f t="shared" si="27"/>
        <v>397.58299999994051</v>
      </c>
    </row>
    <row r="853" spans="1:6" x14ac:dyDescent="0.25">
      <c r="A853">
        <v>7.7999999999999999E-5</v>
      </c>
      <c r="B853">
        <v>1.5899999999999999E-4</v>
      </c>
      <c r="C853">
        <v>1569.5079350000001</v>
      </c>
      <c r="D853">
        <v>0.26666299999999998</v>
      </c>
      <c r="E853">
        <f t="shared" si="26"/>
        <v>0.40026899999998022</v>
      </c>
      <c r="F853">
        <f t="shared" si="27"/>
        <v>400.26899999998022</v>
      </c>
    </row>
    <row r="854" spans="1:6" x14ac:dyDescent="0.25">
      <c r="A854">
        <v>7.7000000000000001E-5</v>
      </c>
      <c r="B854">
        <v>1.6100000000000001E-4</v>
      </c>
      <c r="C854">
        <v>1569.503052</v>
      </c>
      <c r="D854">
        <v>0.27183600000000002</v>
      </c>
      <c r="E854">
        <f t="shared" si="26"/>
        <v>0.39538599999991675</v>
      </c>
      <c r="F854">
        <f t="shared" si="27"/>
        <v>395.38599999991675</v>
      </c>
    </row>
    <row r="855" spans="1:6" x14ac:dyDescent="0.25">
      <c r="A855">
        <v>7.4999999999999993E-5</v>
      </c>
      <c r="B855">
        <v>1.63E-4</v>
      </c>
      <c r="C855">
        <v>1569.5119629999999</v>
      </c>
      <c r="D855">
        <v>0.26546999999999998</v>
      </c>
      <c r="E855">
        <f t="shared" si="26"/>
        <v>0.40429699999981494</v>
      </c>
      <c r="F855">
        <f t="shared" si="27"/>
        <v>404.29699999981494</v>
      </c>
    </row>
    <row r="856" spans="1:6" x14ac:dyDescent="0.25">
      <c r="A856">
        <v>7.4999999999999993E-5</v>
      </c>
      <c r="B856">
        <v>1.63E-4</v>
      </c>
      <c r="C856">
        <v>1569.508789</v>
      </c>
      <c r="D856">
        <v>0.27077299999999999</v>
      </c>
      <c r="E856">
        <f t="shared" si="26"/>
        <v>0.40112299999987044</v>
      </c>
      <c r="F856">
        <f t="shared" si="27"/>
        <v>401.12299999987044</v>
      </c>
    </row>
    <row r="857" spans="1:6" x14ac:dyDescent="0.25">
      <c r="A857">
        <v>7.6000000000000004E-5</v>
      </c>
      <c r="B857">
        <v>1.6200000000000001E-4</v>
      </c>
      <c r="C857">
        <v>1569.510254</v>
      </c>
      <c r="D857">
        <v>0.26368000000000003</v>
      </c>
      <c r="E857">
        <f t="shared" si="26"/>
        <v>0.40258799999992334</v>
      </c>
      <c r="F857">
        <f t="shared" si="27"/>
        <v>402.58799999992334</v>
      </c>
    </row>
    <row r="858" spans="1:6" x14ac:dyDescent="0.25">
      <c r="A858">
        <v>7.7000000000000001E-5</v>
      </c>
      <c r="B858">
        <v>1.6100000000000001E-4</v>
      </c>
      <c r="C858">
        <v>1569.505249</v>
      </c>
      <c r="D858">
        <v>0.266044</v>
      </c>
      <c r="E858">
        <f t="shared" si="26"/>
        <v>0.39758299999994051</v>
      </c>
      <c r="F858">
        <f t="shared" si="27"/>
        <v>397.58299999994051</v>
      </c>
    </row>
    <row r="859" spans="1:6" x14ac:dyDescent="0.25">
      <c r="A859">
        <v>7.6000000000000004E-5</v>
      </c>
      <c r="B859">
        <v>1.6100000000000001E-4</v>
      </c>
      <c r="C859">
        <v>1569.5113530000001</v>
      </c>
      <c r="D859">
        <v>0.27034200000000003</v>
      </c>
      <c r="E859">
        <f t="shared" si="26"/>
        <v>0.4036869999999908</v>
      </c>
      <c r="F859">
        <f t="shared" si="27"/>
        <v>403.6869999999908</v>
      </c>
    </row>
    <row r="860" spans="1:6" x14ac:dyDescent="0.25">
      <c r="A860">
        <v>7.6000000000000004E-5</v>
      </c>
      <c r="B860">
        <v>1.5899999999999999E-4</v>
      </c>
      <c r="C860">
        <v>1569.5108640000001</v>
      </c>
      <c r="D860">
        <v>0.272706</v>
      </c>
      <c r="E860">
        <f t="shared" si="26"/>
        <v>0.40319799999997485</v>
      </c>
      <c r="F860">
        <f t="shared" si="27"/>
        <v>403.19799999997485</v>
      </c>
    </row>
    <row r="861" spans="1:6" x14ac:dyDescent="0.25">
      <c r="A861">
        <v>7.7000000000000001E-5</v>
      </c>
      <c r="B861">
        <v>1.5899999999999999E-4</v>
      </c>
      <c r="C861">
        <v>1569.518433</v>
      </c>
      <c r="D861">
        <v>0.26141500000000001</v>
      </c>
      <c r="E861">
        <f t="shared" si="26"/>
        <v>0.41076699999985067</v>
      </c>
      <c r="F861">
        <f t="shared" si="27"/>
        <v>410.76699999985067</v>
      </c>
    </row>
    <row r="862" spans="1:6" x14ac:dyDescent="0.25">
      <c r="A862">
        <v>7.7000000000000001E-5</v>
      </c>
      <c r="B862">
        <v>1.5799999999999999E-4</v>
      </c>
      <c r="C862">
        <v>1569.512207</v>
      </c>
      <c r="D862">
        <v>0.26428000000000001</v>
      </c>
      <c r="E862">
        <f t="shared" si="26"/>
        <v>0.40454099999988102</v>
      </c>
      <c r="F862">
        <f t="shared" si="27"/>
        <v>404.54099999988102</v>
      </c>
    </row>
    <row r="863" spans="1:6" x14ac:dyDescent="0.25">
      <c r="A863">
        <v>7.6000000000000004E-5</v>
      </c>
      <c r="B863">
        <v>1.6799999999999999E-4</v>
      </c>
      <c r="C863">
        <v>1569.5123289999999</v>
      </c>
      <c r="D863">
        <v>0.26480500000000001</v>
      </c>
      <c r="E863">
        <f t="shared" si="26"/>
        <v>0.40466299999980038</v>
      </c>
      <c r="F863">
        <f t="shared" si="27"/>
        <v>404.66299999980038</v>
      </c>
    </row>
    <row r="864" spans="1:6" x14ac:dyDescent="0.25">
      <c r="A864">
        <v>7.7000000000000001E-5</v>
      </c>
      <c r="B864">
        <v>1.6100000000000001E-4</v>
      </c>
      <c r="C864">
        <v>1569.5108640000001</v>
      </c>
      <c r="D864">
        <v>0.25992399999999999</v>
      </c>
      <c r="E864">
        <f t="shared" si="26"/>
        <v>0.40319799999997485</v>
      </c>
      <c r="F864">
        <f t="shared" si="27"/>
        <v>403.19799999997485</v>
      </c>
    </row>
    <row r="865" spans="1:6" x14ac:dyDescent="0.25">
      <c r="A865">
        <v>7.7000000000000001E-5</v>
      </c>
      <c r="B865">
        <v>1.6200000000000001E-4</v>
      </c>
      <c r="C865">
        <v>1569.501831</v>
      </c>
      <c r="D865">
        <v>0.25920399999999999</v>
      </c>
      <c r="E865">
        <f t="shared" si="26"/>
        <v>0.39416499999992993</v>
      </c>
      <c r="F865">
        <f t="shared" si="27"/>
        <v>394.16499999992993</v>
      </c>
    </row>
    <row r="866" spans="1:6" x14ac:dyDescent="0.25">
      <c r="A866">
        <v>7.6000000000000004E-5</v>
      </c>
      <c r="B866">
        <v>1.63E-4</v>
      </c>
      <c r="C866">
        <v>1569.509155</v>
      </c>
      <c r="D866">
        <v>0.26339899999999999</v>
      </c>
      <c r="E866">
        <f t="shared" si="26"/>
        <v>0.40148899999985588</v>
      </c>
      <c r="F866">
        <f t="shared" si="27"/>
        <v>401.48899999985588</v>
      </c>
    </row>
    <row r="867" spans="1:6" x14ac:dyDescent="0.25">
      <c r="A867">
        <v>7.7000000000000001E-5</v>
      </c>
      <c r="B867">
        <v>1.6100000000000001E-4</v>
      </c>
      <c r="C867">
        <v>1569.5161129999999</v>
      </c>
      <c r="D867">
        <v>0.26053500000000002</v>
      </c>
      <c r="E867">
        <f t="shared" si="26"/>
        <v>0.40844699999979639</v>
      </c>
      <c r="F867">
        <f t="shared" si="27"/>
        <v>408.44699999979639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8"/>
  <sheetViews>
    <sheetView workbookViewId="0">
      <selection activeCell="C1" sqref="C1:C868"/>
    </sheetView>
  </sheetViews>
  <sheetFormatPr defaultRowHeight="15" x14ac:dyDescent="0.25"/>
  <cols>
    <col min="1" max="1" width="8.140625" bestFit="1" customWidth="1"/>
  </cols>
  <sheetData>
    <row r="1" spans="1:6" x14ac:dyDescent="0.25">
      <c r="A1" s="1">
        <v>0.48880787037037038</v>
      </c>
      <c r="B1">
        <v>0</v>
      </c>
      <c r="C1">
        <f t="shared" ref="C1:C2" si="0">B1/3600</f>
        <v>0</v>
      </c>
      <c r="D1">
        <v>0</v>
      </c>
    </row>
    <row r="2" spans="1:6" x14ac:dyDescent="0.25">
      <c r="A2" s="1">
        <v>0.48893518518518514</v>
      </c>
      <c r="B2">
        <v>11</v>
      </c>
      <c r="C2">
        <f t="shared" si="0"/>
        <v>3.0555555555555557E-3</v>
      </c>
      <c r="D2">
        <v>11</v>
      </c>
    </row>
    <row r="3" spans="1:6" x14ac:dyDescent="0.25">
      <c r="A3" s="1">
        <v>0.48903935185185188</v>
      </c>
      <c r="B3">
        <v>20</v>
      </c>
      <c r="C3">
        <f>B3/3600</f>
        <v>5.5555555555555558E-3</v>
      </c>
      <c r="D3">
        <v>9</v>
      </c>
    </row>
    <row r="4" spans="1:6" x14ac:dyDescent="0.25">
      <c r="A4" s="1">
        <v>0.48915509259259254</v>
      </c>
      <c r="B4">
        <v>30</v>
      </c>
      <c r="C4">
        <f t="shared" ref="C4:C67" si="1">B4/3600</f>
        <v>8.3333333333333332E-3</v>
      </c>
      <c r="D4">
        <v>10</v>
      </c>
    </row>
    <row r="5" spans="1:6" x14ac:dyDescent="0.25">
      <c r="A5" s="1">
        <v>0.48943287037037037</v>
      </c>
      <c r="B5">
        <v>52</v>
      </c>
      <c r="C5">
        <f t="shared" si="1"/>
        <v>1.4444444444444444E-2</v>
      </c>
      <c r="D5">
        <v>22</v>
      </c>
    </row>
    <row r="6" spans="1:6" x14ac:dyDescent="0.25">
      <c r="A6" s="1">
        <v>0.4896875</v>
      </c>
      <c r="B6">
        <v>74</v>
      </c>
      <c r="C6">
        <f t="shared" si="1"/>
        <v>2.0555555555555556E-2</v>
      </c>
      <c r="D6">
        <v>22</v>
      </c>
    </row>
    <row r="7" spans="1:6" x14ac:dyDescent="0.25">
      <c r="A7" s="1">
        <v>0.48994212962962963</v>
      </c>
      <c r="B7">
        <v>95</v>
      </c>
      <c r="C7">
        <f t="shared" si="1"/>
        <v>2.6388888888888889E-2</v>
      </c>
      <c r="D7">
        <v>21</v>
      </c>
    </row>
    <row r="8" spans="1:6" x14ac:dyDescent="0.25">
      <c r="A8" s="1">
        <v>0.49018518518518522</v>
      </c>
      <c r="B8">
        <f>B7+$F$8</f>
        <v>117.15217391304347</v>
      </c>
      <c r="C8">
        <f t="shared" si="1"/>
        <v>3.2542270531400963E-2</v>
      </c>
      <c r="D8">
        <v>22</v>
      </c>
      <c r="F8">
        <f>AVERAGE(D8:D53)</f>
        <v>22.152173913043477</v>
      </c>
    </row>
    <row r="9" spans="1:6" x14ac:dyDescent="0.25">
      <c r="A9" s="1">
        <v>0.4904398148148148</v>
      </c>
      <c r="B9">
        <f t="shared" ref="B9:B72" si="2">B8+$F$8</f>
        <v>139.30434782608694</v>
      </c>
      <c r="C9">
        <f t="shared" si="1"/>
        <v>3.8695652173913041E-2</v>
      </c>
      <c r="D9">
        <v>22</v>
      </c>
    </row>
    <row r="10" spans="1:6" x14ac:dyDescent="0.25">
      <c r="A10" s="1">
        <v>0.49069444444444449</v>
      </c>
      <c r="B10">
        <f t="shared" si="2"/>
        <v>161.45652173913041</v>
      </c>
      <c r="C10">
        <f t="shared" si="1"/>
        <v>4.4849033816425111E-2</v>
      </c>
      <c r="D10">
        <v>22</v>
      </c>
    </row>
    <row r="11" spans="1:6" x14ac:dyDescent="0.25">
      <c r="A11" s="1">
        <v>0.49094907407407407</v>
      </c>
      <c r="B11">
        <f t="shared" si="2"/>
        <v>183.60869565217388</v>
      </c>
      <c r="C11">
        <f t="shared" si="1"/>
        <v>5.1002415458937189E-2</v>
      </c>
      <c r="D11">
        <v>22</v>
      </c>
    </row>
    <row r="12" spans="1:6" x14ac:dyDescent="0.25">
      <c r="A12" s="1">
        <v>0.49120370370370375</v>
      </c>
      <c r="B12">
        <f t="shared" si="2"/>
        <v>205.76086956521735</v>
      </c>
      <c r="C12">
        <f t="shared" si="1"/>
        <v>5.715579710144926E-2</v>
      </c>
      <c r="D12">
        <v>22</v>
      </c>
    </row>
    <row r="13" spans="1:6" x14ac:dyDescent="0.25">
      <c r="A13" s="1">
        <v>0.49145833333333333</v>
      </c>
      <c r="B13">
        <f t="shared" si="2"/>
        <v>227.91304347826082</v>
      </c>
      <c r="C13">
        <f t="shared" si="1"/>
        <v>6.3309178743961345E-2</v>
      </c>
      <c r="D13">
        <v>22</v>
      </c>
    </row>
    <row r="14" spans="1:6" x14ac:dyDescent="0.25">
      <c r="A14" s="1">
        <v>0.49171296296296302</v>
      </c>
      <c r="B14">
        <f t="shared" si="2"/>
        <v>250.06521739130429</v>
      </c>
      <c r="C14">
        <f t="shared" si="1"/>
        <v>6.9462560386473415E-2</v>
      </c>
      <c r="D14">
        <v>22</v>
      </c>
    </row>
    <row r="15" spans="1:6" x14ac:dyDescent="0.25">
      <c r="A15" s="1">
        <v>0.4919675925925926</v>
      </c>
      <c r="B15">
        <f t="shared" si="2"/>
        <v>272.21739130434776</v>
      </c>
      <c r="C15">
        <f t="shared" si="1"/>
        <v>7.5615942028985486E-2</v>
      </c>
      <c r="D15">
        <v>22</v>
      </c>
    </row>
    <row r="16" spans="1:6" x14ac:dyDescent="0.25">
      <c r="A16" s="1">
        <v>0.49221064814814813</v>
      </c>
      <c r="B16">
        <f t="shared" si="2"/>
        <v>294.36956521739125</v>
      </c>
      <c r="C16">
        <f t="shared" si="1"/>
        <v>8.1769323671497571E-2</v>
      </c>
      <c r="D16">
        <v>21</v>
      </c>
    </row>
    <row r="17" spans="1:4" x14ac:dyDescent="0.25">
      <c r="A17" s="1">
        <v>0.49246527777777777</v>
      </c>
      <c r="B17">
        <f t="shared" si="2"/>
        <v>316.52173913043475</v>
      </c>
      <c r="C17">
        <f t="shared" si="1"/>
        <v>8.7922705314009655E-2</v>
      </c>
      <c r="D17">
        <v>22</v>
      </c>
    </row>
    <row r="18" spans="1:4" x14ac:dyDescent="0.25">
      <c r="A18" s="1">
        <v>0.4927199074074074</v>
      </c>
      <c r="B18">
        <f t="shared" si="2"/>
        <v>338.67391304347825</v>
      </c>
      <c r="C18">
        <f t="shared" si="1"/>
        <v>9.407608695652174E-2</v>
      </c>
      <c r="D18">
        <v>22</v>
      </c>
    </row>
    <row r="19" spans="1:4" x14ac:dyDescent="0.25">
      <c r="A19" s="1">
        <v>0.49297453703703703</v>
      </c>
      <c r="B19">
        <f t="shared" si="2"/>
        <v>360.82608695652175</v>
      </c>
      <c r="C19">
        <f t="shared" si="1"/>
        <v>0.10022946859903382</v>
      </c>
      <c r="D19">
        <v>22</v>
      </c>
    </row>
    <row r="20" spans="1:4" x14ac:dyDescent="0.25">
      <c r="A20" s="1">
        <v>0.49322916666666666</v>
      </c>
      <c r="B20">
        <f t="shared" si="2"/>
        <v>382.97826086956525</v>
      </c>
      <c r="C20">
        <f t="shared" si="1"/>
        <v>0.1063828502415459</v>
      </c>
      <c r="D20">
        <v>22</v>
      </c>
    </row>
    <row r="21" spans="1:4" x14ac:dyDescent="0.25">
      <c r="A21" s="1">
        <v>0.4934837962962963</v>
      </c>
      <c r="B21">
        <f t="shared" si="2"/>
        <v>405.13043478260875</v>
      </c>
      <c r="C21">
        <f t="shared" si="1"/>
        <v>0.11253623188405798</v>
      </c>
      <c r="D21">
        <v>22</v>
      </c>
    </row>
    <row r="22" spans="1:4" x14ac:dyDescent="0.25">
      <c r="A22" s="1">
        <v>0.49373842592592593</v>
      </c>
      <c r="B22">
        <f t="shared" si="2"/>
        <v>427.28260869565224</v>
      </c>
      <c r="C22">
        <f t="shared" si="1"/>
        <v>0.11868961352657006</v>
      </c>
      <c r="D22">
        <v>22</v>
      </c>
    </row>
    <row r="23" spans="1:4" x14ac:dyDescent="0.25">
      <c r="A23" s="1">
        <v>0.49398148148148152</v>
      </c>
      <c r="B23">
        <f t="shared" si="2"/>
        <v>449.43478260869574</v>
      </c>
      <c r="C23">
        <f t="shared" si="1"/>
        <v>0.12484299516908215</v>
      </c>
      <c r="D23">
        <v>21</v>
      </c>
    </row>
    <row r="24" spans="1:4" x14ac:dyDescent="0.25">
      <c r="A24" s="1">
        <v>0.4942361111111111</v>
      </c>
      <c r="B24">
        <f t="shared" si="2"/>
        <v>471.58695652173924</v>
      </c>
      <c r="C24">
        <f t="shared" si="1"/>
        <v>0.13099637681159423</v>
      </c>
      <c r="D24">
        <v>22</v>
      </c>
    </row>
    <row r="25" spans="1:4" x14ac:dyDescent="0.25">
      <c r="A25" s="1">
        <v>0.49449074074074079</v>
      </c>
      <c r="B25">
        <f t="shared" si="2"/>
        <v>493.73913043478274</v>
      </c>
      <c r="C25">
        <f t="shared" si="1"/>
        <v>0.13714975845410632</v>
      </c>
      <c r="D25">
        <v>22</v>
      </c>
    </row>
    <row r="26" spans="1:4" x14ac:dyDescent="0.25">
      <c r="A26" s="1">
        <v>0.49474537037037036</v>
      </c>
      <c r="B26">
        <f t="shared" si="2"/>
        <v>515.89130434782624</v>
      </c>
      <c r="C26">
        <f t="shared" si="1"/>
        <v>0.1433031400966184</v>
      </c>
      <c r="D26">
        <v>22</v>
      </c>
    </row>
    <row r="27" spans="1:4" x14ac:dyDescent="0.25">
      <c r="A27" s="1">
        <v>0.49500000000000005</v>
      </c>
      <c r="B27">
        <f t="shared" si="2"/>
        <v>538.04347826086973</v>
      </c>
      <c r="C27">
        <f t="shared" si="1"/>
        <v>0.14945652173913049</v>
      </c>
      <c r="D27">
        <v>22</v>
      </c>
    </row>
    <row r="28" spans="1:4" x14ac:dyDescent="0.25">
      <c r="A28" s="1">
        <v>0.49525462962962963</v>
      </c>
      <c r="B28">
        <f t="shared" si="2"/>
        <v>560.19565217391323</v>
      </c>
      <c r="C28">
        <f t="shared" si="1"/>
        <v>0.15560990338164257</v>
      </c>
      <c r="D28">
        <v>22</v>
      </c>
    </row>
    <row r="29" spans="1:4" x14ac:dyDescent="0.25">
      <c r="A29" s="1">
        <v>0.4955092592592592</v>
      </c>
      <c r="B29">
        <f t="shared" si="2"/>
        <v>582.34782608695673</v>
      </c>
      <c r="C29">
        <f t="shared" si="1"/>
        <v>0.16176328502415466</v>
      </c>
      <c r="D29">
        <v>22</v>
      </c>
    </row>
    <row r="30" spans="1:4" x14ac:dyDescent="0.25">
      <c r="A30" s="1">
        <v>0.49576388888888889</v>
      </c>
      <c r="B30">
        <f t="shared" si="2"/>
        <v>604.50000000000023</v>
      </c>
      <c r="C30">
        <f t="shared" si="1"/>
        <v>0.16791666666666674</v>
      </c>
      <c r="D30">
        <v>22</v>
      </c>
    </row>
    <row r="31" spans="1:4" x14ac:dyDescent="0.25">
      <c r="A31" s="1">
        <v>0.49601851851851847</v>
      </c>
      <c r="B31">
        <f t="shared" si="2"/>
        <v>626.65217391304373</v>
      </c>
      <c r="C31">
        <f t="shared" si="1"/>
        <v>0.17407004830917883</v>
      </c>
      <c r="D31">
        <v>22</v>
      </c>
    </row>
    <row r="32" spans="1:4" x14ac:dyDescent="0.25">
      <c r="A32" s="1">
        <v>0.49629629629629629</v>
      </c>
      <c r="B32">
        <f t="shared" si="2"/>
        <v>648.80434782608722</v>
      </c>
      <c r="C32">
        <f t="shared" si="1"/>
        <v>0.18022342995169088</v>
      </c>
      <c r="D32">
        <v>24</v>
      </c>
    </row>
    <row r="33" spans="1:4" x14ac:dyDescent="0.25">
      <c r="A33" s="1">
        <v>0.49656250000000002</v>
      </c>
      <c r="B33">
        <f t="shared" si="2"/>
        <v>670.95652173913072</v>
      </c>
      <c r="C33">
        <f t="shared" si="1"/>
        <v>0.18637681159420297</v>
      </c>
      <c r="D33">
        <v>23</v>
      </c>
    </row>
    <row r="34" spans="1:4" x14ac:dyDescent="0.25">
      <c r="A34" s="1">
        <v>0.49682870370370374</v>
      </c>
      <c r="B34">
        <f t="shared" si="2"/>
        <v>693.10869565217422</v>
      </c>
      <c r="C34">
        <f t="shared" si="1"/>
        <v>0.19253019323671505</v>
      </c>
      <c r="D34">
        <v>23</v>
      </c>
    </row>
    <row r="35" spans="1:4" x14ac:dyDescent="0.25">
      <c r="A35" s="1">
        <v>0.49709490740740742</v>
      </c>
      <c r="B35">
        <f t="shared" si="2"/>
        <v>715.26086956521772</v>
      </c>
      <c r="C35">
        <f t="shared" si="1"/>
        <v>0.19868357487922714</v>
      </c>
      <c r="D35">
        <v>23</v>
      </c>
    </row>
    <row r="36" spans="1:4" x14ac:dyDescent="0.25">
      <c r="A36" s="1">
        <v>0.49736111111111114</v>
      </c>
      <c r="B36">
        <f t="shared" si="2"/>
        <v>737.41304347826122</v>
      </c>
      <c r="C36">
        <f t="shared" si="1"/>
        <v>0.20483695652173922</v>
      </c>
      <c r="D36">
        <v>23</v>
      </c>
    </row>
    <row r="37" spans="1:4" x14ac:dyDescent="0.25">
      <c r="A37" s="1">
        <v>0.49763888888888891</v>
      </c>
      <c r="B37">
        <f t="shared" si="2"/>
        <v>759.56521739130471</v>
      </c>
      <c r="C37">
        <f t="shared" si="1"/>
        <v>0.21099033816425131</v>
      </c>
      <c r="D37">
        <v>24</v>
      </c>
    </row>
    <row r="38" spans="1:4" x14ac:dyDescent="0.25">
      <c r="A38" s="1">
        <v>0.49790509259259258</v>
      </c>
      <c r="B38">
        <f t="shared" si="2"/>
        <v>781.71739130434821</v>
      </c>
      <c r="C38">
        <f t="shared" si="1"/>
        <v>0.21714371980676339</v>
      </c>
      <c r="D38">
        <v>23</v>
      </c>
    </row>
    <row r="39" spans="1:4" x14ac:dyDescent="0.25">
      <c r="A39" s="1">
        <v>0.49815972222222221</v>
      </c>
      <c r="B39">
        <f t="shared" si="2"/>
        <v>803.86956521739171</v>
      </c>
      <c r="C39">
        <f t="shared" si="1"/>
        <v>0.22329710144927548</v>
      </c>
      <c r="D39">
        <v>22</v>
      </c>
    </row>
    <row r="40" spans="1:4" x14ac:dyDescent="0.25">
      <c r="A40" s="1">
        <v>0.49843750000000003</v>
      </c>
      <c r="B40">
        <f t="shared" si="2"/>
        <v>826.02173913043521</v>
      </c>
      <c r="C40">
        <f t="shared" si="1"/>
        <v>0.22945048309178756</v>
      </c>
      <c r="D40">
        <v>23</v>
      </c>
    </row>
    <row r="41" spans="1:4" x14ac:dyDescent="0.25">
      <c r="A41" s="1">
        <v>0.49869212962962961</v>
      </c>
      <c r="B41">
        <f t="shared" si="2"/>
        <v>848.17391304347871</v>
      </c>
      <c r="C41">
        <f t="shared" si="1"/>
        <v>0.23560386473429965</v>
      </c>
      <c r="D41">
        <v>22</v>
      </c>
    </row>
    <row r="42" spans="1:4" x14ac:dyDescent="0.25">
      <c r="A42" s="1">
        <v>0.4989467592592593</v>
      </c>
      <c r="B42">
        <f t="shared" si="2"/>
        <v>870.3260869565222</v>
      </c>
      <c r="C42">
        <f t="shared" si="1"/>
        <v>0.24175724637681173</v>
      </c>
      <c r="D42">
        <v>22</v>
      </c>
    </row>
    <row r="43" spans="1:4" x14ac:dyDescent="0.25">
      <c r="A43" s="1">
        <v>0.49920138888888888</v>
      </c>
      <c r="B43">
        <f t="shared" si="2"/>
        <v>892.4782608695657</v>
      </c>
      <c r="C43">
        <f t="shared" si="1"/>
        <v>0.24791062801932381</v>
      </c>
      <c r="D43">
        <v>22</v>
      </c>
    </row>
    <row r="44" spans="1:4" x14ac:dyDescent="0.25">
      <c r="A44" s="1">
        <v>0.49945601851851856</v>
      </c>
      <c r="B44">
        <f t="shared" si="2"/>
        <v>914.6304347826092</v>
      </c>
      <c r="C44">
        <f t="shared" si="1"/>
        <v>0.2540640096618359</v>
      </c>
      <c r="D44">
        <v>22</v>
      </c>
    </row>
    <row r="45" spans="1:4" x14ac:dyDescent="0.25">
      <c r="A45" s="1">
        <v>0.49971064814814814</v>
      </c>
      <c r="B45">
        <f t="shared" si="2"/>
        <v>936.7826086956527</v>
      </c>
      <c r="C45">
        <f t="shared" si="1"/>
        <v>0.26021739130434796</v>
      </c>
      <c r="D45">
        <v>22</v>
      </c>
    </row>
    <row r="46" spans="1:4" x14ac:dyDescent="0.25">
      <c r="A46" s="1">
        <v>0.49996527777777783</v>
      </c>
      <c r="B46">
        <f t="shared" si="2"/>
        <v>958.9347826086962</v>
      </c>
      <c r="C46">
        <f t="shared" si="1"/>
        <v>0.26637077294686007</v>
      </c>
      <c r="D46">
        <v>22</v>
      </c>
    </row>
    <row r="47" spans="1:4" x14ac:dyDescent="0.25">
      <c r="A47" s="1">
        <v>0.5002199074074074</v>
      </c>
      <c r="B47">
        <f t="shared" si="2"/>
        <v>981.08695652173969</v>
      </c>
      <c r="C47">
        <f t="shared" si="1"/>
        <v>0.27252415458937213</v>
      </c>
      <c r="D47">
        <v>22</v>
      </c>
    </row>
    <row r="48" spans="1:4" x14ac:dyDescent="0.25">
      <c r="A48" s="1">
        <v>0.50047453703703704</v>
      </c>
      <c r="B48">
        <f t="shared" si="2"/>
        <v>1003.2391304347832</v>
      </c>
      <c r="C48">
        <f t="shared" si="1"/>
        <v>0.27867753623188424</v>
      </c>
      <c r="D48">
        <v>22</v>
      </c>
    </row>
    <row r="49" spans="1:4" x14ac:dyDescent="0.25">
      <c r="A49" s="1">
        <v>0.50072916666666667</v>
      </c>
      <c r="B49">
        <f t="shared" si="2"/>
        <v>1025.3913043478267</v>
      </c>
      <c r="C49">
        <f t="shared" si="1"/>
        <v>0.28483091787439629</v>
      </c>
      <c r="D49">
        <v>22</v>
      </c>
    </row>
    <row r="50" spans="1:4" x14ac:dyDescent="0.25">
      <c r="A50" s="1">
        <v>0.5009837962962963</v>
      </c>
      <c r="B50">
        <f t="shared" si="2"/>
        <v>1047.5434782608702</v>
      </c>
      <c r="C50">
        <f t="shared" si="1"/>
        <v>0.29098429951690841</v>
      </c>
      <c r="D50">
        <v>22</v>
      </c>
    </row>
    <row r="51" spans="1:4" x14ac:dyDescent="0.25">
      <c r="A51" s="1">
        <v>0.50123842592592593</v>
      </c>
      <c r="B51">
        <f t="shared" si="2"/>
        <v>1069.6956521739137</v>
      </c>
      <c r="C51">
        <f t="shared" si="1"/>
        <v>0.29713768115942046</v>
      </c>
      <c r="D51">
        <v>22</v>
      </c>
    </row>
    <row r="52" spans="1:4" x14ac:dyDescent="0.25">
      <c r="A52" s="1">
        <v>0.50149305555555557</v>
      </c>
      <c r="B52">
        <f t="shared" si="2"/>
        <v>1091.8478260869572</v>
      </c>
      <c r="C52">
        <f t="shared" si="1"/>
        <v>0.30329106280193258</v>
      </c>
      <c r="D52">
        <v>22</v>
      </c>
    </row>
    <row r="53" spans="1:4" x14ac:dyDescent="0.25">
      <c r="A53" s="1">
        <v>0.50173611111111105</v>
      </c>
      <c r="B53">
        <f t="shared" si="2"/>
        <v>1114.0000000000007</v>
      </c>
      <c r="C53">
        <f t="shared" si="1"/>
        <v>0.30944444444444463</v>
      </c>
      <c r="D53">
        <v>21</v>
      </c>
    </row>
    <row r="54" spans="1:4" x14ac:dyDescent="0.25">
      <c r="A54" s="1">
        <v>0.50199074074074079</v>
      </c>
      <c r="B54">
        <f t="shared" si="2"/>
        <v>1136.1521739130442</v>
      </c>
      <c r="C54">
        <f t="shared" si="1"/>
        <v>0.31559782608695669</v>
      </c>
    </row>
    <row r="55" spans="1:4" x14ac:dyDescent="0.25">
      <c r="A55" s="1">
        <v>0.50224537037037031</v>
      </c>
      <c r="B55">
        <f t="shared" si="2"/>
        <v>1158.3043478260877</v>
      </c>
      <c r="C55">
        <f t="shared" si="1"/>
        <v>0.3217512077294688</v>
      </c>
    </row>
    <row r="56" spans="1:4" x14ac:dyDescent="0.25">
      <c r="A56" s="1">
        <v>0.50250000000000006</v>
      </c>
      <c r="B56">
        <f t="shared" si="2"/>
        <v>1180.4565217391312</v>
      </c>
      <c r="C56">
        <f t="shared" si="1"/>
        <v>0.32790458937198086</v>
      </c>
    </row>
    <row r="57" spans="1:4" x14ac:dyDescent="0.25">
      <c r="A57" s="1">
        <v>0.50275462962962958</v>
      </c>
      <c r="B57">
        <f t="shared" si="2"/>
        <v>1202.6086956521747</v>
      </c>
      <c r="C57">
        <f t="shared" si="1"/>
        <v>0.33405797101449297</v>
      </c>
    </row>
    <row r="58" spans="1:4" x14ac:dyDescent="0.25">
      <c r="A58" s="1">
        <v>0.50300925925925932</v>
      </c>
      <c r="B58">
        <f t="shared" si="2"/>
        <v>1224.7608695652182</v>
      </c>
      <c r="C58">
        <f t="shared" si="1"/>
        <v>0.34021135265700503</v>
      </c>
    </row>
    <row r="59" spans="1:4" x14ac:dyDescent="0.25">
      <c r="A59" s="1">
        <v>0.50326388888888884</v>
      </c>
      <c r="B59">
        <f t="shared" si="2"/>
        <v>1246.9130434782617</v>
      </c>
      <c r="C59">
        <f t="shared" si="1"/>
        <v>0.34636473429951714</v>
      </c>
    </row>
    <row r="60" spans="1:4" x14ac:dyDescent="0.25">
      <c r="A60" s="1">
        <v>0.50351851851851859</v>
      </c>
      <c r="B60">
        <f t="shared" si="2"/>
        <v>1269.0652173913052</v>
      </c>
      <c r="C60">
        <f t="shared" si="1"/>
        <v>0.3525181159420292</v>
      </c>
    </row>
    <row r="61" spans="1:4" x14ac:dyDescent="0.25">
      <c r="A61" s="1">
        <v>0.50378472222222226</v>
      </c>
      <c r="B61">
        <f t="shared" si="2"/>
        <v>1291.2173913043487</v>
      </c>
      <c r="C61">
        <f t="shared" si="1"/>
        <v>0.35867149758454131</v>
      </c>
    </row>
    <row r="62" spans="1:4" x14ac:dyDescent="0.25">
      <c r="A62" s="1">
        <v>0.50405092592592593</v>
      </c>
      <c r="B62">
        <f t="shared" si="2"/>
        <v>1313.3695652173922</v>
      </c>
      <c r="C62">
        <f t="shared" si="1"/>
        <v>0.36482487922705337</v>
      </c>
    </row>
    <row r="63" spans="1:4" x14ac:dyDescent="0.25">
      <c r="A63" s="1">
        <v>0.50430555555555556</v>
      </c>
      <c r="B63">
        <f t="shared" si="2"/>
        <v>1335.5217391304357</v>
      </c>
      <c r="C63">
        <f t="shared" si="1"/>
        <v>0.37097826086956548</v>
      </c>
    </row>
    <row r="64" spans="1:4" x14ac:dyDescent="0.25">
      <c r="A64" s="1">
        <v>0.50457175925925923</v>
      </c>
      <c r="B64">
        <f t="shared" si="2"/>
        <v>1357.6739130434792</v>
      </c>
      <c r="C64">
        <f t="shared" si="1"/>
        <v>0.37713164251207754</v>
      </c>
    </row>
    <row r="65" spans="1:3" x14ac:dyDescent="0.25">
      <c r="A65" s="1">
        <v>0.50482638888888887</v>
      </c>
      <c r="B65">
        <f t="shared" si="2"/>
        <v>1379.8260869565227</v>
      </c>
      <c r="C65">
        <f t="shared" si="1"/>
        <v>0.38328502415458965</v>
      </c>
    </row>
    <row r="66" spans="1:3" x14ac:dyDescent="0.25">
      <c r="A66" s="1">
        <v>0.50506944444444446</v>
      </c>
      <c r="B66">
        <f t="shared" si="2"/>
        <v>1401.9782608695662</v>
      </c>
      <c r="C66">
        <f t="shared" si="1"/>
        <v>0.38943840579710171</v>
      </c>
    </row>
    <row r="67" spans="1:3" x14ac:dyDescent="0.25">
      <c r="A67" s="1">
        <v>0.50532407407407409</v>
      </c>
      <c r="B67">
        <f t="shared" si="2"/>
        <v>1424.1304347826097</v>
      </c>
      <c r="C67">
        <f t="shared" si="1"/>
        <v>0.39559178743961382</v>
      </c>
    </row>
    <row r="68" spans="1:3" x14ac:dyDescent="0.25">
      <c r="A68" s="1">
        <v>0.50557870370370372</v>
      </c>
      <c r="B68">
        <f t="shared" si="2"/>
        <v>1446.2826086956532</v>
      </c>
      <c r="C68">
        <f t="shared" ref="C68:C131" si="3">B68/3600</f>
        <v>0.40174516908212587</v>
      </c>
    </row>
    <row r="69" spans="1:3" x14ac:dyDescent="0.25">
      <c r="A69" s="1">
        <v>0.50583333333333336</v>
      </c>
      <c r="B69">
        <f t="shared" si="2"/>
        <v>1468.4347826086967</v>
      </c>
      <c r="C69">
        <f t="shared" si="3"/>
        <v>0.40789855072463793</v>
      </c>
    </row>
    <row r="70" spans="1:3" x14ac:dyDescent="0.25">
      <c r="A70" s="1">
        <v>0.50608796296296299</v>
      </c>
      <c r="B70">
        <f t="shared" si="2"/>
        <v>1490.5869565217401</v>
      </c>
      <c r="C70">
        <f t="shared" si="3"/>
        <v>0.41405193236715004</v>
      </c>
    </row>
    <row r="71" spans="1:3" x14ac:dyDescent="0.25">
      <c r="A71" s="1">
        <v>0.50634259259259262</v>
      </c>
      <c r="B71">
        <f t="shared" si="2"/>
        <v>1512.7391304347836</v>
      </c>
      <c r="C71">
        <f t="shared" si="3"/>
        <v>0.4202053140096621</v>
      </c>
    </row>
    <row r="72" spans="1:3" x14ac:dyDescent="0.25">
      <c r="A72" s="1">
        <v>0.50659722222222225</v>
      </c>
      <c r="B72">
        <f t="shared" si="2"/>
        <v>1534.8913043478271</v>
      </c>
      <c r="C72">
        <f t="shared" si="3"/>
        <v>0.42635869565217421</v>
      </c>
    </row>
    <row r="73" spans="1:3" x14ac:dyDescent="0.25">
      <c r="A73" s="1">
        <v>0.50685185185185189</v>
      </c>
      <c r="B73">
        <f t="shared" ref="B73:B136" si="4">B72+$F$8</f>
        <v>1557.0434782608706</v>
      </c>
      <c r="C73">
        <f t="shared" si="3"/>
        <v>0.43251207729468627</v>
      </c>
    </row>
    <row r="74" spans="1:3" x14ac:dyDescent="0.25">
      <c r="A74" s="1">
        <v>0.50709490740740748</v>
      </c>
      <c r="B74">
        <f t="shared" si="4"/>
        <v>1579.1956521739141</v>
      </c>
      <c r="C74">
        <f t="shared" si="3"/>
        <v>0.43866545893719838</v>
      </c>
    </row>
    <row r="75" spans="1:3" x14ac:dyDescent="0.25">
      <c r="A75" s="1">
        <v>0.507349537037037</v>
      </c>
      <c r="B75">
        <f t="shared" si="4"/>
        <v>1601.3478260869576</v>
      </c>
      <c r="C75">
        <f t="shared" si="3"/>
        <v>0.44481884057971044</v>
      </c>
    </row>
    <row r="76" spans="1:3" x14ac:dyDescent="0.25">
      <c r="A76" s="1">
        <v>0.50760416666666663</v>
      </c>
      <c r="B76">
        <f t="shared" si="4"/>
        <v>1623.5000000000011</v>
      </c>
      <c r="C76">
        <f t="shared" si="3"/>
        <v>0.45097222222222255</v>
      </c>
    </row>
    <row r="77" spans="1:3" x14ac:dyDescent="0.25">
      <c r="A77" s="1">
        <v>0.50785879629629627</v>
      </c>
      <c r="B77">
        <f t="shared" si="4"/>
        <v>1645.6521739130446</v>
      </c>
      <c r="C77">
        <f t="shared" si="3"/>
        <v>0.45712560386473461</v>
      </c>
    </row>
    <row r="78" spans="1:3" x14ac:dyDescent="0.25">
      <c r="A78" s="1">
        <v>0.5081134259259259</v>
      </c>
      <c r="B78">
        <f t="shared" si="4"/>
        <v>1667.8043478260881</v>
      </c>
      <c r="C78">
        <f t="shared" si="3"/>
        <v>0.46327898550724672</v>
      </c>
    </row>
    <row r="79" spans="1:3" x14ac:dyDescent="0.25">
      <c r="A79" s="1">
        <v>0.50836805555555553</v>
      </c>
      <c r="B79">
        <f t="shared" si="4"/>
        <v>1689.9565217391316</v>
      </c>
      <c r="C79">
        <f t="shared" si="3"/>
        <v>0.46943236714975878</v>
      </c>
    </row>
    <row r="80" spans="1:3" x14ac:dyDescent="0.25">
      <c r="A80" s="1">
        <v>0.50861111111111112</v>
      </c>
      <c r="B80">
        <f t="shared" si="4"/>
        <v>1712.1086956521751</v>
      </c>
      <c r="C80">
        <f t="shared" si="3"/>
        <v>0.47558574879227089</v>
      </c>
    </row>
    <row r="81" spans="1:3" x14ac:dyDescent="0.25">
      <c r="A81" s="1">
        <v>0.50886574074074076</v>
      </c>
      <c r="B81">
        <f t="shared" si="4"/>
        <v>1734.2608695652186</v>
      </c>
      <c r="C81">
        <f t="shared" si="3"/>
        <v>0.48173913043478295</v>
      </c>
    </row>
    <row r="82" spans="1:3" x14ac:dyDescent="0.25">
      <c r="A82" s="1">
        <v>0.50912037037037039</v>
      </c>
      <c r="B82">
        <f t="shared" si="4"/>
        <v>1756.4130434782621</v>
      </c>
      <c r="C82">
        <f t="shared" si="3"/>
        <v>0.48789251207729506</v>
      </c>
    </row>
    <row r="83" spans="1:3" x14ac:dyDescent="0.25">
      <c r="A83" s="1">
        <v>0.50937500000000002</v>
      </c>
      <c r="B83">
        <f t="shared" si="4"/>
        <v>1778.5652173913056</v>
      </c>
      <c r="C83">
        <f t="shared" si="3"/>
        <v>0.49404589371980712</v>
      </c>
    </row>
    <row r="84" spans="1:3" x14ac:dyDescent="0.25">
      <c r="A84" s="1">
        <v>0.50962962962962965</v>
      </c>
      <c r="B84">
        <f t="shared" si="4"/>
        <v>1800.7173913043491</v>
      </c>
      <c r="C84">
        <f t="shared" si="3"/>
        <v>0.50019927536231923</v>
      </c>
    </row>
    <row r="85" spans="1:3" x14ac:dyDescent="0.25">
      <c r="A85" s="1">
        <v>0.50988425925925929</v>
      </c>
      <c r="B85">
        <f t="shared" si="4"/>
        <v>1822.8695652173926</v>
      </c>
      <c r="C85">
        <f t="shared" si="3"/>
        <v>0.50635265700483123</v>
      </c>
    </row>
    <row r="86" spans="1:3" x14ac:dyDescent="0.25">
      <c r="A86" s="1">
        <v>0.51012731481481477</v>
      </c>
      <c r="B86">
        <f t="shared" si="4"/>
        <v>1845.0217391304361</v>
      </c>
      <c r="C86">
        <f t="shared" si="3"/>
        <v>0.51250603864734334</v>
      </c>
    </row>
    <row r="87" spans="1:3" x14ac:dyDescent="0.25">
      <c r="A87" s="1">
        <v>0.51038194444444451</v>
      </c>
      <c r="B87">
        <f t="shared" si="4"/>
        <v>1867.1739130434796</v>
      </c>
      <c r="C87">
        <f t="shared" si="3"/>
        <v>0.51865942028985546</v>
      </c>
    </row>
    <row r="88" spans="1:3" x14ac:dyDescent="0.25">
      <c r="A88" s="1">
        <v>0.51063657407407403</v>
      </c>
      <c r="B88">
        <f t="shared" si="4"/>
        <v>1889.3260869565231</v>
      </c>
      <c r="C88">
        <f t="shared" si="3"/>
        <v>0.52481280193236757</v>
      </c>
    </row>
    <row r="89" spans="1:3" x14ac:dyDescent="0.25">
      <c r="A89" s="1">
        <v>0.51090277777777782</v>
      </c>
      <c r="B89">
        <f t="shared" si="4"/>
        <v>1911.4782608695666</v>
      </c>
      <c r="C89">
        <f t="shared" si="3"/>
        <v>0.53096618357487957</v>
      </c>
    </row>
    <row r="90" spans="1:3" x14ac:dyDescent="0.25">
      <c r="A90" s="1">
        <v>0.5111458333333333</v>
      </c>
      <c r="B90">
        <f t="shared" si="4"/>
        <v>1933.6304347826101</v>
      </c>
      <c r="C90">
        <f t="shared" si="3"/>
        <v>0.53711956521739168</v>
      </c>
    </row>
    <row r="91" spans="1:3" x14ac:dyDescent="0.25">
      <c r="A91" s="1">
        <v>0.51140046296296293</v>
      </c>
      <c r="B91">
        <f t="shared" si="4"/>
        <v>1955.7826086956536</v>
      </c>
      <c r="C91">
        <f t="shared" si="3"/>
        <v>0.54327294685990379</v>
      </c>
    </row>
    <row r="92" spans="1:3" x14ac:dyDescent="0.25">
      <c r="A92" s="1">
        <v>0.51165509259259256</v>
      </c>
      <c r="B92">
        <f t="shared" si="4"/>
        <v>1977.9347826086971</v>
      </c>
      <c r="C92">
        <f t="shared" si="3"/>
        <v>0.54942632850241591</v>
      </c>
    </row>
    <row r="93" spans="1:3" x14ac:dyDescent="0.25">
      <c r="A93" s="1">
        <v>0.5119097222222222</v>
      </c>
      <c r="B93">
        <f t="shared" si="4"/>
        <v>2000.0869565217406</v>
      </c>
      <c r="C93">
        <f t="shared" si="3"/>
        <v>0.55557971014492791</v>
      </c>
    </row>
    <row r="94" spans="1:3" x14ac:dyDescent="0.25">
      <c r="A94" s="1">
        <v>0.51216435185185183</v>
      </c>
      <c r="B94">
        <f t="shared" si="4"/>
        <v>2022.2391304347841</v>
      </c>
      <c r="C94">
        <f t="shared" si="3"/>
        <v>0.56173309178744002</v>
      </c>
    </row>
    <row r="95" spans="1:3" x14ac:dyDescent="0.25">
      <c r="A95" s="1">
        <v>0.51241898148148146</v>
      </c>
      <c r="B95">
        <f t="shared" si="4"/>
        <v>2044.3913043478276</v>
      </c>
      <c r="C95">
        <f t="shared" si="3"/>
        <v>0.56788647342995213</v>
      </c>
    </row>
    <row r="96" spans="1:3" x14ac:dyDescent="0.25">
      <c r="A96" s="1">
        <v>0.51267361111111109</v>
      </c>
      <c r="B96">
        <f t="shared" si="4"/>
        <v>2066.5434782608709</v>
      </c>
      <c r="C96">
        <f t="shared" si="3"/>
        <v>0.57403985507246413</v>
      </c>
    </row>
    <row r="97" spans="1:3" x14ac:dyDescent="0.25">
      <c r="A97" s="1">
        <v>0.51291666666666669</v>
      </c>
      <c r="B97">
        <f t="shared" si="4"/>
        <v>2088.6956521739144</v>
      </c>
      <c r="C97">
        <f t="shared" si="3"/>
        <v>0.58019323671497625</v>
      </c>
    </row>
    <row r="98" spans="1:3" x14ac:dyDescent="0.25">
      <c r="A98" s="1">
        <v>0.51317129629629632</v>
      </c>
      <c r="B98">
        <f t="shared" si="4"/>
        <v>2110.8478260869579</v>
      </c>
      <c r="C98">
        <f t="shared" si="3"/>
        <v>0.58634661835748825</v>
      </c>
    </row>
    <row r="99" spans="1:3" x14ac:dyDescent="0.25">
      <c r="A99" s="1">
        <v>0.51342592592592595</v>
      </c>
      <c r="B99">
        <f t="shared" si="4"/>
        <v>2133.0000000000014</v>
      </c>
      <c r="C99">
        <f t="shared" si="3"/>
        <v>0.59250000000000036</v>
      </c>
    </row>
    <row r="100" spans="1:3" x14ac:dyDescent="0.25">
      <c r="A100" s="1">
        <v>0.51368055555555558</v>
      </c>
      <c r="B100">
        <f t="shared" si="4"/>
        <v>2155.1521739130449</v>
      </c>
      <c r="C100">
        <f t="shared" si="3"/>
        <v>0.59865338164251247</v>
      </c>
    </row>
    <row r="101" spans="1:3" x14ac:dyDescent="0.25">
      <c r="A101" s="1">
        <v>0.51393518518518522</v>
      </c>
      <c r="B101">
        <f t="shared" si="4"/>
        <v>2177.3043478260884</v>
      </c>
      <c r="C101">
        <f t="shared" si="3"/>
        <v>0.60480676328502458</v>
      </c>
    </row>
    <row r="102" spans="1:3" x14ac:dyDescent="0.25">
      <c r="A102" s="1">
        <v>0.51417824074074081</v>
      </c>
      <c r="B102">
        <f t="shared" si="4"/>
        <v>2199.4565217391319</v>
      </c>
      <c r="C102">
        <f t="shared" si="3"/>
        <v>0.61096014492753659</v>
      </c>
    </row>
    <row r="103" spans="1:3" x14ac:dyDescent="0.25">
      <c r="A103" s="1">
        <v>0.51443287037037033</v>
      </c>
      <c r="B103">
        <f t="shared" si="4"/>
        <v>2221.6086956521754</v>
      </c>
      <c r="C103">
        <f t="shared" si="3"/>
        <v>0.6171135265700487</v>
      </c>
    </row>
    <row r="104" spans="1:3" x14ac:dyDescent="0.25">
      <c r="A104" s="1">
        <v>0.51468749999999996</v>
      </c>
      <c r="B104">
        <f t="shared" si="4"/>
        <v>2243.7608695652189</v>
      </c>
      <c r="C104">
        <f t="shared" si="3"/>
        <v>0.62326690821256081</v>
      </c>
    </row>
    <row r="105" spans="1:3" x14ac:dyDescent="0.25">
      <c r="A105" s="1">
        <v>0.5149421296296296</v>
      </c>
      <c r="B105">
        <f t="shared" si="4"/>
        <v>2265.9130434782624</v>
      </c>
      <c r="C105">
        <f t="shared" si="3"/>
        <v>0.62942028985507292</v>
      </c>
    </row>
    <row r="106" spans="1:3" x14ac:dyDescent="0.25">
      <c r="A106" s="1">
        <v>0.51520833333333338</v>
      </c>
      <c r="B106">
        <f t="shared" si="4"/>
        <v>2288.0652173913059</v>
      </c>
      <c r="C106">
        <f t="shared" si="3"/>
        <v>0.63557367149758492</v>
      </c>
    </row>
    <row r="107" spans="1:3" x14ac:dyDescent="0.25">
      <c r="A107" s="1">
        <v>0.5154629629629629</v>
      </c>
      <c r="B107">
        <f t="shared" si="4"/>
        <v>2310.2173913043493</v>
      </c>
      <c r="C107">
        <f t="shared" si="3"/>
        <v>0.64172705314009704</v>
      </c>
    </row>
    <row r="108" spans="1:3" x14ac:dyDescent="0.25">
      <c r="A108" s="1">
        <v>0.51571759259259264</v>
      </c>
      <c r="B108">
        <f t="shared" si="4"/>
        <v>2332.3695652173928</v>
      </c>
      <c r="C108">
        <f t="shared" si="3"/>
        <v>0.64788043478260915</v>
      </c>
    </row>
    <row r="109" spans="1:3" x14ac:dyDescent="0.25">
      <c r="A109" s="1">
        <v>0.51597222222222217</v>
      </c>
      <c r="B109">
        <f t="shared" si="4"/>
        <v>2354.5217391304363</v>
      </c>
      <c r="C109">
        <f t="shared" si="3"/>
        <v>0.65403381642512126</v>
      </c>
    </row>
    <row r="110" spans="1:3" x14ac:dyDescent="0.25">
      <c r="A110" s="1">
        <v>0.51622685185185191</v>
      </c>
      <c r="B110">
        <f t="shared" si="4"/>
        <v>2376.6739130434798</v>
      </c>
      <c r="C110">
        <f t="shared" si="3"/>
        <v>0.66018719806763326</v>
      </c>
    </row>
    <row r="111" spans="1:3" x14ac:dyDescent="0.25">
      <c r="A111" s="1">
        <v>0.51648148148148143</v>
      </c>
      <c r="B111">
        <f t="shared" si="4"/>
        <v>2398.8260869565233</v>
      </c>
      <c r="C111">
        <f t="shared" si="3"/>
        <v>0.66634057971014538</v>
      </c>
    </row>
    <row r="112" spans="1:3" x14ac:dyDescent="0.25">
      <c r="A112" s="1">
        <v>0.51673611111111117</v>
      </c>
      <c r="B112">
        <f t="shared" si="4"/>
        <v>2420.9782608695668</v>
      </c>
      <c r="C112">
        <f t="shared" si="3"/>
        <v>0.67249396135265749</v>
      </c>
    </row>
    <row r="113" spans="1:3" x14ac:dyDescent="0.25">
      <c r="A113" s="1">
        <v>0.51697916666666666</v>
      </c>
      <c r="B113">
        <f t="shared" si="4"/>
        <v>2443.1304347826103</v>
      </c>
      <c r="C113">
        <f t="shared" si="3"/>
        <v>0.67864734299516949</v>
      </c>
    </row>
    <row r="114" spans="1:3" x14ac:dyDescent="0.25">
      <c r="A114" s="1">
        <v>0.51723379629629629</v>
      </c>
      <c r="B114">
        <f t="shared" si="4"/>
        <v>2465.2826086956538</v>
      </c>
      <c r="C114">
        <f t="shared" si="3"/>
        <v>0.6848007246376816</v>
      </c>
    </row>
    <row r="115" spans="1:3" x14ac:dyDescent="0.25">
      <c r="A115" s="1">
        <v>0.51748842592592592</v>
      </c>
      <c r="B115">
        <f t="shared" si="4"/>
        <v>2487.4347826086973</v>
      </c>
      <c r="C115">
        <f t="shared" si="3"/>
        <v>0.69095410628019371</v>
      </c>
    </row>
    <row r="116" spans="1:3" x14ac:dyDescent="0.25">
      <c r="A116" s="1">
        <v>0.51774305555555555</v>
      </c>
      <c r="B116">
        <f t="shared" si="4"/>
        <v>2509.5869565217408</v>
      </c>
      <c r="C116">
        <f t="shared" si="3"/>
        <v>0.69710748792270583</v>
      </c>
    </row>
    <row r="117" spans="1:3" x14ac:dyDescent="0.25">
      <c r="A117" s="1">
        <v>0.51799768518518519</v>
      </c>
      <c r="B117">
        <f t="shared" si="4"/>
        <v>2531.7391304347843</v>
      </c>
      <c r="C117">
        <f t="shared" si="3"/>
        <v>0.70326086956521783</v>
      </c>
    </row>
    <row r="118" spans="1:3" x14ac:dyDescent="0.25">
      <c r="A118" s="1">
        <v>0.51825231481481482</v>
      </c>
      <c r="B118">
        <f t="shared" si="4"/>
        <v>2553.8913043478278</v>
      </c>
      <c r="C118">
        <f t="shared" si="3"/>
        <v>0.70941425120772994</v>
      </c>
    </row>
    <row r="119" spans="1:3" x14ac:dyDescent="0.25">
      <c r="A119" s="1">
        <v>0.51849537037037041</v>
      </c>
      <c r="B119">
        <f t="shared" si="4"/>
        <v>2576.0434782608713</v>
      </c>
      <c r="C119">
        <f t="shared" si="3"/>
        <v>0.71556763285024205</v>
      </c>
    </row>
    <row r="120" spans="1:3" x14ac:dyDescent="0.25">
      <c r="A120" s="1">
        <v>0.51874999999999993</v>
      </c>
      <c r="B120">
        <f t="shared" si="4"/>
        <v>2598.1956521739148</v>
      </c>
      <c r="C120">
        <f t="shared" si="3"/>
        <v>0.72172101449275416</v>
      </c>
    </row>
    <row r="121" spans="1:3" x14ac:dyDescent="0.25">
      <c r="A121" s="1">
        <v>0.51900462962962968</v>
      </c>
      <c r="B121">
        <f t="shared" si="4"/>
        <v>2620.3478260869583</v>
      </c>
      <c r="C121">
        <f t="shared" si="3"/>
        <v>0.72787439613526617</v>
      </c>
    </row>
    <row r="122" spans="1:3" x14ac:dyDescent="0.25">
      <c r="A122" s="1">
        <v>0.5192592592592592</v>
      </c>
      <c r="B122">
        <f t="shared" si="4"/>
        <v>2642.5000000000018</v>
      </c>
      <c r="C122">
        <f t="shared" si="3"/>
        <v>0.73402777777777828</v>
      </c>
    </row>
    <row r="123" spans="1:3" x14ac:dyDescent="0.25">
      <c r="A123" s="1">
        <v>0.51951388888888894</v>
      </c>
      <c r="B123">
        <f t="shared" si="4"/>
        <v>2664.6521739130453</v>
      </c>
      <c r="C123">
        <f t="shared" si="3"/>
        <v>0.74018115942029039</v>
      </c>
    </row>
    <row r="124" spans="1:3" x14ac:dyDescent="0.25">
      <c r="A124" s="1">
        <v>0.51976851851851846</v>
      </c>
      <c r="B124">
        <f t="shared" si="4"/>
        <v>2686.8043478260888</v>
      </c>
      <c r="C124">
        <f t="shared" si="3"/>
        <v>0.7463345410628025</v>
      </c>
    </row>
    <row r="125" spans="1:3" x14ac:dyDescent="0.25">
      <c r="A125" s="1">
        <v>0.52002314814814821</v>
      </c>
      <c r="B125">
        <f t="shared" si="4"/>
        <v>2708.9565217391323</v>
      </c>
      <c r="C125">
        <f t="shared" si="3"/>
        <v>0.7524879227053145</v>
      </c>
    </row>
    <row r="126" spans="1:3" x14ac:dyDescent="0.25">
      <c r="A126" s="1">
        <v>0.52027777777777773</v>
      </c>
      <c r="B126">
        <f t="shared" si="4"/>
        <v>2731.1086956521758</v>
      </c>
      <c r="C126">
        <f t="shared" si="3"/>
        <v>0.75864130434782662</v>
      </c>
    </row>
    <row r="127" spans="1:3" x14ac:dyDescent="0.25">
      <c r="A127" s="1">
        <v>0.52053240740740747</v>
      </c>
      <c r="B127">
        <f t="shared" si="4"/>
        <v>2753.2608695652193</v>
      </c>
      <c r="C127">
        <f t="shared" si="3"/>
        <v>0.76479468599033873</v>
      </c>
    </row>
    <row r="128" spans="1:3" x14ac:dyDescent="0.25">
      <c r="A128" s="1">
        <v>0.52077546296296295</v>
      </c>
      <c r="B128">
        <f t="shared" si="4"/>
        <v>2775.4130434782628</v>
      </c>
      <c r="C128">
        <f t="shared" si="3"/>
        <v>0.77094806763285073</v>
      </c>
    </row>
    <row r="129" spans="1:3" x14ac:dyDescent="0.25">
      <c r="A129" s="1">
        <v>0.52103009259259259</v>
      </c>
      <c r="B129">
        <f t="shared" si="4"/>
        <v>2797.5652173913063</v>
      </c>
      <c r="C129">
        <f t="shared" si="3"/>
        <v>0.77710144927536284</v>
      </c>
    </row>
    <row r="130" spans="1:3" x14ac:dyDescent="0.25">
      <c r="A130" s="1">
        <v>0.52128472222222222</v>
      </c>
      <c r="B130">
        <f t="shared" si="4"/>
        <v>2819.7173913043498</v>
      </c>
      <c r="C130">
        <f t="shared" si="3"/>
        <v>0.78325483091787496</v>
      </c>
    </row>
    <row r="131" spans="1:3" x14ac:dyDescent="0.25">
      <c r="A131" s="1">
        <v>0.52153935185185185</v>
      </c>
      <c r="B131">
        <f t="shared" si="4"/>
        <v>2841.8695652173933</v>
      </c>
      <c r="C131">
        <f t="shared" si="3"/>
        <v>0.78940821256038707</v>
      </c>
    </row>
    <row r="132" spans="1:3" x14ac:dyDescent="0.25">
      <c r="A132" s="1">
        <v>0.52179398148148148</v>
      </c>
      <c r="B132">
        <f t="shared" si="4"/>
        <v>2864.0217391304368</v>
      </c>
      <c r="C132">
        <f t="shared" ref="C132:C195" si="5">B132/3600</f>
        <v>0.79556159420289907</v>
      </c>
    </row>
    <row r="133" spans="1:3" x14ac:dyDescent="0.25">
      <c r="A133" s="1">
        <v>0.52204861111111112</v>
      </c>
      <c r="B133">
        <f t="shared" si="4"/>
        <v>2886.1739130434803</v>
      </c>
      <c r="C133">
        <f t="shared" si="5"/>
        <v>0.80171497584541118</v>
      </c>
    </row>
    <row r="134" spans="1:3" x14ac:dyDescent="0.25">
      <c r="A134" s="1">
        <v>0.52230324074074075</v>
      </c>
      <c r="B134">
        <f t="shared" si="4"/>
        <v>2908.3260869565238</v>
      </c>
      <c r="C134">
        <f t="shared" si="5"/>
        <v>0.80786835748792329</v>
      </c>
    </row>
    <row r="135" spans="1:3" x14ac:dyDescent="0.25">
      <c r="A135" s="1">
        <v>0.52255787037037038</v>
      </c>
      <c r="B135">
        <f t="shared" si="4"/>
        <v>2930.4782608695673</v>
      </c>
      <c r="C135">
        <f t="shared" si="5"/>
        <v>0.81402173913043541</v>
      </c>
    </row>
    <row r="136" spans="1:3" x14ac:dyDescent="0.25">
      <c r="A136" s="1">
        <v>0.52281250000000001</v>
      </c>
      <c r="B136">
        <f t="shared" si="4"/>
        <v>2952.6304347826108</v>
      </c>
      <c r="C136">
        <f t="shared" si="5"/>
        <v>0.82017512077294741</v>
      </c>
    </row>
    <row r="137" spans="1:3" x14ac:dyDescent="0.25">
      <c r="A137" s="1">
        <v>0.5230555555555555</v>
      </c>
      <c r="B137">
        <f t="shared" ref="B137:B200" si="6">B136+$F$8</f>
        <v>2974.7826086956543</v>
      </c>
      <c r="C137">
        <f t="shared" si="5"/>
        <v>0.82632850241545952</v>
      </c>
    </row>
    <row r="138" spans="1:3" x14ac:dyDescent="0.25">
      <c r="A138" s="1">
        <v>0.52331018518518524</v>
      </c>
      <c r="B138">
        <f t="shared" si="6"/>
        <v>2996.9347826086978</v>
      </c>
      <c r="C138">
        <f t="shared" si="5"/>
        <v>0.83248188405797163</v>
      </c>
    </row>
    <row r="139" spans="1:3" x14ac:dyDescent="0.25">
      <c r="A139" s="1">
        <v>0.52356481481481476</v>
      </c>
      <c r="B139">
        <f t="shared" si="6"/>
        <v>3019.0869565217413</v>
      </c>
      <c r="C139">
        <f t="shared" si="5"/>
        <v>0.83863526570048375</v>
      </c>
    </row>
    <row r="140" spans="1:3" x14ac:dyDescent="0.25">
      <c r="A140" s="1">
        <v>0.5238194444444445</v>
      </c>
      <c r="B140">
        <f t="shared" si="6"/>
        <v>3041.2391304347848</v>
      </c>
      <c r="C140">
        <f t="shared" si="5"/>
        <v>0.84478864734299575</v>
      </c>
    </row>
    <row r="141" spans="1:3" x14ac:dyDescent="0.25">
      <c r="A141" s="1">
        <v>0.52407407407407403</v>
      </c>
      <c r="B141">
        <f t="shared" si="6"/>
        <v>3063.3913043478283</v>
      </c>
      <c r="C141">
        <f t="shared" si="5"/>
        <v>0.85094202898550786</v>
      </c>
    </row>
    <row r="142" spans="1:3" x14ac:dyDescent="0.25">
      <c r="A142" s="1">
        <v>0.52432870370370377</v>
      </c>
      <c r="B142">
        <f t="shared" si="6"/>
        <v>3085.5434782608718</v>
      </c>
      <c r="C142">
        <f t="shared" si="5"/>
        <v>0.85709541062801997</v>
      </c>
    </row>
    <row r="143" spans="1:3" x14ac:dyDescent="0.25">
      <c r="A143" s="1">
        <v>0.52458333333333329</v>
      </c>
      <c r="B143">
        <f t="shared" si="6"/>
        <v>3107.6956521739153</v>
      </c>
      <c r="C143">
        <f t="shared" si="5"/>
        <v>0.86324879227053197</v>
      </c>
    </row>
    <row r="144" spans="1:3" x14ac:dyDescent="0.25">
      <c r="A144" s="1">
        <v>0.52483796296296303</v>
      </c>
      <c r="B144">
        <f t="shared" si="6"/>
        <v>3129.8478260869588</v>
      </c>
      <c r="C144">
        <f t="shared" si="5"/>
        <v>0.86940217391304409</v>
      </c>
    </row>
    <row r="145" spans="1:3" x14ac:dyDescent="0.25">
      <c r="A145" s="1">
        <v>0.52509259259259256</v>
      </c>
      <c r="B145">
        <f t="shared" si="6"/>
        <v>3152.0000000000023</v>
      </c>
      <c r="C145">
        <f t="shared" si="5"/>
        <v>0.8755555555555562</v>
      </c>
    </row>
    <row r="146" spans="1:3" x14ac:dyDescent="0.25">
      <c r="A146" s="1">
        <v>0.52534722222222219</v>
      </c>
      <c r="B146">
        <f t="shared" si="6"/>
        <v>3174.1521739130458</v>
      </c>
      <c r="C146">
        <f t="shared" si="5"/>
        <v>0.88170893719806831</v>
      </c>
    </row>
    <row r="147" spans="1:3" x14ac:dyDescent="0.25">
      <c r="A147" s="1">
        <v>0.52559027777777778</v>
      </c>
      <c r="B147">
        <f t="shared" si="6"/>
        <v>3196.3043478260893</v>
      </c>
      <c r="C147">
        <f t="shared" si="5"/>
        <v>0.88786231884058031</v>
      </c>
    </row>
    <row r="148" spans="1:3" x14ac:dyDescent="0.25">
      <c r="A148" s="1">
        <v>0.52584490740740741</v>
      </c>
      <c r="B148">
        <f t="shared" si="6"/>
        <v>3218.4565217391328</v>
      </c>
      <c r="C148">
        <f t="shared" si="5"/>
        <v>0.89401570048309242</v>
      </c>
    </row>
    <row r="149" spans="1:3" x14ac:dyDescent="0.25">
      <c r="A149" s="1">
        <v>0.52609953703703705</v>
      </c>
      <c r="B149">
        <f t="shared" si="6"/>
        <v>3240.6086956521763</v>
      </c>
      <c r="C149">
        <f t="shared" si="5"/>
        <v>0.90016908212560454</v>
      </c>
    </row>
    <row r="150" spans="1:3" x14ac:dyDescent="0.25">
      <c r="A150" s="1">
        <v>0.52635416666666668</v>
      </c>
      <c r="B150">
        <f t="shared" si="6"/>
        <v>3262.7608695652198</v>
      </c>
      <c r="C150">
        <f t="shared" si="5"/>
        <v>0.90632246376811665</v>
      </c>
    </row>
    <row r="151" spans="1:3" x14ac:dyDescent="0.25">
      <c r="A151" s="1">
        <v>0.52660879629629631</v>
      </c>
      <c r="B151">
        <f t="shared" si="6"/>
        <v>3284.9130434782633</v>
      </c>
      <c r="C151">
        <f t="shared" si="5"/>
        <v>0.91247584541062865</v>
      </c>
    </row>
    <row r="152" spans="1:3" x14ac:dyDescent="0.25">
      <c r="A152" s="1">
        <v>0.52686342592592594</v>
      </c>
      <c r="B152">
        <f t="shared" si="6"/>
        <v>3307.0652173913068</v>
      </c>
      <c r="C152">
        <f t="shared" si="5"/>
        <v>0.91862922705314076</v>
      </c>
    </row>
    <row r="153" spans="1:3" x14ac:dyDescent="0.25">
      <c r="A153" s="1">
        <v>0.52711805555555558</v>
      </c>
      <c r="B153">
        <f t="shared" si="6"/>
        <v>3329.2173913043503</v>
      </c>
      <c r="C153">
        <f t="shared" si="5"/>
        <v>0.92478260869565287</v>
      </c>
    </row>
    <row r="154" spans="1:3" x14ac:dyDescent="0.25">
      <c r="A154" s="1">
        <v>0.52737268518518521</v>
      </c>
      <c r="B154">
        <f t="shared" si="6"/>
        <v>3351.3695652173938</v>
      </c>
      <c r="C154">
        <f t="shared" si="5"/>
        <v>0.93093599033816499</v>
      </c>
    </row>
    <row r="155" spans="1:3" x14ac:dyDescent="0.25">
      <c r="A155" s="1">
        <v>0.52762731481481484</v>
      </c>
      <c r="B155">
        <f t="shared" si="6"/>
        <v>3373.5217391304373</v>
      </c>
      <c r="C155">
        <f t="shared" si="5"/>
        <v>0.93708937198067699</v>
      </c>
    </row>
    <row r="156" spans="1:3" x14ac:dyDescent="0.25">
      <c r="A156" s="1">
        <v>0.52787037037037032</v>
      </c>
      <c r="B156">
        <f t="shared" si="6"/>
        <v>3395.6739130434808</v>
      </c>
      <c r="C156">
        <f t="shared" si="5"/>
        <v>0.9432427536231891</v>
      </c>
    </row>
    <row r="157" spans="1:3" x14ac:dyDescent="0.25">
      <c r="A157" s="1">
        <v>0.52812500000000007</v>
      </c>
      <c r="B157">
        <f t="shared" si="6"/>
        <v>3417.8260869565243</v>
      </c>
      <c r="C157">
        <f t="shared" si="5"/>
        <v>0.94939613526570121</v>
      </c>
    </row>
    <row r="158" spans="1:3" x14ac:dyDescent="0.25">
      <c r="A158" s="1">
        <v>0.52837962962962959</v>
      </c>
      <c r="B158">
        <f t="shared" si="6"/>
        <v>3439.9782608695677</v>
      </c>
      <c r="C158">
        <f t="shared" si="5"/>
        <v>0.95554951690821321</v>
      </c>
    </row>
    <row r="159" spans="1:3" x14ac:dyDescent="0.25">
      <c r="A159" s="1">
        <v>0.52863425925925933</v>
      </c>
      <c r="B159">
        <f t="shared" si="6"/>
        <v>3462.1304347826112</v>
      </c>
      <c r="C159">
        <f t="shared" si="5"/>
        <v>0.96170289855072533</v>
      </c>
    </row>
    <row r="160" spans="1:3" x14ac:dyDescent="0.25">
      <c r="A160" s="1">
        <v>0.52888888888888885</v>
      </c>
      <c r="B160">
        <f t="shared" si="6"/>
        <v>3484.2826086956547</v>
      </c>
      <c r="C160">
        <f t="shared" si="5"/>
        <v>0.96785628019323744</v>
      </c>
    </row>
    <row r="161" spans="1:3" x14ac:dyDescent="0.25">
      <c r="A161" s="1">
        <v>0.52914351851851849</v>
      </c>
      <c r="B161">
        <f t="shared" si="6"/>
        <v>3506.4347826086982</v>
      </c>
      <c r="C161">
        <f t="shared" si="5"/>
        <v>0.97400966183574955</v>
      </c>
    </row>
    <row r="162" spans="1:3" x14ac:dyDescent="0.25">
      <c r="A162" s="1">
        <v>0.52939814814814812</v>
      </c>
      <c r="B162">
        <f t="shared" si="6"/>
        <v>3528.5869565217417</v>
      </c>
      <c r="C162">
        <f t="shared" si="5"/>
        <v>0.98016304347826155</v>
      </c>
    </row>
    <row r="163" spans="1:3" x14ac:dyDescent="0.25">
      <c r="A163" s="1">
        <v>0.52965277777777775</v>
      </c>
      <c r="B163">
        <f t="shared" si="6"/>
        <v>3550.7391304347852</v>
      </c>
      <c r="C163">
        <f t="shared" si="5"/>
        <v>0.98631642512077367</v>
      </c>
    </row>
    <row r="164" spans="1:3" x14ac:dyDescent="0.25">
      <c r="A164" s="1">
        <v>0.52989583333333334</v>
      </c>
      <c r="B164">
        <f t="shared" si="6"/>
        <v>3572.8913043478287</v>
      </c>
      <c r="C164">
        <f t="shared" si="5"/>
        <v>0.99246980676328578</v>
      </c>
    </row>
    <row r="165" spans="1:3" x14ac:dyDescent="0.25">
      <c r="A165" s="1">
        <v>0.53015046296296298</v>
      </c>
      <c r="B165">
        <f t="shared" si="6"/>
        <v>3595.0434782608722</v>
      </c>
      <c r="C165">
        <f t="shared" si="5"/>
        <v>0.99862318840579789</v>
      </c>
    </row>
    <row r="166" spans="1:3" x14ac:dyDescent="0.25">
      <c r="A166" s="1">
        <v>0.53040509259259261</v>
      </c>
      <c r="B166">
        <f t="shared" si="6"/>
        <v>3617.1956521739157</v>
      </c>
      <c r="C166">
        <f t="shared" si="5"/>
        <v>1.00477657004831</v>
      </c>
    </row>
    <row r="167" spans="1:3" x14ac:dyDescent="0.25">
      <c r="A167" s="1">
        <v>0.53065972222222224</v>
      </c>
      <c r="B167">
        <f t="shared" si="6"/>
        <v>3639.3478260869592</v>
      </c>
      <c r="C167">
        <f t="shared" si="5"/>
        <v>1.0109299516908221</v>
      </c>
    </row>
    <row r="168" spans="1:3" x14ac:dyDescent="0.25">
      <c r="A168" s="1">
        <v>0.53091435185185187</v>
      </c>
      <c r="B168">
        <f t="shared" si="6"/>
        <v>3661.5000000000027</v>
      </c>
      <c r="C168">
        <f t="shared" si="5"/>
        <v>1.017083333333334</v>
      </c>
    </row>
    <row r="169" spans="1:3" x14ac:dyDescent="0.25">
      <c r="A169" s="1">
        <v>0.53116898148148151</v>
      </c>
      <c r="B169">
        <f t="shared" si="6"/>
        <v>3683.6521739130462</v>
      </c>
      <c r="C169">
        <f t="shared" si="5"/>
        <v>1.0232367149758461</v>
      </c>
    </row>
    <row r="170" spans="1:3" x14ac:dyDescent="0.25">
      <c r="A170" s="1">
        <v>0.53142361111111114</v>
      </c>
      <c r="B170">
        <f t="shared" si="6"/>
        <v>3705.8043478260897</v>
      </c>
      <c r="C170">
        <f t="shared" si="5"/>
        <v>1.0293900966183582</v>
      </c>
    </row>
    <row r="171" spans="1:3" x14ac:dyDescent="0.25">
      <c r="A171" s="1">
        <v>0.53166666666666662</v>
      </c>
      <c r="B171">
        <f t="shared" si="6"/>
        <v>3727.9565217391332</v>
      </c>
      <c r="C171">
        <f t="shared" si="5"/>
        <v>1.0355434782608703</v>
      </c>
    </row>
    <row r="172" spans="1:3" x14ac:dyDescent="0.25">
      <c r="A172" s="1">
        <v>0.53192129629629636</v>
      </c>
      <c r="B172">
        <f t="shared" si="6"/>
        <v>3750.1086956521767</v>
      </c>
      <c r="C172">
        <f t="shared" si="5"/>
        <v>1.0416968599033825</v>
      </c>
    </row>
    <row r="173" spans="1:3" x14ac:dyDescent="0.25">
      <c r="A173" s="1">
        <v>0.53217592592592589</v>
      </c>
      <c r="B173">
        <f t="shared" si="6"/>
        <v>3772.2608695652202</v>
      </c>
      <c r="C173">
        <f t="shared" si="5"/>
        <v>1.0478502415458946</v>
      </c>
    </row>
    <row r="174" spans="1:3" x14ac:dyDescent="0.25">
      <c r="A174" s="1">
        <v>0.53243055555555563</v>
      </c>
      <c r="B174">
        <f t="shared" si="6"/>
        <v>3794.4130434782637</v>
      </c>
      <c r="C174">
        <f t="shared" si="5"/>
        <v>1.0540036231884067</v>
      </c>
    </row>
    <row r="175" spans="1:3" x14ac:dyDescent="0.25">
      <c r="A175" s="1">
        <v>0.53268518518518515</v>
      </c>
      <c r="B175">
        <f t="shared" si="6"/>
        <v>3816.5652173913072</v>
      </c>
      <c r="C175">
        <f t="shared" si="5"/>
        <v>1.0601570048309186</v>
      </c>
    </row>
    <row r="176" spans="1:3" x14ac:dyDescent="0.25">
      <c r="A176" s="1">
        <v>0.53293981481481478</v>
      </c>
      <c r="B176">
        <f t="shared" si="6"/>
        <v>3838.7173913043507</v>
      </c>
      <c r="C176">
        <f t="shared" si="5"/>
        <v>1.0663103864734307</v>
      </c>
    </row>
    <row r="177" spans="1:3" x14ac:dyDescent="0.25">
      <c r="A177" s="1">
        <v>0.53319444444444442</v>
      </c>
      <c r="B177">
        <f t="shared" si="6"/>
        <v>3860.8695652173942</v>
      </c>
      <c r="C177">
        <f t="shared" si="5"/>
        <v>1.0724637681159428</v>
      </c>
    </row>
    <row r="178" spans="1:3" x14ac:dyDescent="0.25">
      <c r="A178" s="1">
        <v>0.53343750000000001</v>
      </c>
      <c r="B178">
        <f t="shared" si="6"/>
        <v>3883.0217391304377</v>
      </c>
      <c r="C178">
        <f t="shared" si="5"/>
        <v>1.0786171497584549</v>
      </c>
    </row>
    <row r="179" spans="1:3" x14ac:dyDescent="0.25">
      <c r="A179" s="1">
        <v>0.53369212962962964</v>
      </c>
      <c r="B179">
        <f t="shared" si="6"/>
        <v>3905.1739130434812</v>
      </c>
      <c r="C179">
        <f t="shared" si="5"/>
        <v>1.084770531400967</v>
      </c>
    </row>
    <row r="180" spans="1:3" x14ac:dyDescent="0.25">
      <c r="A180" s="1">
        <v>0.53394675925925927</v>
      </c>
      <c r="B180">
        <f t="shared" si="6"/>
        <v>3927.3260869565247</v>
      </c>
      <c r="C180">
        <f t="shared" si="5"/>
        <v>1.0909239130434791</v>
      </c>
    </row>
    <row r="181" spans="1:3" x14ac:dyDescent="0.25">
      <c r="A181" s="1">
        <v>0.53420138888888891</v>
      </c>
      <c r="B181">
        <f t="shared" si="6"/>
        <v>3949.4782608695682</v>
      </c>
      <c r="C181">
        <f t="shared" si="5"/>
        <v>1.0970772946859912</v>
      </c>
    </row>
    <row r="182" spans="1:3" x14ac:dyDescent="0.25">
      <c r="A182" s="1">
        <v>0.53445601851851854</v>
      </c>
      <c r="B182">
        <f t="shared" si="6"/>
        <v>3971.6304347826117</v>
      </c>
      <c r="C182">
        <f t="shared" si="5"/>
        <v>1.1032306763285034</v>
      </c>
    </row>
    <row r="183" spans="1:3" x14ac:dyDescent="0.25">
      <c r="A183" s="1">
        <v>0.53471064814814817</v>
      </c>
      <c r="B183">
        <f t="shared" si="6"/>
        <v>3993.7826086956552</v>
      </c>
      <c r="C183">
        <f t="shared" si="5"/>
        <v>1.1093840579710152</v>
      </c>
    </row>
    <row r="184" spans="1:3" x14ac:dyDescent="0.25">
      <c r="A184" s="1">
        <v>0.5349652777777778</v>
      </c>
      <c r="B184">
        <f t="shared" si="6"/>
        <v>4015.9347826086987</v>
      </c>
      <c r="C184">
        <f t="shared" si="5"/>
        <v>1.1155374396135274</v>
      </c>
    </row>
    <row r="185" spans="1:3" x14ac:dyDescent="0.25">
      <c r="A185" s="1">
        <v>0.5352083333333334</v>
      </c>
      <c r="B185">
        <f t="shared" si="6"/>
        <v>4038.0869565217422</v>
      </c>
      <c r="C185">
        <f t="shared" si="5"/>
        <v>1.1216908212560395</v>
      </c>
    </row>
    <row r="186" spans="1:3" x14ac:dyDescent="0.25">
      <c r="A186" s="1">
        <v>0.53546296296296292</v>
      </c>
      <c r="B186">
        <f t="shared" si="6"/>
        <v>4060.2391304347857</v>
      </c>
      <c r="C186">
        <f t="shared" si="5"/>
        <v>1.1278442028985516</v>
      </c>
    </row>
    <row r="187" spans="1:3" x14ac:dyDescent="0.25">
      <c r="A187" s="1">
        <v>0.53571759259259266</v>
      </c>
      <c r="B187">
        <f t="shared" si="6"/>
        <v>4082.3913043478292</v>
      </c>
      <c r="C187">
        <f t="shared" si="5"/>
        <v>1.1339975845410637</v>
      </c>
    </row>
    <row r="188" spans="1:3" x14ac:dyDescent="0.25">
      <c r="A188" s="1">
        <v>0.53597222222222218</v>
      </c>
      <c r="B188">
        <f t="shared" si="6"/>
        <v>4104.5434782608727</v>
      </c>
      <c r="C188">
        <f t="shared" si="5"/>
        <v>1.1401509661835758</v>
      </c>
    </row>
    <row r="189" spans="1:3" x14ac:dyDescent="0.25">
      <c r="A189" s="1">
        <v>0.53622685185185182</v>
      </c>
      <c r="B189">
        <f t="shared" si="6"/>
        <v>4126.6956521739157</v>
      </c>
      <c r="C189">
        <f t="shared" si="5"/>
        <v>1.1463043478260877</v>
      </c>
    </row>
    <row r="190" spans="1:3" x14ac:dyDescent="0.25">
      <c r="A190" s="1">
        <v>0.53648148148148145</v>
      </c>
      <c r="B190">
        <f t="shared" si="6"/>
        <v>4148.8478260869588</v>
      </c>
      <c r="C190">
        <f t="shared" si="5"/>
        <v>1.1524577294685996</v>
      </c>
    </row>
    <row r="191" spans="1:3" x14ac:dyDescent="0.25">
      <c r="A191" s="1">
        <v>0.53673611111111108</v>
      </c>
      <c r="B191">
        <f t="shared" si="6"/>
        <v>4171.0000000000018</v>
      </c>
      <c r="C191">
        <f t="shared" si="5"/>
        <v>1.1586111111111117</v>
      </c>
    </row>
    <row r="192" spans="1:3" x14ac:dyDescent="0.25">
      <c r="A192" s="1">
        <v>0.53697916666666667</v>
      </c>
      <c r="B192">
        <f t="shared" si="6"/>
        <v>4193.1521739130449</v>
      </c>
      <c r="C192">
        <f t="shared" si="5"/>
        <v>1.1647644927536236</v>
      </c>
    </row>
    <row r="193" spans="1:3" x14ac:dyDescent="0.25">
      <c r="A193" s="1">
        <v>0.53723379629629631</v>
      </c>
      <c r="B193">
        <f t="shared" si="6"/>
        <v>4215.3043478260879</v>
      </c>
      <c r="C193">
        <f t="shared" si="5"/>
        <v>1.1709178743961355</v>
      </c>
    </row>
    <row r="194" spans="1:3" x14ac:dyDescent="0.25">
      <c r="A194" s="1">
        <v>0.53748842592592594</v>
      </c>
      <c r="B194">
        <f t="shared" si="6"/>
        <v>4237.4565217391309</v>
      </c>
      <c r="C194">
        <f t="shared" si="5"/>
        <v>1.1770712560386476</v>
      </c>
    </row>
    <row r="195" spans="1:3" x14ac:dyDescent="0.25">
      <c r="A195" s="1">
        <v>0.53774305555555557</v>
      </c>
      <c r="B195">
        <f t="shared" si="6"/>
        <v>4259.608695652174</v>
      </c>
      <c r="C195">
        <f t="shared" si="5"/>
        <v>1.1832246376811595</v>
      </c>
    </row>
    <row r="196" spans="1:3" x14ac:dyDescent="0.25">
      <c r="A196" s="1">
        <v>0.5379976851851852</v>
      </c>
      <c r="B196">
        <f t="shared" si="6"/>
        <v>4281.760869565217</v>
      </c>
      <c r="C196">
        <f t="shared" ref="C196:C259" si="7">B196/3600</f>
        <v>1.1893780193236714</v>
      </c>
    </row>
    <row r="197" spans="1:3" x14ac:dyDescent="0.25">
      <c r="A197" s="1">
        <v>0.53825231481481484</v>
      </c>
      <c r="B197">
        <f t="shared" si="6"/>
        <v>4303.9130434782601</v>
      </c>
      <c r="C197">
        <f t="shared" si="7"/>
        <v>1.1955314009661833</v>
      </c>
    </row>
    <row r="198" spans="1:3" x14ac:dyDescent="0.25">
      <c r="A198" s="1">
        <v>0.53850694444444447</v>
      </c>
      <c r="B198">
        <f t="shared" si="6"/>
        <v>4326.0652173913031</v>
      </c>
      <c r="C198">
        <f t="shared" si="7"/>
        <v>1.2016847826086954</v>
      </c>
    </row>
    <row r="199" spans="1:3" x14ac:dyDescent="0.25">
      <c r="A199" s="1">
        <v>0.53874999999999995</v>
      </c>
      <c r="B199">
        <f t="shared" si="6"/>
        <v>4348.2173913043462</v>
      </c>
      <c r="C199">
        <f t="shared" si="7"/>
        <v>1.2078381642512073</v>
      </c>
    </row>
    <row r="200" spans="1:3" x14ac:dyDescent="0.25">
      <c r="A200" s="1">
        <v>0.53900462962962969</v>
      </c>
      <c r="B200">
        <f t="shared" si="6"/>
        <v>4370.3695652173892</v>
      </c>
      <c r="C200">
        <f t="shared" si="7"/>
        <v>1.2139915458937192</v>
      </c>
    </row>
    <row r="201" spans="1:3" x14ac:dyDescent="0.25">
      <c r="A201" s="1">
        <v>0.53925925925925922</v>
      </c>
      <c r="B201">
        <f t="shared" ref="B201:B264" si="8">B200+$F$8</f>
        <v>4392.5217391304323</v>
      </c>
      <c r="C201">
        <f t="shared" si="7"/>
        <v>1.2201449275362313</v>
      </c>
    </row>
    <row r="202" spans="1:3" x14ac:dyDescent="0.25">
      <c r="A202" s="1">
        <v>0.53951388888888896</v>
      </c>
      <c r="B202">
        <f t="shared" si="8"/>
        <v>4414.6739130434753</v>
      </c>
      <c r="C202">
        <f t="shared" si="7"/>
        <v>1.2262983091787432</v>
      </c>
    </row>
    <row r="203" spans="1:3" x14ac:dyDescent="0.25">
      <c r="A203" s="1">
        <v>0.53976851851851848</v>
      </c>
      <c r="B203">
        <f t="shared" si="8"/>
        <v>4436.8260869565183</v>
      </c>
      <c r="C203">
        <f t="shared" si="7"/>
        <v>1.2324516908212551</v>
      </c>
    </row>
    <row r="204" spans="1:3" x14ac:dyDescent="0.25">
      <c r="A204" s="1">
        <v>0.54002314814814811</v>
      </c>
      <c r="B204">
        <f t="shared" si="8"/>
        <v>4458.9782608695614</v>
      </c>
      <c r="C204">
        <f t="shared" si="7"/>
        <v>1.2386050724637669</v>
      </c>
    </row>
    <row r="205" spans="1:3" x14ac:dyDescent="0.25">
      <c r="A205" s="1">
        <v>0.54027777777777775</v>
      </c>
      <c r="B205">
        <f t="shared" si="8"/>
        <v>4481.1304347826044</v>
      </c>
      <c r="C205">
        <f t="shared" si="7"/>
        <v>1.2447584541062791</v>
      </c>
    </row>
    <row r="206" spans="1:3" x14ac:dyDescent="0.25">
      <c r="A206" s="1">
        <v>0.54052083333333334</v>
      </c>
      <c r="B206">
        <f t="shared" si="8"/>
        <v>4503.2826086956475</v>
      </c>
      <c r="C206">
        <f t="shared" si="7"/>
        <v>1.2509118357487909</v>
      </c>
    </row>
    <row r="207" spans="1:3" x14ac:dyDescent="0.25">
      <c r="A207" s="1">
        <v>0.54077546296296297</v>
      </c>
      <c r="B207">
        <f t="shared" si="8"/>
        <v>4525.4347826086905</v>
      </c>
      <c r="C207">
        <f t="shared" si="7"/>
        <v>1.2570652173913028</v>
      </c>
    </row>
    <row r="208" spans="1:3" x14ac:dyDescent="0.25">
      <c r="A208" s="1">
        <v>0.5410300925925926</v>
      </c>
      <c r="B208">
        <f t="shared" si="8"/>
        <v>4547.5869565217336</v>
      </c>
      <c r="C208">
        <f t="shared" si="7"/>
        <v>1.2632185990338149</v>
      </c>
    </row>
    <row r="209" spans="1:3" x14ac:dyDescent="0.25">
      <c r="A209" s="1">
        <v>0.54128472222222224</v>
      </c>
      <c r="B209">
        <f t="shared" si="8"/>
        <v>4569.7391304347766</v>
      </c>
      <c r="C209">
        <f t="shared" si="7"/>
        <v>1.2693719806763268</v>
      </c>
    </row>
    <row r="210" spans="1:3" x14ac:dyDescent="0.25">
      <c r="A210" s="1">
        <v>0.54153935185185187</v>
      </c>
      <c r="B210">
        <f t="shared" si="8"/>
        <v>4591.8913043478196</v>
      </c>
      <c r="C210">
        <f t="shared" si="7"/>
        <v>1.2755253623188387</v>
      </c>
    </row>
    <row r="211" spans="1:3" x14ac:dyDescent="0.25">
      <c r="A211" s="1">
        <v>0.5417939814814815</v>
      </c>
      <c r="B211">
        <f t="shared" si="8"/>
        <v>4614.0434782608627</v>
      </c>
      <c r="C211">
        <f t="shared" si="7"/>
        <v>1.2816787439613508</v>
      </c>
    </row>
    <row r="212" spans="1:3" x14ac:dyDescent="0.25">
      <c r="A212" s="1">
        <v>0.54203703703703698</v>
      </c>
      <c r="B212">
        <f t="shared" si="8"/>
        <v>4636.1956521739057</v>
      </c>
      <c r="C212">
        <f t="shared" si="7"/>
        <v>1.2878321256038627</v>
      </c>
    </row>
    <row r="213" spans="1:3" x14ac:dyDescent="0.25">
      <c r="A213" s="1">
        <v>0.54229166666666673</v>
      </c>
      <c r="B213">
        <f t="shared" si="8"/>
        <v>4658.3478260869488</v>
      </c>
      <c r="C213">
        <f t="shared" si="7"/>
        <v>1.2939855072463746</v>
      </c>
    </row>
    <row r="214" spans="1:3" x14ac:dyDescent="0.25">
      <c r="A214" s="1">
        <v>0.54254629629629625</v>
      </c>
      <c r="B214">
        <f t="shared" si="8"/>
        <v>4680.4999999999918</v>
      </c>
      <c r="C214">
        <f t="shared" si="7"/>
        <v>1.3001388888888865</v>
      </c>
    </row>
    <row r="215" spans="1:3" x14ac:dyDescent="0.25">
      <c r="A215" s="1">
        <v>0.54280092592592599</v>
      </c>
      <c r="B215">
        <f t="shared" si="8"/>
        <v>4702.6521739130349</v>
      </c>
      <c r="C215">
        <f t="shared" si="7"/>
        <v>1.3062922705313986</v>
      </c>
    </row>
    <row r="216" spans="1:3" x14ac:dyDescent="0.25">
      <c r="A216" s="1">
        <v>0.54305555555555551</v>
      </c>
      <c r="B216">
        <f t="shared" si="8"/>
        <v>4724.8043478260779</v>
      </c>
      <c r="C216">
        <f t="shared" si="7"/>
        <v>1.3124456521739105</v>
      </c>
    </row>
    <row r="217" spans="1:3" x14ac:dyDescent="0.25">
      <c r="A217" s="1">
        <v>0.54331018518518526</v>
      </c>
      <c r="B217">
        <f t="shared" si="8"/>
        <v>4746.9565217391209</v>
      </c>
      <c r="C217">
        <f t="shared" si="7"/>
        <v>1.3185990338164224</v>
      </c>
    </row>
    <row r="218" spans="1:3" x14ac:dyDescent="0.25">
      <c r="A218" s="1">
        <v>0.54356481481481478</v>
      </c>
      <c r="B218">
        <f t="shared" si="8"/>
        <v>4769.108695652164</v>
      </c>
      <c r="C218">
        <f t="shared" si="7"/>
        <v>1.3247524154589345</v>
      </c>
    </row>
    <row r="219" spans="1:3" x14ac:dyDescent="0.25">
      <c r="A219" s="1">
        <v>0.54380787037037037</v>
      </c>
      <c r="B219">
        <f t="shared" si="8"/>
        <v>4791.260869565207</v>
      </c>
      <c r="C219">
        <f t="shared" si="7"/>
        <v>1.3309057971014464</v>
      </c>
    </row>
    <row r="220" spans="1:3" x14ac:dyDescent="0.25">
      <c r="A220" s="1">
        <v>0.5440625</v>
      </c>
      <c r="B220">
        <f t="shared" si="8"/>
        <v>4813.4130434782501</v>
      </c>
      <c r="C220">
        <f t="shared" si="7"/>
        <v>1.3370591787439583</v>
      </c>
    </row>
    <row r="221" spans="1:3" x14ac:dyDescent="0.25">
      <c r="A221" s="1">
        <v>0.54431712962962964</v>
      </c>
      <c r="B221">
        <f t="shared" si="8"/>
        <v>4835.5652173912931</v>
      </c>
      <c r="C221">
        <f t="shared" si="7"/>
        <v>1.3432125603864704</v>
      </c>
    </row>
    <row r="222" spans="1:3" x14ac:dyDescent="0.25">
      <c r="A222" s="1">
        <v>0.54457175925925927</v>
      </c>
      <c r="B222">
        <f t="shared" si="8"/>
        <v>4857.7173913043362</v>
      </c>
      <c r="C222">
        <f t="shared" si="7"/>
        <v>1.3493659420289823</v>
      </c>
    </row>
    <row r="223" spans="1:3" x14ac:dyDescent="0.25">
      <c r="A223" s="1">
        <v>0.5448263888888889</v>
      </c>
      <c r="B223">
        <f t="shared" si="8"/>
        <v>4879.8695652173792</v>
      </c>
      <c r="C223">
        <f t="shared" si="7"/>
        <v>1.3555193236714942</v>
      </c>
    </row>
    <row r="224" spans="1:3" x14ac:dyDescent="0.25">
      <c r="A224" s="1">
        <v>0.54508101851851853</v>
      </c>
      <c r="B224">
        <f t="shared" si="8"/>
        <v>4902.0217391304222</v>
      </c>
      <c r="C224">
        <f t="shared" si="7"/>
        <v>1.3616727053140061</v>
      </c>
    </row>
    <row r="225" spans="1:3" x14ac:dyDescent="0.25">
      <c r="A225" s="1">
        <v>0.54532407407407402</v>
      </c>
      <c r="B225">
        <f t="shared" si="8"/>
        <v>4924.1739130434653</v>
      </c>
      <c r="C225">
        <f t="shared" si="7"/>
        <v>1.3678260869565182</v>
      </c>
    </row>
    <row r="226" spans="1:3" x14ac:dyDescent="0.25">
      <c r="A226" s="1">
        <v>0.54557870370370376</v>
      </c>
      <c r="B226">
        <f t="shared" si="8"/>
        <v>4946.3260869565083</v>
      </c>
      <c r="C226">
        <f t="shared" si="7"/>
        <v>1.3739794685990301</v>
      </c>
    </row>
    <row r="227" spans="1:3" x14ac:dyDescent="0.25">
      <c r="A227" s="1">
        <v>0.54583333333333328</v>
      </c>
      <c r="B227">
        <f t="shared" si="8"/>
        <v>4968.4782608695514</v>
      </c>
      <c r="C227">
        <f t="shared" si="7"/>
        <v>1.380132850241542</v>
      </c>
    </row>
    <row r="228" spans="1:3" x14ac:dyDescent="0.25">
      <c r="A228" s="1">
        <v>0.54608796296296302</v>
      </c>
      <c r="B228">
        <f t="shared" si="8"/>
        <v>4990.6304347825944</v>
      </c>
      <c r="C228">
        <f t="shared" si="7"/>
        <v>1.3862862318840541</v>
      </c>
    </row>
    <row r="229" spans="1:3" x14ac:dyDescent="0.25">
      <c r="A229" s="1">
        <v>0.54634259259259255</v>
      </c>
      <c r="B229">
        <f t="shared" si="8"/>
        <v>5012.7826086956375</v>
      </c>
      <c r="C229">
        <f t="shared" si="7"/>
        <v>1.392439613526566</v>
      </c>
    </row>
    <row r="230" spans="1:3" x14ac:dyDescent="0.25">
      <c r="A230" s="1">
        <v>0.54659722222222229</v>
      </c>
      <c r="B230">
        <f t="shared" si="8"/>
        <v>5034.9347826086805</v>
      </c>
      <c r="C230">
        <f t="shared" si="7"/>
        <v>1.3985929951690779</v>
      </c>
    </row>
    <row r="231" spans="1:3" x14ac:dyDescent="0.25">
      <c r="A231" s="1">
        <v>0.54685185185185181</v>
      </c>
      <c r="B231">
        <f t="shared" si="8"/>
        <v>5057.0869565217236</v>
      </c>
      <c r="C231">
        <f t="shared" si="7"/>
        <v>1.40474637681159</v>
      </c>
    </row>
    <row r="232" spans="1:3" x14ac:dyDescent="0.25">
      <c r="A232" s="1">
        <v>0.54710648148148155</v>
      </c>
      <c r="B232">
        <f t="shared" si="8"/>
        <v>5079.2391304347666</v>
      </c>
      <c r="C232">
        <f t="shared" si="7"/>
        <v>1.4108997584541019</v>
      </c>
    </row>
    <row r="233" spans="1:3" x14ac:dyDescent="0.25">
      <c r="A233" s="1">
        <v>0.54734953703703704</v>
      </c>
      <c r="B233">
        <f t="shared" si="8"/>
        <v>5101.3913043478096</v>
      </c>
      <c r="C233">
        <f t="shared" si="7"/>
        <v>1.4170531400966138</v>
      </c>
    </row>
    <row r="234" spans="1:3" x14ac:dyDescent="0.25">
      <c r="A234" s="1">
        <v>0.54760416666666667</v>
      </c>
      <c r="B234">
        <f t="shared" si="8"/>
        <v>5123.5434782608527</v>
      </c>
      <c r="C234">
        <f t="shared" si="7"/>
        <v>1.4232065217391257</v>
      </c>
    </row>
    <row r="235" spans="1:3" x14ac:dyDescent="0.25">
      <c r="A235" s="1">
        <v>0.5478587962962963</v>
      </c>
      <c r="B235">
        <f t="shared" si="8"/>
        <v>5145.6956521738957</v>
      </c>
      <c r="C235">
        <f t="shared" si="7"/>
        <v>1.4293599033816378</v>
      </c>
    </row>
    <row r="236" spans="1:3" x14ac:dyDescent="0.25">
      <c r="A236" s="1">
        <v>0.54811342592592593</v>
      </c>
      <c r="B236">
        <f t="shared" si="8"/>
        <v>5167.8478260869388</v>
      </c>
      <c r="C236">
        <f t="shared" si="7"/>
        <v>1.4355132850241497</v>
      </c>
    </row>
    <row r="237" spans="1:3" x14ac:dyDescent="0.25">
      <c r="A237" s="1">
        <v>0.54836805555555557</v>
      </c>
      <c r="B237">
        <f t="shared" si="8"/>
        <v>5189.9999999999818</v>
      </c>
      <c r="C237">
        <f t="shared" si="7"/>
        <v>1.4416666666666615</v>
      </c>
    </row>
    <row r="238" spans="1:3" x14ac:dyDescent="0.25">
      <c r="A238" s="1">
        <v>0.5486226851851852</v>
      </c>
      <c r="B238">
        <f t="shared" si="8"/>
        <v>5212.1521739130249</v>
      </c>
      <c r="C238">
        <f t="shared" si="7"/>
        <v>1.4478200483091737</v>
      </c>
    </row>
    <row r="239" spans="1:3" x14ac:dyDescent="0.25">
      <c r="A239" s="1">
        <v>0.54886574074074079</v>
      </c>
      <c r="B239">
        <f t="shared" si="8"/>
        <v>5234.3043478260679</v>
      </c>
      <c r="C239">
        <f t="shared" si="7"/>
        <v>1.4539734299516855</v>
      </c>
    </row>
    <row r="240" spans="1:3" x14ac:dyDescent="0.25">
      <c r="A240" s="1">
        <v>0.54912037037037031</v>
      </c>
      <c r="B240">
        <f t="shared" si="8"/>
        <v>5256.4565217391109</v>
      </c>
      <c r="C240">
        <f t="shared" si="7"/>
        <v>1.4601268115941974</v>
      </c>
    </row>
    <row r="241" spans="1:3" x14ac:dyDescent="0.25">
      <c r="A241" s="1">
        <v>0.54937500000000006</v>
      </c>
      <c r="B241">
        <f t="shared" si="8"/>
        <v>5278.608695652154</v>
      </c>
      <c r="C241">
        <f t="shared" si="7"/>
        <v>1.4662801932367096</v>
      </c>
    </row>
    <row r="242" spans="1:3" x14ac:dyDescent="0.25">
      <c r="A242" s="1">
        <v>0.54962962962962958</v>
      </c>
      <c r="B242">
        <f t="shared" si="8"/>
        <v>5300.760869565197</v>
      </c>
      <c r="C242">
        <f t="shared" si="7"/>
        <v>1.4724335748792214</v>
      </c>
    </row>
    <row r="243" spans="1:3" x14ac:dyDescent="0.25">
      <c r="A243" s="1">
        <v>0.54988425925925932</v>
      </c>
      <c r="B243">
        <f t="shared" si="8"/>
        <v>5322.9130434782401</v>
      </c>
      <c r="C243">
        <f t="shared" si="7"/>
        <v>1.4785869565217333</v>
      </c>
    </row>
    <row r="244" spans="1:3" x14ac:dyDescent="0.25">
      <c r="A244" s="1">
        <v>0.55013888888888884</v>
      </c>
      <c r="B244">
        <f t="shared" si="8"/>
        <v>5345.0652173912831</v>
      </c>
      <c r="C244">
        <f t="shared" si="7"/>
        <v>1.4847403381642452</v>
      </c>
    </row>
    <row r="245" spans="1:3" x14ac:dyDescent="0.25">
      <c r="A245" s="1">
        <v>0.55038194444444444</v>
      </c>
      <c r="B245">
        <f t="shared" si="8"/>
        <v>5367.2173913043262</v>
      </c>
      <c r="C245">
        <f t="shared" si="7"/>
        <v>1.4908937198067573</v>
      </c>
    </row>
    <row r="246" spans="1:3" x14ac:dyDescent="0.25">
      <c r="A246" s="1">
        <v>0.55063657407407407</v>
      </c>
      <c r="B246">
        <f t="shared" si="8"/>
        <v>5389.3695652173692</v>
      </c>
      <c r="C246">
        <f t="shared" si="7"/>
        <v>1.4970471014492692</v>
      </c>
    </row>
    <row r="247" spans="1:3" x14ac:dyDescent="0.25">
      <c r="A247" s="1">
        <v>0.5508912037037037</v>
      </c>
      <c r="B247">
        <f t="shared" si="8"/>
        <v>5411.5217391304122</v>
      </c>
      <c r="C247">
        <f t="shared" si="7"/>
        <v>1.5032004830917811</v>
      </c>
    </row>
    <row r="248" spans="1:3" x14ac:dyDescent="0.25">
      <c r="A248" s="1">
        <v>0.55114583333333333</v>
      </c>
      <c r="B248">
        <f t="shared" si="8"/>
        <v>5433.6739130434553</v>
      </c>
      <c r="C248">
        <f t="shared" si="7"/>
        <v>1.5093538647342932</v>
      </c>
    </row>
    <row r="249" spans="1:3" x14ac:dyDescent="0.25">
      <c r="A249" s="1">
        <v>0.55140046296296297</v>
      </c>
      <c r="B249">
        <f t="shared" si="8"/>
        <v>5455.8260869564983</v>
      </c>
      <c r="C249">
        <f t="shared" si="7"/>
        <v>1.5155072463768051</v>
      </c>
    </row>
    <row r="250" spans="1:3" x14ac:dyDescent="0.25">
      <c r="A250" s="1">
        <v>0.5516550925925926</v>
      </c>
      <c r="B250">
        <f t="shared" si="8"/>
        <v>5477.9782608695414</v>
      </c>
      <c r="C250">
        <f t="shared" si="7"/>
        <v>1.521660628019317</v>
      </c>
    </row>
    <row r="251" spans="1:3" x14ac:dyDescent="0.25">
      <c r="A251" s="1">
        <v>0.55189814814814808</v>
      </c>
      <c r="B251">
        <f t="shared" si="8"/>
        <v>5500.1304347825844</v>
      </c>
      <c r="C251">
        <f t="shared" si="7"/>
        <v>1.5278140096618289</v>
      </c>
    </row>
    <row r="252" spans="1:3" x14ac:dyDescent="0.25">
      <c r="A252" s="1">
        <v>0.55215277777777783</v>
      </c>
      <c r="B252">
        <f t="shared" si="8"/>
        <v>5522.2826086956275</v>
      </c>
      <c r="C252">
        <f t="shared" si="7"/>
        <v>1.533967391304341</v>
      </c>
    </row>
    <row r="253" spans="1:3" x14ac:dyDescent="0.25">
      <c r="A253" s="1">
        <v>0.55240740740740735</v>
      </c>
      <c r="B253">
        <f t="shared" si="8"/>
        <v>5544.4347826086705</v>
      </c>
      <c r="C253">
        <f t="shared" si="7"/>
        <v>1.5401207729468529</v>
      </c>
    </row>
    <row r="254" spans="1:3" x14ac:dyDescent="0.25">
      <c r="A254" s="1">
        <v>0.55266203703703709</v>
      </c>
      <c r="B254">
        <f t="shared" si="8"/>
        <v>5566.5869565217135</v>
      </c>
      <c r="C254">
        <f t="shared" si="7"/>
        <v>1.5462741545893648</v>
      </c>
    </row>
    <row r="255" spans="1:3" x14ac:dyDescent="0.25">
      <c r="A255" s="1">
        <v>0.55291666666666661</v>
      </c>
      <c r="B255">
        <f t="shared" si="8"/>
        <v>5588.7391304347566</v>
      </c>
      <c r="C255">
        <f t="shared" si="7"/>
        <v>1.5524275362318769</v>
      </c>
    </row>
    <row r="256" spans="1:3" x14ac:dyDescent="0.25">
      <c r="A256" s="1">
        <v>0.55317129629629636</v>
      </c>
      <c r="B256">
        <f t="shared" si="8"/>
        <v>5610.8913043477996</v>
      </c>
      <c r="C256">
        <f t="shared" si="7"/>
        <v>1.5585809178743888</v>
      </c>
    </row>
    <row r="257" spans="1:3" x14ac:dyDescent="0.25">
      <c r="A257" s="1">
        <v>0.55342592592592588</v>
      </c>
      <c r="B257">
        <f t="shared" si="8"/>
        <v>5633.0434782608427</v>
      </c>
      <c r="C257">
        <f t="shared" si="7"/>
        <v>1.5647342995169007</v>
      </c>
    </row>
    <row r="258" spans="1:3" x14ac:dyDescent="0.25">
      <c r="A258" s="1">
        <v>0.55366898148148147</v>
      </c>
      <c r="B258">
        <f t="shared" si="8"/>
        <v>5655.1956521738857</v>
      </c>
      <c r="C258">
        <f t="shared" si="7"/>
        <v>1.5708876811594128</v>
      </c>
    </row>
    <row r="259" spans="1:3" x14ac:dyDescent="0.25">
      <c r="A259" s="1">
        <v>0.5539236111111111</v>
      </c>
      <c r="B259">
        <f t="shared" si="8"/>
        <v>5677.3478260869288</v>
      </c>
      <c r="C259">
        <f t="shared" si="7"/>
        <v>1.5770410628019247</v>
      </c>
    </row>
    <row r="260" spans="1:3" x14ac:dyDescent="0.25">
      <c r="A260" s="1">
        <v>0.55417824074074074</v>
      </c>
      <c r="B260">
        <f t="shared" si="8"/>
        <v>5699.4999999999718</v>
      </c>
      <c r="C260">
        <f t="shared" ref="C260:C323" si="9">B260/3600</f>
        <v>1.5831944444444366</v>
      </c>
    </row>
    <row r="261" spans="1:3" x14ac:dyDescent="0.25">
      <c r="A261" s="1">
        <v>0.55443287037037037</v>
      </c>
      <c r="B261">
        <f t="shared" si="8"/>
        <v>5721.6521739130148</v>
      </c>
      <c r="C261">
        <f t="shared" si="9"/>
        <v>1.5893478260869485</v>
      </c>
    </row>
    <row r="262" spans="1:3" x14ac:dyDescent="0.25">
      <c r="A262" s="1">
        <v>0.5546875</v>
      </c>
      <c r="B262">
        <f t="shared" si="8"/>
        <v>5743.8043478260579</v>
      </c>
      <c r="C262">
        <f t="shared" si="9"/>
        <v>1.5955012077294606</v>
      </c>
    </row>
    <row r="263" spans="1:3" x14ac:dyDescent="0.25">
      <c r="A263" s="1">
        <v>0.55494212962962963</v>
      </c>
      <c r="B263">
        <f t="shared" si="8"/>
        <v>5765.9565217391009</v>
      </c>
      <c r="C263">
        <f t="shared" si="9"/>
        <v>1.6016545893719725</v>
      </c>
    </row>
    <row r="264" spans="1:3" x14ac:dyDescent="0.25">
      <c r="A264" s="1">
        <v>0.55519675925925926</v>
      </c>
      <c r="B264">
        <f t="shared" si="8"/>
        <v>5788.108695652144</v>
      </c>
      <c r="C264">
        <f t="shared" si="9"/>
        <v>1.6078079710144844</v>
      </c>
    </row>
    <row r="265" spans="1:3" x14ac:dyDescent="0.25">
      <c r="A265" s="1">
        <v>0.55543981481481486</v>
      </c>
      <c r="B265">
        <f t="shared" ref="B265:B328" si="10">B264+$F$8</f>
        <v>5810.260869565187</v>
      </c>
      <c r="C265">
        <f t="shared" si="9"/>
        <v>1.6139613526569965</v>
      </c>
    </row>
    <row r="266" spans="1:3" x14ac:dyDescent="0.25">
      <c r="A266" s="1">
        <v>0.55569444444444438</v>
      </c>
      <c r="B266">
        <f t="shared" si="10"/>
        <v>5832.4130434782301</v>
      </c>
      <c r="C266">
        <f t="shared" si="9"/>
        <v>1.6201147342995084</v>
      </c>
    </row>
    <row r="267" spans="1:3" x14ac:dyDescent="0.25">
      <c r="A267" s="1">
        <v>0.55594907407407412</v>
      </c>
      <c r="B267">
        <f t="shared" si="10"/>
        <v>5854.5652173912731</v>
      </c>
      <c r="C267">
        <f t="shared" si="9"/>
        <v>1.6262681159420203</v>
      </c>
    </row>
    <row r="268" spans="1:3" x14ac:dyDescent="0.25">
      <c r="A268" s="1">
        <v>0.55620370370370364</v>
      </c>
      <c r="B268">
        <f t="shared" si="10"/>
        <v>5876.7173913043162</v>
      </c>
      <c r="C268">
        <f t="shared" si="9"/>
        <v>1.6324214975845324</v>
      </c>
    </row>
    <row r="269" spans="1:3" x14ac:dyDescent="0.25">
      <c r="A269" s="1">
        <v>0.55645833333333339</v>
      </c>
      <c r="B269">
        <f t="shared" si="10"/>
        <v>5898.8695652173592</v>
      </c>
      <c r="C269">
        <f t="shared" si="9"/>
        <v>1.6385748792270443</v>
      </c>
    </row>
    <row r="270" spans="1:3" x14ac:dyDescent="0.25">
      <c r="A270" s="1">
        <v>0.55671296296296291</v>
      </c>
      <c r="B270">
        <f t="shared" si="10"/>
        <v>5921.0217391304022</v>
      </c>
      <c r="C270">
        <f t="shared" si="9"/>
        <v>1.6447282608695561</v>
      </c>
    </row>
    <row r="271" spans="1:3" x14ac:dyDescent="0.25">
      <c r="A271" s="1">
        <v>0.55696759259259265</v>
      </c>
      <c r="B271">
        <f t="shared" si="10"/>
        <v>5943.1739130434453</v>
      </c>
      <c r="C271">
        <f t="shared" si="9"/>
        <v>1.650881642512068</v>
      </c>
    </row>
    <row r="272" spans="1:3" x14ac:dyDescent="0.25">
      <c r="A272" s="1">
        <v>0.55722222222222217</v>
      </c>
      <c r="B272">
        <f t="shared" si="10"/>
        <v>5965.3260869564883</v>
      </c>
      <c r="C272">
        <f t="shared" si="9"/>
        <v>1.6570350241545801</v>
      </c>
    </row>
    <row r="273" spans="1:3" x14ac:dyDescent="0.25">
      <c r="A273" s="1">
        <v>0.55747685185185192</v>
      </c>
      <c r="B273">
        <f t="shared" si="10"/>
        <v>5987.4782608695314</v>
      </c>
      <c r="C273">
        <f t="shared" si="9"/>
        <v>1.663188405797092</v>
      </c>
    </row>
    <row r="274" spans="1:3" x14ac:dyDescent="0.25">
      <c r="A274" s="1">
        <v>0.55773148148148144</v>
      </c>
      <c r="B274">
        <f t="shared" si="10"/>
        <v>6009.6304347825744</v>
      </c>
      <c r="C274">
        <f t="shared" si="9"/>
        <v>1.6693417874396039</v>
      </c>
    </row>
    <row r="275" spans="1:3" x14ac:dyDescent="0.25">
      <c r="A275" s="1">
        <v>0.55797453703703703</v>
      </c>
      <c r="B275">
        <f t="shared" si="10"/>
        <v>6031.7826086956175</v>
      </c>
      <c r="C275">
        <f t="shared" si="9"/>
        <v>1.675495169082116</v>
      </c>
    </row>
    <row r="276" spans="1:3" x14ac:dyDescent="0.25">
      <c r="A276" s="1">
        <v>0.55822916666666667</v>
      </c>
      <c r="B276">
        <f t="shared" si="10"/>
        <v>6053.9347826086605</v>
      </c>
      <c r="C276">
        <f t="shared" si="9"/>
        <v>1.6816485507246279</v>
      </c>
    </row>
    <row r="277" spans="1:3" x14ac:dyDescent="0.25">
      <c r="A277" s="1">
        <v>0.5584837962962963</v>
      </c>
      <c r="B277">
        <f t="shared" si="10"/>
        <v>6076.0869565217035</v>
      </c>
      <c r="C277">
        <f t="shared" si="9"/>
        <v>1.6878019323671398</v>
      </c>
    </row>
    <row r="278" spans="1:3" x14ac:dyDescent="0.25">
      <c r="A278" s="1">
        <v>0.55873842592592593</v>
      </c>
      <c r="B278">
        <f t="shared" si="10"/>
        <v>6098.2391304347466</v>
      </c>
      <c r="C278">
        <f t="shared" si="9"/>
        <v>1.6939553140096519</v>
      </c>
    </row>
    <row r="279" spans="1:3" x14ac:dyDescent="0.25">
      <c r="A279" s="1">
        <v>0.55899305555555556</v>
      </c>
      <c r="B279">
        <f t="shared" si="10"/>
        <v>6120.3913043477896</v>
      </c>
      <c r="C279">
        <f t="shared" si="9"/>
        <v>1.7001086956521638</v>
      </c>
    </row>
    <row r="280" spans="1:3" x14ac:dyDescent="0.25">
      <c r="A280" s="1">
        <v>0.55924768518518519</v>
      </c>
      <c r="B280">
        <f t="shared" si="10"/>
        <v>6142.5434782608327</v>
      </c>
      <c r="C280">
        <f t="shared" si="9"/>
        <v>1.7062620772946757</v>
      </c>
    </row>
    <row r="281" spans="1:3" x14ac:dyDescent="0.25">
      <c r="A281" s="1">
        <v>0.55950231481481483</v>
      </c>
      <c r="B281">
        <f t="shared" si="10"/>
        <v>6164.6956521738757</v>
      </c>
      <c r="C281">
        <f t="shared" si="9"/>
        <v>1.7124154589371876</v>
      </c>
    </row>
    <row r="282" spans="1:3" x14ac:dyDescent="0.25">
      <c r="A282" s="1">
        <v>0.55975694444444446</v>
      </c>
      <c r="B282">
        <f t="shared" si="10"/>
        <v>6186.8478260869188</v>
      </c>
      <c r="C282">
        <f t="shared" si="9"/>
        <v>1.7185688405796997</v>
      </c>
    </row>
    <row r="283" spans="1:3" x14ac:dyDescent="0.25">
      <c r="A283" s="1">
        <v>0.56001157407407409</v>
      </c>
      <c r="B283">
        <f t="shared" si="10"/>
        <v>6208.9999999999618</v>
      </c>
      <c r="C283">
        <f t="shared" si="9"/>
        <v>1.7247222222222116</v>
      </c>
    </row>
    <row r="284" spans="1:3" x14ac:dyDescent="0.25">
      <c r="A284" s="1">
        <v>0.56026620370370372</v>
      </c>
      <c r="B284">
        <f t="shared" si="10"/>
        <v>6231.1521739130048</v>
      </c>
      <c r="C284">
        <f t="shared" si="9"/>
        <v>1.7308756038647235</v>
      </c>
    </row>
    <row r="285" spans="1:3" x14ac:dyDescent="0.25">
      <c r="A285" s="1">
        <v>0.56052083333333336</v>
      </c>
      <c r="B285">
        <f t="shared" si="10"/>
        <v>6253.3043478260479</v>
      </c>
      <c r="C285">
        <f t="shared" si="9"/>
        <v>1.7370289855072356</v>
      </c>
    </row>
    <row r="286" spans="1:3" x14ac:dyDescent="0.25">
      <c r="A286" s="1">
        <v>0.56077546296296299</v>
      </c>
      <c r="B286">
        <f t="shared" si="10"/>
        <v>6275.4565217390909</v>
      </c>
      <c r="C286">
        <f t="shared" si="9"/>
        <v>1.7431823671497475</v>
      </c>
    </row>
    <row r="287" spans="1:3" x14ac:dyDescent="0.25">
      <c r="A287" s="1">
        <v>0.56101851851851847</v>
      </c>
      <c r="B287">
        <f t="shared" si="10"/>
        <v>6297.608695652134</v>
      </c>
      <c r="C287">
        <f t="shared" si="9"/>
        <v>1.7493357487922594</v>
      </c>
    </row>
    <row r="288" spans="1:3" x14ac:dyDescent="0.25">
      <c r="A288" s="1">
        <v>0.56127314814814822</v>
      </c>
      <c r="B288">
        <f t="shared" si="10"/>
        <v>6319.760869565177</v>
      </c>
      <c r="C288">
        <f t="shared" si="9"/>
        <v>1.7554891304347713</v>
      </c>
    </row>
    <row r="289" spans="1:3" x14ac:dyDescent="0.25">
      <c r="A289" s="1">
        <v>0.56153935185185189</v>
      </c>
      <c r="B289">
        <f t="shared" si="10"/>
        <v>6341.9130434782201</v>
      </c>
      <c r="C289">
        <f t="shared" si="9"/>
        <v>1.7616425120772834</v>
      </c>
    </row>
    <row r="290" spans="1:3" x14ac:dyDescent="0.25">
      <c r="A290" s="1">
        <v>0.56179398148148152</v>
      </c>
      <c r="B290">
        <f t="shared" si="10"/>
        <v>6364.0652173912631</v>
      </c>
      <c r="C290">
        <f t="shared" si="9"/>
        <v>1.7677958937197953</v>
      </c>
    </row>
    <row r="291" spans="1:3" x14ac:dyDescent="0.25">
      <c r="A291" s="1">
        <v>0.562037037037037</v>
      </c>
      <c r="B291">
        <f t="shared" si="10"/>
        <v>6386.2173913043061</v>
      </c>
      <c r="C291">
        <f t="shared" si="9"/>
        <v>1.7739492753623072</v>
      </c>
    </row>
    <row r="292" spans="1:3" x14ac:dyDescent="0.25">
      <c r="A292" s="1">
        <v>0.56229166666666663</v>
      </c>
      <c r="B292">
        <f t="shared" si="10"/>
        <v>6408.3695652173492</v>
      </c>
      <c r="C292">
        <f t="shared" si="9"/>
        <v>1.7801026570048193</v>
      </c>
    </row>
    <row r="293" spans="1:3" x14ac:dyDescent="0.25">
      <c r="A293" s="1">
        <v>0.56254629629629627</v>
      </c>
      <c r="B293">
        <f t="shared" si="10"/>
        <v>6430.5217391303922</v>
      </c>
      <c r="C293">
        <f t="shared" si="9"/>
        <v>1.7862560386473312</v>
      </c>
    </row>
    <row r="294" spans="1:3" x14ac:dyDescent="0.25">
      <c r="A294" s="1">
        <v>0.5628009259259259</v>
      </c>
      <c r="B294">
        <f t="shared" si="10"/>
        <v>6452.6739130434353</v>
      </c>
      <c r="C294">
        <f t="shared" si="9"/>
        <v>1.7924094202898431</v>
      </c>
    </row>
    <row r="295" spans="1:3" x14ac:dyDescent="0.25">
      <c r="A295" s="1">
        <v>0.56305555555555553</v>
      </c>
      <c r="B295">
        <f t="shared" si="10"/>
        <v>6474.8260869564783</v>
      </c>
      <c r="C295">
        <f t="shared" si="9"/>
        <v>1.7985628019323552</v>
      </c>
    </row>
    <row r="296" spans="1:3" x14ac:dyDescent="0.25">
      <c r="A296" s="1">
        <v>0.56331018518518516</v>
      </c>
      <c r="B296">
        <f t="shared" si="10"/>
        <v>6496.9782608695214</v>
      </c>
      <c r="C296">
        <f t="shared" si="9"/>
        <v>1.8047161835748671</v>
      </c>
    </row>
    <row r="297" spans="1:3" x14ac:dyDescent="0.25">
      <c r="A297" s="1">
        <v>0.5635648148148148</v>
      </c>
      <c r="B297">
        <f t="shared" si="10"/>
        <v>6519.1304347825644</v>
      </c>
      <c r="C297">
        <f t="shared" si="9"/>
        <v>1.810869565217379</v>
      </c>
    </row>
    <row r="298" spans="1:3" x14ac:dyDescent="0.25">
      <c r="A298" s="1">
        <v>0.56381944444444443</v>
      </c>
      <c r="B298">
        <f t="shared" si="10"/>
        <v>6541.2826086956075</v>
      </c>
      <c r="C298">
        <f t="shared" si="9"/>
        <v>1.8170229468598909</v>
      </c>
    </row>
    <row r="299" spans="1:3" x14ac:dyDescent="0.25">
      <c r="A299" s="1">
        <v>0.56407407407407406</v>
      </c>
      <c r="B299">
        <f t="shared" si="10"/>
        <v>6563.4347826086505</v>
      </c>
      <c r="C299">
        <f t="shared" si="9"/>
        <v>1.823176328502403</v>
      </c>
    </row>
    <row r="300" spans="1:3" x14ac:dyDescent="0.25">
      <c r="A300" s="1">
        <v>0.56431712962962965</v>
      </c>
      <c r="B300">
        <f t="shared" si="10"/>
        <v>6585.5869565216935</v>
      </c>
      <c r="C300">
        <f t="shared" si="9"/>
        <v>1.8293297101449149</v>
      </c>
    </row>
    <row r="301" spans="1:3" x14ac:dyDescent="0.25">
      <c r="A301" s="1">
        <v>0.56457175925925929</v>
      </c>
      <c r="B301">
        <f t="shared" si="10"/>
        <v>6607.7391304347366</v>
      </c>
      <c r="C301">
        <f t="shared" si="9"/>
        <v>1.8354830917874267</v>
      </c>
    </row>
    <row r="302" spans="1:3" x14ac:dyDescent="0.25">
      <c r="A302" s="1">
        <v>0.56482638888888892</v>
      </c>
      <c r="B302">
        <f t="shared" si="10"/>
        <v>6629.8913043477796</v>
      </c>
      <c r="C302">
        <f t="shared" si="9"/>
        <v>1.8416364734299389</v>
      </c>
    </row>
    <row r="303" spans="1:3" x14ac:dyDescent="0.25">
      <c r="A303" s="1">
        <v>0.56508101851851855</v>
      </c>
      <c r="B303">
        <f t="shared" si="10"/>
        <v>6652.0434782608227</v>
      </c>
      <c r="C303">
        <f t="shared" si="9"/>
        <v>1.8477898550724507</v>
      </c>
    </row>
    <row r="304" spans="1:3" x14ac:dyDescent="0.25">
      <c r="A304" s="1">
        <v>0.56533564814814818</v>
      </c>
      <c r="B304">
        <f t="shared" si="10"/>
        <v>6674.1956521738657</v>
      </c>
      <c r="C304">
        <f t="shared" si="9"/>
        <v>1.8539432367149626</v>
      </c>
    </row>
    <row r="305" spans="1:3" x14ac:dyDescent="0.25">
      <c r="A305" s="1">
        <v>0.56559027777777782</v>
      </c>
      <c r="B305">
        <f t="shared" si="10"/>
        <v>6696.3478260869088</v>
      </c>
      <c r="C305">
        <f t="shared" si="9"/>
        <v>1.8600966183574748</v>
      </c>
    </row>
    <row r="306" spans="1:3" x14ac:dyDescent="0.25">
      <c r="A306" s="1">
        <v>0.56584490740740734</v>
      </c>
      <c r="B306">
        <f t="shared" si="10"/>
        <v>6718.4999999999518</v>
      </c>
      <c r="C306">
        <f t="shared" si="9"/>
        <v>1.8662499999999866</v>
      </c>
    </row>
    <row r="307" spans="1:3" x14ac:dyDescent="0.25">
      <c r="A307" s="1">
        <v>0.56609953703703708</v>
      </c>
      <c r="B307">
        <f t="shared" si="10"/>
        <v>6740.6521739129948</v>
      </c>
      <c r="C307">
        <f t="shared" si="9"/>
        <v>1.8724033816424985</v>
      </c>
    </row>
    <row r="308" spans="1:3" x14ac:dyDescent="0.25">
      <c r="A308" s="1">
        <v>0.5663541666666666</v>
      </c>
      <c r="B308">
        <f t="shared" si="10"/>
        <v>6762.8043478260379</v>
      </c>
      <c r="C308">
        <f t="shared" si="9"/>
        <v>1.8785567632850104</v>
      </c>
    </row>
    <row r="309" spans="1:3" x14ac:dyDescent="0.25">
      <c r="A309" s="1">
        <v>0.5665972222222222</v>
      </c>
      <c r="B309">
        <f t="shared" si="10"/>
        <v>6784.9565217390809</v>
      </c>
      <c r="C309">
        <f t="shared" si="9"/>
        <v>1.8847101449275225</v>
      </c>
    </row>
    <row r="310" spans="1:3" x14ac:dyDescent="0.25">
      <c r="A310" s="1">
        <v>0.56685185185185183</v>
      </c>
      <c r="B310">
        <f t="shared" si="10"/>
        <v>6807.108695652124</v>
      </c>
      <c r="C310">
        <f t="shared" si="9"/>
        <v>1.8908635265700344</v>
      </c>
    </row>
    <row r="311" spans="1:3" x14ac:dyDescent="0.25">
      <c r="A311" s="1">
        <v>0.56710648148148146</v>
      </c>
      <c r="B311">
        <f t="shared" si="10"/>
        <v>6829.260869565167</v>
      </c>
      <c r="C311">
        <f t="shared" si="9"/>
        <v>1.8970169082125463</v>
      </c>
    </row>
    <row r="312" spans="1:3" x14ac:dyDescent="0.25">
      <c r="A312" s="1">
        <v>0.56736111111111109</v>
      </c>
      <c r="B312">
        <f t="shared" si="10"/>
        <v>6851.4130434782101</v>
      </c>
      <c r="C312">
        <f t="shared" si="9"/>
        <v>1.9031702898550584</v>
      </c>
    </row>
    <row r="313" spans="1:3" x14ac:dyDescent="0.25">
      <c r="A313" s="1">
        <v>0.56761574074074073</v>
      </c>
      <c r="B313">
        <f t="shared" si="10"/>
        <v>6873.5652173912531</v>
      </c>
      <c r="C313">
        <f t="shared" si="9"/>
        <v>1.9093236714975703</v>
      </c>
    </row>
    <row r="314" spans="1:3" x14ac:dyDescent="0.25">
      <c r="A314" s="1">
        <v>0.56787037037037036</v>
      </c>
      <c r="B314">
        <f t="shared" si="10"/>
        <v>6895.7173913042961</v>
      </c>
      <c r="C314">
        <f t="shared" si="9"/>
        <v>1.9154770531400822</v>
      </c>
    </row>
    <row r="315" spans="1:3" x14ac:dyDescent="0.25">
      <c r="A315" s="1">
        <v>0.56812499999999999</v>
      </c>
      <c r="B315">
        <f t="shared" si="10"/>
        <v>6917.8695652173392</v>
      </c>
      <c r="C315">
        <f t="shared" si="9"/>
        <v>1.9216304347825943</v>
      </c>
    </row>
    <row r="316" spans="1:3" x14ac:dyDescent="0.25">
      <c r="A316" s="1">
        <v>0.56837962962962962</v>
      </c>
      <c r="B316">
        <f t="shared" si="10"/>
        <v>6940.0217391303822</v>
      </c>
      <c r="C316">
        <f t="shared" si="9"/>
        <v>1.9277838164251062</v>
      </c>
    </row>
    <row r="317" spans="1:3" x14ac:dyDescent="0.25">
      <c r="A317" s="1">
        <v>0.56863425925925926</v>
      </c>
      <c r="B317">
        <f t="shared" si="10"/>
        <v>6962.1739130434253</v>
      </c>
      <c r="C317">
        <f t="shared" si="9"/>
        <v>1.9339371980676181</v>
      </c>
    </row>
    <row r="318" spans="1:3" x14ac:dyDescent="0.25">
      <c r="A318" s="1">
        <v>0.56887731481481485</v>
      </c>
      <c r="B318">
        <f t="shared" si="10"/>
        <v>6984.3260869564683</v>
      </c>
      <c r="C318">
        <f t="shared" si="9"/>
        <v>1.94009057971013</v>
      </c>
    </row>
    <row r="319" spans="1:3" x14ac:dyDescent="0.25">
      <c r="A319" s="1">
        <v>0.56913194444444437</v>
      </c>
      <c r="B319">
        <f t="shared" si="10"/>
        <v>7006.4782608695114</v>
      </c>
      <c r="C319">
        <f t="shared" si="9"/>
        <v>1.9462439613526421</v>
      </c>
    </row>
    <row r="320" spans="1:3" x14ac:dyDescent="0.25">
      <c r="A320" s="1">
        <v>0.56938657407407411</v>
      </c>
      <c r="B320">
        <f t="shared" si="10"/>
        <v>7028.6304347825544</v>
      </c>
      <c r="C320">
        <f t="shared" si="9"/>
        <v>1.952397342995154</v>
      </c>
    </row>
    <row r="321" spans="1:3" x14ac:dyDescent="0.25">
      <c r="A321" s="1">
        <v>0.56964120370370364</v>
      </c>
      <c r="B321">
        <f t="shared" si="10"/>
        <v>7050.7826086955974</v>
      </c>
      <c r="C321">
        <f t="shared" si="9"/>
        <v>1.9585507246376659</v>
      </c>
    </row>
    <row r="322" spans="1:3" x14ac:dyDescent="0.25">
      <c r="A322" s="1">
        <v>0.56989583333333338</v>
      </c>
      <c r="B322">
        <f t="shared" si="10"/>
        <v>7072.9347826086405</v>
      </c>
      <c r="C322">
        <f t="shared" si="9"/>
        <v>1.964704106280178</v>
      </c>
    </row>
    <row r="323" spans="1:3" x14ac:dyDescent="0.25">
      <c r="A323" s="1">
        <v>0.5701504629629629</v>
      </c>
      <c r="B323">
        <f t="shared" si="10"/>
        <v>7095.0869565216835</v>
      </c>
      <c r="C323">
        <f t="shared" si="9"/>
        <v>1.9708574879226899</v>
      </c>
    </row>
    <row r="324" spans="1:3" x14ac:dyDescent="0.25">
      <c r="A324" s="1">
        <v>0.57040509259259264</v>
      </c>
      <c r="B324">
        <f t="shared" si="10"/>
        <v>7117.2391304347266</v>
      </c>
      <c r="C324">
        <f t="shared" ref="C324:C387" si="11">B324/3600</f>
        <v>1.9770108695652018</v>
      </c>
    </row>
    <row r="325" spans="1:3" x14ac:dyDescent="0.25">
      <c r="A325" s="1">
        <v>0.57065972222222217</v>
      </c>
      <c r="B325">
        <f t="shared" si="10"/>
        <v>7139.3913043477696</v>
      </c>
      <c r="C325">
        <f t="shared" si="11"/>
        <v>1.9831642512077139</v>
      </c>
    </row>
    <row r="326" spans="1:3" x14ac:dyDescent="0.25">
      <c r="A326" s="1">
        <v>0.57091435185185191</v>
      </c>
      <c r="B326">
        <f t="shared" si="10"/>
        <v>7161.5434782608127</v>
      </c>
      <c r="C326">
        <f t="shared" si="11"/>
        <v>1.9893176328502258</v>
      </c>
    </row>
    <row r="327" spans="1:3" x14ac:dyDescent="0.25">
      <c r="A327" s="1">
        <v>0.57116898148148143</v>
      </c>
      <c r="B327">
        <f t="shared" si="10"/>
        <v>7183.6956521738557</v>
      </c>
      <c r="C327">
        <f t="shared" si="11"/>
        <v>1.9954710144927377</v>
      </c>
    </row>
    <row r="328" spans="1:3" x14ac:dyDescent="0.25">
      <c r="A328" s="1">
        <v>0.57142361111111117</v>
      </c>
      <c r="B328">
        <f t="shared" si="10"/>
        <v>7205.8478260868987</v>
      </c>
      <c r="C328">
        <f t="shared" si="11"/>
        <v>2.0016243961352496</v>
      </c>
    </row>
    <row r="329" spans="1:3" x14ac:dyDescent="0.25">
      <c r="A329" s="1">
        <v>0.5716782407407407</v>
      </c>
      <c r="B329">
        <f t="shared" ref="B329:B392" si="12">B328+$F$8</f>
        <v>7227.9999999999418</v>
      </c>
      <c r="C329">
        <f t="shared" si="11"/>
        <v>2.0077777777777617</v>
      </c>
    </row>
    <row r="330" spans="1:3" x14ac:dyDescent="0.25">
      <c r="A330" s="1">
        <v>0.57193287037037044</v>
      </c>
      <c r="B330">
        <f t="shared" si="12"/>
        <v>7250.1521739129848</v>
      </c>
      <c r="C330">
        <f t="shared" si="11"/>
        <v>2.0139311594202738</v>
      </c>
    </row>
    <row r="331" spans="1:3" x14ac:dyDescent="0.25">
      <c r="A331" s="1">
        <v>0.57218749999999996</v>
      </c>
      <c r="B331">
        <f t="shared" si="12"/>
        <v>7272.3043478260279</v>
      </c>
      <c r="C331">
        <f t="shared" si="11"/>
        <v>2.0200845410627855</v>
      </c>
    </row>
    <row r="332" spans="1:3" x14ac:dyDescent="0.25">
      <c r="A332" s="1">
        <v>0.5724421296296297</v>
      </c>
      <c r="B332">
        <f t="shared" si="12"/>
        <v>7294.4565217390709</v>
      </c>
      <c r="C332">
        <f t="shared" si="11"/>
        <v>2.0262379227052976</v>
      </c>
    </row>
    <row r="333" spans="1:3" x14ac:dyDescent="0.25">
      <c r="A333" s="1">
        <v>0.57268518518518519</v>
      </c>
      <c r="B333">
        <f t="shared" si="12"/>
        <v>7316.608695652114</v>
      </c>
      <c r="C333">
        <f t="shared" si="11"/>
        <v>2.0323913043478092</v>
      </c>
    </row>
    <row r="334" spans="1:3" x14ac:dyDescent="0.25">
      <c r="A334" s="1">
        <v>0.57293981481481482</v>
      </c>
      <c r="B334">
        <f t="shared" si="12"/>
        <v>7338.760869565157</v>
      </c>
      <c r="C334">
        <f t="shared" si="11"/>
        <v>2.0385446859903213</v>
      </c>
    </row>
    <row r="335" spans="1:3" x14ac:dyDescent="0.25">
      <c r="A335" s="1">
        <v>0.57319444444444445</v>
      </c>
      <c r="B335">
        <f t="shared" si="12"/>
        <v>7360.9130434782001</v>
      </c>
      <c r="C335">
        <f t="shared" si="11"/>
        <v>2.0446980676328335</v>
      </c>
    </row>
    <row r="336" spans="1:3" x14ac:dyDescent="0.25">
      <c r="A336" s="1">
        <v>0.57344907407407408</v>
      </c>
      <c r="B336">
        <f t="shared" si="12"/>
        <v>7383.0652173912431</v>
      </c>
      <c r="C336">
        <f t="shared" si="11"/>
        <v>2.0508514492753451</v>
      </c>
    </row>
    <row r="337" spans="1:3" x14ac:dyDescent="0.25">
      <c r="A337" s="1">
        <v>0.57370370370370372</v>
      </c>
      <c r="B337">
        <f t="shared" si="12"/>
        <v>7405.2173913042861</v>
      </c>
      <c r="C337">
        <f t="shared" si="11"/>
        <v>2.0570048309178572</v>
      </c>
    </row>
    <row r="338" spans="1:3" x14ac:dyDescent="0.25">
      <c r="A338" s="1">
        <v>0.57395833333333335</v>
      </c>
      <c r="B338">
        <f t="shared" si="12"/>
        <v>7427.3695652173292</v>
      </c>
      <c r="C338">
        <f t="shared" si="11"/>
        <v>2.0631582125603694</v>
      </c>
    </row>
    <row r="339" spans="1:3" x14ac:dyDescent="0.25">
      <c r="A339" s="1">
        <v>0.57421296296296298</v>
      </c>
      <c r="B339">
        <f t="shared" si="12"/>
        <v>7449.5217391303722</v>
      </c>
      <c r="C339">
        <f t="shared" si="11"/>
        <v>2.069311594202881</v>
      </c>
    </row>
    <row r="340" spans="1:3" x14ac:dyDescent="0.25">
      <c r="A340" s="1">
        <v>0.57446759259259261</v>
      </c>
      <c r="B340">
        <f t="shared" si="12"/>
        <v>7471.6739130434153</v>
      </c>
      <c r="C340">
        <f t="shared" si="11"/>
        <v>2.0754649758453931</v>
      </c>
    </row>
    <row r="341" spans="1:3" x14ac:dyDescent="0.25">
      <c r="A341" s="1">
        <v>0.57472222222222225</v>
      </c>
      <c r="B341">
        <f t="shared" si="12"/>
        <v>7493.8260869564583</v>
      </c>
      <c r="C341">
        <f t="shared" si="11"/>
        <v>2.0816183574879052</v>
      </c>
    </row>
    <row r="342" spans="1:3" x14ac:dyDescent="0.25">
      <c r="A342" s="1">
        <v>0.57497685185185188</v>
      </c>
      <c r="B342">
        <f t="shared" si="12"/>
        <v>7515.9782608695014</v>
      </c>
      <c r="C342">
        <f t="shared" si="11"/>
        <v>2.0877717391304169</v>
      </c>
    </row>
    <row r="343" spans="1:3" x14ac:dyDescent="0.25">
      <c r="A343" s="1">
        <v>0.57523148148148151</v>
      </c>
      <c r="B343">
        <f t="shared" si="12"/>
        <v>7538.1304347825444</v>
      </c>
      <c r="C343">
        <f t="shared" si="11"/>
        <v>2.093925120772929</v>
      </c>
    </row>
    <row r="344" spans="1:3" x14ac:dyDescent="0.25">
      <c r="A344" s="1">
        <v>0.57547453703703699</v>
      </c>
      <c r="B344">
        <f t="shared" si="12"/>
        <v>7560.2826086955874</v>
      </c>
      <c r="C344">
        <f t="shared" si="11"/>
        <v>2.1000785024154411</v>
      </c>
    </row>
    <row r="345" spans="1:3" x14ac:dyDescent="0.25">
      <c r="A345" s="1">
        <v>0.57572916666666674</v>
      </c>
      <c r="B345">
        <f t="shared" si="12"/>
        <v>7582.4347826086305</v>
      </c>
      <c r="C345">
        <f t="shared" si="11"/>
        <v>2.1062318840579528</v>
      </c>
    </row>
    <row r="346" spans="1:3" x14ac:dyDescent="0.25">
      <c r="A346" s="1">
        <v>0.57598379629629626</v>
      </c>
      <c r="B346">
        <f t="shared" si="12"/>
        <v>7604.5869565216735</v>
      </c>
      <c r="C346">
        <f t="shared" si="11"/>
        <v>2.1123852657004649</v>
      </c>
    </row>
    <row r="347" spans="1:3" x14ac:dyDescent="0.25">
      <c r="A347" s="1">
        <v>0.57623842592592589</v>
      </c>
      <c r="B347">
        <f t="shared" si="12"/>
        <v>7626.7391304347166</v>
      </c>
      <c r="C347">
        <f t="shared" si="11"/>
        <v>2.118538647342977</v>
      </c>
    </row>
    <row r="348" spans="1:3" x14ac:dyDescent="0.25">
      <c r="A348" s="1">
        <v>0.57649305555555552</v>
      </c>
      <c r="B348">
        <f t="shared" si="12"/>
        <v>7648.8913043477596</v>
      </c>
      <c r="C348">
        <f t="shared" si="11"/>
        <v>2.1246920289854887</v>
      </c>
    </row>
    <row r="349" spans="1:3" x14ac:dyDescent="0.25">
      <c r="A349" s="1">
        <v>0.57674768518518515</v>
      </c>
      <c r="B349">
        <f t="shared" si="12"/>
        <v>7671.0434782608027</v>
      </c>
      <c r="C349">
        <f t="shared" si="11"/>
        <v>2.1308454106280008</v>
      </c>
    </row>
    <row r="350" spans="1:3" x14ac:dyDescent="0.25">
      <c r="A350" s="1">
        <v>0.57700231481481479</v>
      </c>
      <c r="B350">
        <f t="shared" si="12"/>
        <v>7693.1956521738457</v>
      </c>
      <c r="C350">
        <f t="shared" si="11"/>
        <v>2.1369987922705125</v>
      </c>
    </row>
    <row r="351" spans="1:3" x14ac:dyDescent="0.25">
      <c r="A351" s="1">
        <v>0.57725694444444442</v>
      </c>
      <c r="B351">
        <f t="shared" si="12"/>
        <v>7715.3478260868887</v>
      </c>
      <c r="C351">
        <f t="shared" si="11"/>
        <v>2.1431521739130246</v>
      </c>
    </row>
    <row r="352" spans="1:3" x14ac:dyDescent="0.25">
      <c r="A352" s="1">
        <v>0.57751157407407405</v>
      </c>
      <c r="B352">
        <f t="shared" si="12"/>
        <v>7737.4999999999318</v>
      </c>
      <c r="C352">
        <f t="shared" si="11"/>
        <v>2.1493055555555367</v>
      </c>
    </row>
    <row r="353" spans="1:3" x14ac:dyDescent="0.25">
      <c r="A353" s="1">
        <v>0.57776620370370368</v>
      </c>
      <c r="B353">
        <f t="shared" si="12"/>
        <v>7759.6521739129748</v>
      </c>
      <c r="C353">
        <f t="shared" si="11"/>
        <v>2.1554589371980484</v>
      </c>
    </row>
    <row r="354" spans="1:3" x14ac:dyDescent="0.25">
      <c r="A354" s="1">
        <v>0.57800925925925928</v>
      </c>
      <c r="B354">
        <f t="shared" si="12"/>
        <v>7781.8043478260179</v>
      </c>
      <c r="C354">
        <f t="shared" si="11"/>
        <v>2.1616123188405605</v>
      </c>
    </row>
    <row r="355" spans="1:3" x14ac:dyDescent="0.25">
      <c r="A355" s="1">
        <v>0.57826388888888891</v>
      </c>
      <c r="B355">
        <f t="shared" si="12"/>
        <v>7803.9565217390609</v>
      </c>
      <c r="C355">
        <f t="shared" si="11"/>
        <v>2.1677657004830726</v>
      </c>
    </row>
    <row r="356" spans="1:3" x14ac:dyDescent="0.25">
      <c r="A356" s="1">
        <v>0.57851851851851854</v>
      </c>
      <c r="B356">
        <f t="shared" si="12"/>
        <v>7826.108695652104</v>
      </c>
      <c r="C356">
        <f t="shared" si="11"/>
        <v>2.1739190821255843</v>
      </c>
    </row>
    <row r="357" spans="1:3" x14ac:dyDescent="0.25">
      <c r="A357" s="1">
        <v>0.57877314814814818</v>
      </c>
      <c r="B357">
        <f t="shared" si="12"/>
        <v>7848.260869565147</v>
      </c>
      <c r="C357">
        <f t="shared" si="11"/>
        <v>2.1800724637680964</v>
      </c>
    </row>
    <row r="358" spans="1:3" x14ac:dyDescent="0.25">
      <c r="A358" s="1">
        <v>0.57902777777777781</v>
      </c>
      <c r="B358">
        <f t="shared" si="12"/>
        <v>7870.41304347819</v>
      </c>
      <c r="C358">
        <f t="shared" si="11"/>
        <v>2.1862258454106085</v>
      </c>
    </row>
    <row r="359" spans="1:3" x14ac:dyDescent="0.25">
      <c r="A359" s="1">
        <v>0.57928240740740744</v>
      </c>
      <c r="B359">
        <f t="shared" si="12"/>
        <v>7892.5652173912331</v>
      </c>
      <c r="C359">
        <f t="shared" si="11"/>
        <v>2.1923792270531202</v>
      </c>
    </row>
    <row r="360" spans="1:3" x14ac:dyDescent="0.25">
      <c r="A360" s="1">
        <v>0.57953703703703707</v>
      </c>
      <c r="B360">
        <f t="shared" si="12"/>
        <v>7914.7173913042761</v>
      </c>
      <c r="C360">
        <f t="shared" si="11"/>
        <v>2.1985326086956323</v>
      </c>
    </row>
    <row r="361" spans="1:3" x14ac:dyDescent="0.25">
      <c r="A361" s="1">
        <v>0.57979166666666659</v>
      </c>
      <c r="B361">
        <f t="shared" si="12"/>
        <v>7936.8695652173192</v>
      </c>
      <c r="C361">
        <f t="shared" si="11"/>
        <v>2.2046859903381444</v>
      </c>
    </row>
    <row r="362" spans="1:3" x14ac:dyDescent="0.25">
      <c r="A362" s="1">
        <v>0.58004629629629634</v>
      </c>
      <c r="B362">
        <f t="shared" si="12"/>
        <v>7959.0217391303622</v>
      </c>
      <c r="C362">
        <f t="shared" si="11"/>
        <v>2.2108393719806561</v>
      </c>
    </row>
    <row r="363" spans="1:3" x14ac:dyDescent="0.25">
      <c r="A363" s="1">
        <v>0.58028935185185182</v>
      </c>
      <c r="B363">
        <f t="shared" si="12"/>
        <v>7981.1739130434053</v>
      </c>
      <c r="C363">
        <f t="shared" si="11"/>
        <v>2.2169927536231682</v>
      </c>
    </row>
    <row r="364" spans="1:3" x14ac:dyDescent="0.25">
      <c r="A364" s="1">
        <v>0.58054398148148145</v>
      </c>
      <c r="B364">
        <f t="shared" si="12"/>
        <v>8003.3260869564483</v>
      </c>
      <c r="C364">
        <f t="shared" si="11"/>
        <v>2.2231461352656803</v>
      </c>
    </row>
    <row r="365" spans="1:3" x14ac:dyDescent="0.25">
      <c r="A365" s="1">
        <v>0.58079861111111108</v>
      </c>
      <c r="B365">
        <f t="shared" si="12"/>
        <v>8025.4782608694914</v>
      </c>
      <c r="C365">
        <f t="shared" si="11"/>
        <v>2.2292995169081919</v>
      </c>
    </row>
    <row r="366" spans="1:3" x14ac:dyDescent="0.25">
      <c r="A366" s="1">
        <v>0.58105324074074072</v>
      </c>
      <c r="B366">
        <f t="shared" si="12"/>
        <v>8047.6304347825344</v>
      </c>
      <c r="C366">
        <f t="shared" si="11"/>
        <v>2.2354528985507041</v>
      </c>
    </row>
    <row r="367" spans="1:3" x14ac:dyDescent="0.25">
      <c r="A367" s="1">
        <v>0.58130787037037035</v>
      </c>
      <c r="B367">
        <f t="shared" si="12"/>
        <v>8069.7826086955774</v>
      </c>
      <c r="C367">
        <f t="shared" si="11"/>
        <v>2.2416062801932162</v>
      </c>
    </row>
    <row r="368" spans="1:3" x14ac:dyDescent="0.25">
      <c r="A368" s="1">
        <v>0.58156249999999998</v>
      </c>
      <c r="B368">
        <f t="shared" si="12"/>
        <v>8091.9347826086205</v>
      </c>
      <c r="C368">
        <f t="shared" si="11"/>
        <v>2.2477596618357278</v>
      </c>
    </row>
    <row r="369" spans="1:3" x14ac:dyDescent="0.25">
      <c r="A369" s="1">
        <v>0.58181712962962961</v>
      </c>
      <c r="B369">
        <f t="shared" si="12"/>
        <v>8114.0869565216635</v>
      </c>
      <c r="C369">
        <f t="shared" si="11"/>
        <v>2.25391304347824</v>
      </c>
    </row>
    <row r="370" spans="1:3" x14ac:dyDescent="0.25">
      <c r="A370" s="1">
        <v>0.58207175925925925</v>
      </c>
      <c r="B370">
        <f t="shared" si="12"/>
        <v>8136.2391304347066</v>
      </c>
      <c r="C370">
        <f t="shared" si="11"/>
        <v>2.2600664251207516</v>
      </c>
    </row>
    <row r="371" spans="1:3" x14ac:dyDescent="0.25">
      <c r="A371" s="1">
        <v>0.58232638888888888</v>
      </c>
      <c r="B371">
        <f t="shared" si="12"/>
        <v>8158.3913043477496</v>
      </c>
      <c r="C371">
        <f t="shared" si="11"/>
        <v>2.2662198067632637</v>
      </c>
    </row>
    <row r="372" spans="1:3" x14ac:dyDescent="0.25">
      <c r="A372" s="1">
        <v>0.58258101851851851</v>
      </c>
      <c r="B372">
        <f t="shared" si="12"/>
        <v>8180.5434782607927</v>
      </c>
      <c r="C372">
        <f t="shared" si="11"/>
        <v>2.2723731884057758</v>
      </c>
    </row>
    <row r="373" spans="1:3" x14ac:dyDescent="0.25">
      <c r="A373" s="1">
        <v>0.58282407407407411</v>
      </c>
      <c r="B373">
        <f t="shared" si="12"/>
        <v>8202.6956521738357</v>
      </c>
      <c r="C373">
        <f t="shared" si="11"/>
        <v>2.2785265700482875</v>
      </c>
    </row>
    <row r="374" spans="1:3" x14ac:dyDescent="0.25">
      <c r="A374" s="1">
        <v>0.58307870370370374</v>
      </c>
      <c r="B374">
        <f t="shared" si="12"/>
        <v>8224.8478260868796</v>
      </c>
      <c r="C374">
        <f t="shared" si="11"/>
        <v>2.2846799516908001</v>
      </c>
    </row>
    <row r="375" spans="1:3" x14ac:dyDescent="0.25">
      <c r="A375" s="1">
        <v>0.58333333333333337</v>
      </c>
      <c r="B375">
        <f t="shared" si="12"/>
        <v>8246.9999999999236</v>
      </c>
      <c r="C375">
        <f t="shared" si="11"/>
        <v>2.2908333333333122</v>
      </c>
    </row>
    <row r="376" spans="1:3" x14ac:dyDescent="0.25">
      <c r="A376" s="1">
        <v>0.58358796296296289</v>
      </c>
      <c r="B376">
        <f t="shared" si="12"/>
        <v>8269.1521739129676</v>
      </c>
      <c r="C376">
        <f t="shared" si="11"/>
        <v>2.2969867149758243</v>
      </c>
    </row>
    <row r="377" spans="1:3" x14ac:dyDescent="0.25">
      <c r="A377" s="1">
        <v>0.58384259259259264</v>
      </c>
      <c r="B377">
        <f t="shared" si="12"/>
        <v>8291.3043478260115</v>
      </c>
      <c r="C377">
        <f t="shared" si="11"/>
        <v>2.3031400966183364</v>
      </c>
    </row>
    <row r="378" spans="1:3" x14ac:dyDescent="0.25">
      <c r="A378" s="1">
        <v>0.58409722222222216</v>
      </c>
      <c r="B378">
        <f t="shared" si="12"/>
        <v>8313.4565217390555</v>
      </c>
      <c r="C378">
        <f t="shared" si="11"/>
        <v>2.3092934782608485</v>
      </c>
    </row>
    <row r="379" spans="1:3" x14ac:dyDescent="0.25">
      <c r="A379" s="1">
        <v>0.5843518518518519</v>
      </c>
      <c r="B379">
        <f t="shared" si="12"/>
        <v>8335.6086956520994</v>
      </c>
      <c r="C379">
        <f t="shared" si="11"/>
        <v>2.3154468599033611</v>
      </c>
    </row>
    <row r="380" spans="1:3" x14ac:dyDescent="0.25">
      <c r="A380" s="1">
        <v>0.58460648148148142</v>
      </c>
      <c r="B380">
        <f t="shared" si="12"/>
        <v>8357.7608695651434</v>
      </c>
      <c r="C380">
        <f t="shared" si="11"/>
        <v>2.3216002415458732</v>
      </c>
    </row>
    <row r="381" spans="1:3" x14ac:dyDescent="0.25">
      <c r="A381" s="1">
        <v>0.58486111111111116</v>
      </c>
      <c r="B381">
        <f t="shared" si="12"/>
        <v>8379.9130434781873</v>
      </c>
      <c r="C381">
        <f t="shared" si="11"/>
        <v>2.3277536231883853</v>
      </c>
    </row>
    <row r="382" spans="1:3" x14ac:dyDescent="0.25">
      <c r="A382" s="1">
        <v>0.58511574074074069</v>
      </c>
      <c r="B382">
        <f t="shared" si="12"/>
        <v>8402.0652173912313</v>
      </c>
      <c r="C382">
        <f t="shared" si="11"/>
        <v>2.3339070048308974</v>
      </c>
    </row>
    <row r="383" spans="1:3" x14ac:dyDescent="0.25">
      <c r="A383" s="1">
        <v>0.58537037037037043</v>
      </c>
      <c r="B383">
        <f t="shared" si="12"/>
        <v>8424.2173913042752</v>
      </c>
      <c r="C383">
        <f t="shared" si="11"/>
        <v>2.34006038647341</v>
      </c>
    </row>
    <row r="384" spans="1:3" x14ac:dyDescent="0.25">
      <c r="A384" s="1">
        <v>0.58561342592592591</v>
      </c>
      <c r="B384">
        <f t="shared" si="12"/>
        <v>8446.3695652173192</v>
      </c>
      <c r="C384">
        <f t="shared" si="11"/>
        <v>2.3462137681159221</v>
      </c>
    </row>
    <row r="385" spans="1:3" x14ac:dyDescent="0.25">
      <c r="A385" s="1">
        <v>0.58586805555555554</v>
      </c>
      <c r="B385">
        <f t="shared" si="12"/>
        <v>8468.5217391303631</v>
      </c>
      <c r="C385">
        <f t="shared" si="11"/>
        <v>2.3523671497584342</v>
      </c>
    </row>
    <row r="386" spans="1:3" x14ac:dyDescent="0.25">
      <c r="A386" s="1">
        <v>0.58612268518518518</v>
      </c>
      <c r="B386">
        <f t="shared" si="12"/>
        <v>8490.6739130434071</v>
      </c>
      <c r="C386">
        <f t="shared" si="11"/>
        <v>2.3585205314009463</v>
      </c>
    </row>
    <row r="387" spans="1:3" x14ac:dyDescent="0.25">
      <c r="A387" s="1">
        <v>0.58637731481481481</v>
      </c>
      <c r="B387">
        <f t="shared" si="12"/>
        <v>8512.826086956451</v>
      </c>
      <c r="C387">
        <f t="shared" si="11"/>
        <v>2.3646739130434584</v>
      </c>
    </row>
    <row r="388" spans="1:3" x14ac:dyDescent="0.25">
      <c r="A388" s="1">
        <v>0.58663194444444444</v>
      </c>
      <c r="B388">
        <f t="shared" si="12"/>
        <v>8534.978260869495</v>
      </c>
      <c r="C388">
        <f t="shared" ref="C388:C451" si="13">B388/3600</f>
        <v>2.370827294685971</v>
      </c>
    </row>
    <row r="389" spans="1:3" x14ac:dyDescent="0.25">
      <c r="A389" s="1">
        <v>0.58688657407407407</v>
      </c>
      <c r="B389">
        <f t="shared" si="12"/>
        <v>8557.1304347825389</v>
      </c>
      <c r="C389">
        <f t="shared" si="13"/>
        <v>2.3769806763284831</v>
      </c>
    </row>
    <row r="390" spans="1:3" x14ac:dyDescent="0.25">
      <c r="A390" s="1">
        <v>0.58714120370370371</v>
      </c>
      <c r="B390">
        <f t="shared" si="12"/>
        <v>8579.2826086955829</v>
      </c>
      <c r="C390">
        <f t="shared" si="13"/>
        <v>2.3831340579709952</v>
      </c>
    </row>
    <row r="391" spans="1:3" x14ac:dyDescent="0.25">
      <c r="A391" s="1">
        <v>0.58739583333333334</v>
      </c>
      <c r="B391">
        <f t="shared" si="12"/>
        <v>8601.4347826086268</v>
      </c>
      <c r="C391">
        <f t="shared" si="13"/>
        <v>2.3892874396135073</v>
      </c>
    </row>
    <row r="392" spans="1:3" x14ac:dyDescent="0.25">
      <c r="A392" s="1">
        <v>0.58765046296296297</v>
      </c>
      <c r="B392">
        <f t="shared" si="12"/>
        <v>8623.5869565216708</v>
      </c>
      <c r="C392">
        <f t="shared" si="13"/>
        <v>2.3954408212560199</v>
      </c>
    </row>
    <row r="393" spans="1:3" x14ac:dyDescent="0.25">
      <c r="A393" s="1">
        <v>0.58789351851851845</v>
      </c>
      <c r="B393">
        <f t="shared" ref="B393:B456" si="14">B392+$F$8</f>
        <v>8645.7391304347148</v>
      </c>
      <c r="C393">
        <f t="shared" si="13"/>
        <v>2.401594202898532</v>
      </c>
    </row>
    <row r="394" spans="1:3" x14ac:dyDescent="0.25">
      <c r="A394" s="1">
        <v>0.58815972222222224</v>
      </c>
      <c r="B394">
        <f t="shared" si="14"/>
        <v>8667.8913043477587</v>
      </c>
      <c r="C394">
        <f t="shared" si="13"/>
        <v>2.4077475845410441</v>
      </c>
    </row>
    <row r="395" spans="1:3" x14ac:dyDescent="0.25">
      <c r="A395" s="1">
        <v>0.58841435185185187</v>
      </c>
      <c r="B395">
        <f t="shared" si="14"/>
        <v>8690.0434782608027</v>
      </c>
      <c r="C395">
        <f t="shared" si="13"/>
        <v>2.4139009661835562</v>
      </c>
    </row>
    <row r="396" spans="1:3" x14ac:dyDescent="0.25">
      <c r="A396" s="1">
        <v>0.58865740740740746</v>
      </c>
      <c r="B396">
        <f t="shared" si="14"/>
        <v>8712.1956521738466</v>
      </c>
      <c r="C396">
        <f t="shared" si="13"/>
        <v>2.4200543478260683</v>
      </c>
    </row>
    <row r="397" spans="1:3" x14ac:dyDescent="0.25">
      <c r="A397" s="1">
        <v>0.58891203703703698</v>
      </c>
      <c r="B397">
        <f t="shared" si="14"/>
        <v>8734.3478260868906</v>
      </c>
      <c r="C397">
        <f t="shared" si="13"/>
        <v>2.4262077294685809</v>
      </c>
    </row>
    <row r="398" spans="1:3" x14ac:dyDescent="0.25">
      <c r="A398" s="1">
        <v>0.58916666666666673</v>
      </c>
      <c r="B398">
        <f t="shared" si="14"/>
        <v>8756.4999999999345</v>
      </c>
      <c r="C398">
        <f t="shared" si="13"/>
        <v>2.432361111111093</v>
      </c>
    </row>
    <row r="399" spans="1:3" x14ac:dyDescent="0.25">
      <c r="A399" s="1">
        <v>0.58942129629629625</v>
      </c>
      <c r="B399">
        <f t="shared" si="14"/>
        <v>8778.6521739129785</v>
      </c>
      <c r="C399">
        <f t="shared" si="13"/>
        <v>2.4385144927536051</v>
      </c>
    </row>
    <row r="400" spans="1:3" x14ac:dyDescent="0.25">
      <c r="A400" s="1">
        <v>0.58967592592592599</v>
      </c>
      <c r="B400">
        <f t="shared" si="14"/>
        <v>8800.8043478260224</v>
      </c>
      <c r="C400">
        <f t="shared" si="13"/>
        <v>2.4446678743961172</v>
      </c>
    </row>
    <row r="401" spans="1:3" x14ac:dyDescent="0.25">
      <c r="A401" s="1">
        <v>0.58993055555555551</v>
      </c>
      <c r="B401">
        <f t="shared" si="14"/>
        <v>8822.9565217390664</v>
      </c>
      <c r="C401">
        <f t="shared" si="13"/>
        <v>2.4508212560386298</v>
      </c>
    </row>
    <row r="402" spans="1:3" x14ac:dyDescent="0.25">
      <c r="A402" s="1">
        <v>0.59018518518518526</v>
      </c>
      <c r="B402">
        <f t="shared" si="14"/>
        <v>8845.1086956521103</v>
      </c>
      <c r="C402">
        <f t="shared" si="13"/>
        <v>2.4569746376811419</v>
      </c>
    </row>
    <row r="403" spans="1:3" x14ac:dyDescent="0.25">
      <c r="A403" s="1">
        <v>0.59043981481481478</v>
      </c>
      <c r="B403">
        <f t="shared" si="14"/>
        <v>8867.2608695651543</v>
      </c>
      <c r="C403">
        <f t="shared" si="13"/>
        <v>2.463128019323654</v>
      </c>
    </row>
    <row r="404" spans="1:3" x14ac:dyDescent="0.25">
      <c r="A404" s="1">
        <v>0.59069444444444441</v>
      </c>
      <c r="B404">
        <f t="shared" si="14"/>
        <v>8889.4130434781982</v>
      </c>
      <c r="C404">
        <f t="shared" si="13"/>
        <v>2.4692814009661661</v>
      </c>
    </row>
    <row r="405" spans="1:3" x14ac:dyDescent="0.25">
      <c r="A405" s="1">
        <v>0.59094907407407404</v>
      </c>
      <c r="B405">
        <f t="shared" si="14"/>
        <v>8911.5652173912422</v>
      </c>
      <c r="C405">
        <f t="shared" si="13"/>
        <v>2.4754347826086782</v>
      </c>
    </row>
    <row r="406" spans="1:3" x14ac:dyDescent="0.25">
      <c r="A406" s="1">
        <v>0.59120370370370368</v>
      </c>
      <c r="B406">
        <f t="shared" si="14"/>
        <v>8933.7173913042861</v>
      </c>
      <c r="C406">
        <f t="shared" si="13"/>
        <v>2.4815881642511908</v>
      </c>
    </row>
    <row r="407" spans="1:3" x14ac:dyDescent="0.25">
      <c r="A407" s="1">
        <v>0.59145833333333331</v>
      </c>
      <c r="B407">
        <f t="shared" si="14"/>
        <v>8955.8695652173301</v>
      </c>
      <c r="C407">
        <f t="shared" si="13"/>
        <v>2.4877415458937029</v>
      </c>
    </row>
    <row r="408" spans="1:3" x14ac:dyDescent="0.25">
      <c r="A408" s="1">
        <v>0.5917013888888889</v>
      </c>
      <c r="B408">
        <f t="shared" si="14"/>
        <v>8978.021739130374</v>
      </c>
      <c r="C408">
        <f t="shared" si="13"/>
        <v>2.493894927536215</v>
      </c>
    </row>
    <row r="409" spans="1:3" x14ac:dyDescent="0.25">
      <c r="A409" s="1">
        <v>0.59195601851851853</v>
      </c>
      <c r="B409">
        <f t="shared" si="14"/>
        <v>9000.173913043418</v>
      </c>
      <c r="C409">
        <f t="shared" si="13"/>
        <v>2.5000483091787271</v>
      </c>
    </row>
    <row r="410" spans="1:3" x14ac:dyDescent="0.25">
      <c r="A410" s="1">
        <v>0.59221064814814817</v>
      </c>
      <c r="B410">
        <f t="shared" si="14"/>
        <v>9022.3260869564619</v>
      </c>
      <c r="C410">
        <f t="shared" si="13"/>
        <v>2.5062016908212392</v>
      </c>
    </row>
    <row r="411" spans="1:3" x14ac:dyDescent="0.25">
      <c r="A411" s="1">
        <v>0.5924652777777778</v>
      </c>
      <c r="B411">
        <f t="shared" si="14"/>
        <v>9044.4782608695059</v>
      </c>
      <c r="C411">
        <f t="shared" si="13"/>
        <v>2.5123550724637518</v>
      </c>
    </row>
    <row r="412" spans="1:3" x14ac:dyDescent="0.25">
      <c r="A412" s="1">
        <v>0.59271990740740743</v>
      </c>
      <c r="B412">
        <f t="shared" si="14"/>
        <v>9066.6304347825499</v>
      </c>
      <c r="C412">
        <f t="shared" si="13"/>
        <v>2.5185084541062639</v>
      </c>
    </row>
    <row r="413" spans="1:3" x14ac:dyDescent="0.25">
      <c r="A413" s="1">
        <v>0.59297453703703706</v>
      </c>
      <c r="B413">
        <f t="shared" si="14"/>
        <v>9088.7826086955938</v>
      </c>
      <c r="C413">
        <f t="shared" si="13"/>
        <v>2.524661835748776</v>
      </c>
    </row>
    <row r="414" spans="1:3" x14ac:dyDescent="0.25">
      <c r="A414" s="1">
        <v>0.5932291666666667</v>
      </c>
      <c r="B414">
        <f t="shared" si="14"/>
        <v>9110.9347826086378</v>
      </c>
      <c r="C414">
        <f t="shared" si="13"/>
        <v>2.5308152173912881</v>
      </c>
    </row>
    <row r="415" spans="1:3" x14ac:dyDescent="0.25">
      <c r="A415" s="1">
        <v>0.59348379629629633</v>
      </c>
      <c r="B415">
        <f t="shared" si="14"/>
        <v>9133.0869565216817</v>
      </c>
      <c r="C415">
        <f t="shared" si="13"/>
        <v>2.5369685990338007</v>
      </c>
    </row>
    <row r="416" spans="1:3" x14ac:dyDescent="0.25">
      <c r="A416" s="1">
        <v>0.59373842592592596</v>
      </c>
      <c r="B416">
        <f t="shared" si="14"/>
        <v>9155.2391304347257</v>
      </c>
      <c r="C416">
        <f t="shared" si="13"/>
        <v>2.5431219806763128</v>
      </c>
    </row>
    <row r="417" spans="1:3" x14ac:dyDescent="0.25">
      <c r="A417" s="1">
        <v>0.59399305555555559</v>
      </c>
      <c r="B417">
        <f t="shared" si="14"/>
        <v>9177.3913043477696</v>
      </c>
      <c r="C417">
        <f t="shared" si="13"/>
        <v>2.5492753623188249</v>
      </c>
    </row>
    <row r="418" spans="1:3" x14ac:dyDescent="0.25">
      <c r="A418" s="1">
        <v>0.59424768518518511</v>
      </c>
      <c r="B418">
        <f t="shared" si="14"/>
        <v>9199.5434782608136</v>
      </c>
      <c r="C418">
        <f t="shared" si="13"/>
        <v>2.555428743961337</v>
      </c>
    </row>
    <row r="419" spans="1:3" x14ac:dyDescent="0.25">
      <c r="A419" s="1">
        <v>0.59450231481481486</v>
      </c>
      <c r="B419">
        <f t="shared" si="14"/>
        <v>9221.6956521738575</v>
      </c>
      <c r="C419">
        <f t="shared" si="13"/>
        <v>2.5615821256038491</v>
      </c>
    </row>
    <row r="420" spans="1:3" x14ac:dyDescent="0.25">
      <c r="A420" s="1">
        <v>0.59474537037037034</v>
      </c>
      <c r="B420">
        <f t="shared" si="14"/>
        <v>9243.8478260869015</v>
      </c>
      <c r="C420">
        <f t="shared" si="13"/>
        <v>2.5677355072463617</v>
      </c>
    </row>
    <row r="421" spans="1:3" x14ac:dyDescent="0.25">
      <c r="A421" s="1">
        <v>0.59499999999999997</v>
      </c>
      <c r="B421">
        <f t="shared" si="14"/>
        <v>9265.9999999999454</v>
      </c>
      <c r="C421">
        <f t="shared" si="13"/>
        <v>2.5738888888888738</v>
      </c>
    </row>
    <row r="422" spans="1:3" x14ac:dyDescent="0.25">
      <c r="A422" s="1">
        <v>0.59525462962962961</v>
      </c>
      <c r="B422">
        <f t="shared" si="14"/>
        <v>9288.1521739129894</v>
      </c>
      <c r="C422">
        <f t="shared" si="13"/>
        <v>2.5800422705313859</v>
      </c>
    </row>
    <row r="423" spans="1:3" x14ac:dyDescent="0.25">
      <c r="A423" s="1">
        <v>0.59550925925925924</v>
      </c>
      <c r="B423">
        <f t="shared" si="14"/>
        <v>9310.3043478260333</v>
      </c>
      <c r="C423">
        <f t="shared" si="13"/>
        <v>2.586195652173898</v>
      </c>
    </row>
    <row r="424" spans="1:3" x14ac:dyDescent="0.25">
      <c r="A424" s="1">
        <v>0.59576388888888887</v>
      </c>
      <c r="B424">
        <f t="shared" si="14"/>
        <v>9332.4565217390773</v>
      </c>
      <c r="C424">
        <f t="shared" si="13"/>
        <v>2.5923490338164106</v>
      </c>
    </row>
    <row r="425" spans="1:3" x14ac:dyDescent="0.25">
      <c r="A425" s="1">
        <v>0.5960185185185185</v>
      </c>
      <c r="B425">
        <f t="shared" si="14"/>
        <v>9354.6086956521212</v>
      </c>
      <c r="C425">
        <f t="shared" si="13"/>
        <v>2.5985024154589227</v>
      </c>
    </row>
    <row r="426" spans="1:3" x14ac:dyDescent="0.25">
      <c r="A426" s="1">
        <v>0.59627314814814814</v>
      </c>
      <c r="B426">
        <f t="shared" si="14"/>
        <v>9376.7608695651652</v>
      </c>
      <c r="C426">
        <f t="shared" si="13"/>
        <v>2.6046557971014348</v>
      </c>
    </row>
    <row r="427" spans="1:3" x14ac:dyDescent="0.25">
      <c r="A427" s="1">
        <v>0.59652777777777777</v>
      </c>
      <c r="B427">
        <f t="shared" si="14"/>
        <v>9398.9130434782091</v>
      </c>
      <c r="C427">
        <f t="shared" si="13"/>
        <v>2.6108091787439469</v>
      </c>
    </row>
    <row r="428" spans="1:3" x14ac:dyDescent="0.25">
      <c r="A428" s="1">
        <v>0.5967824074074074</v>
      </c>
      <c r="B428">
        <f t="shared" si="14"/>
        <v>9421.0652173912531</v>
      </c>
      <c r="C428">
        <f t="shared" si="13"/>
        <v>2.616962560386459</v>
      </c>
    </row>
    <row r="429" spans="1:3" x14ac:dyDescent="0.25">
      <c r="A429" s="1">
        <v>0.59703703703703703</v>
      </c>
      <c r="B429">
        <f t="shared" si="14"/>
        <v>9443.2173913042971</v>
      </c>
      <c r="C429">
        <f t="shared" si="13"/>
        <v>2.6231159420289716</v>
      </c>
    </row>
    <row r="430" spans="1:3" x14ac:dyDescent="0.25">
      <c r="A430" s="1">
        <v>0.59729166666666667</v>
      </c>
      <c r="B430">
        <f t="shared" si="14"/>
        <v>9465.369565217341</v>
      </c>
      <c r="C430">
        <f t="shared" si="13"/>
        <v>2.6292693236714837</v>
      </c>
    </row>
    <row r="431" spans="1:3" x14ac:dyDescent="0.25">
      <c r="A431" s="1">
        <v>0.5975462962962963</v>
      </c>
      <c r="B431">
        <f t="shared" si="14"/>
        <v>9487.521739130385</v>
      </c>
      <c r="C431">
        <f t="shared" si="13"/>
        <v>2.6354227053139958</v>
      </c>
    </row>
    <row r="432" spans="1:3" x14ac:dyDescent="0.25">
      <c r="A432" s="1">
        <v>0.59780092592592593</v>
      </c>
      <c r="B432">
        <f t="shared" si="14"/>
        <v>9509.6739130434289</v>
      </c>
      <c r="C432">
        <f t="shared" si="13"/>
        <v>2.6415760869565079</v>
      </c>
    </row>
    <row r="433" spans="1:3" x14ac:dyDescent="0.25">
      <c r="A433" s="1">
        <v>0.59804398148148141</v>
      </c>
      <c r="B433">
        <f t="shared" si="14"/>
        <v>9531.8260869564729</v>
      </c>
      <c r="C433">
        <f t="shared" si="13"/>
        <v>2.64772946859902</v>
      </c>
    </row>
    <row r="434" spans="1:3" x14ac:dyDescent="0.25">
      <c r="A434" s="1">
        <v>0.59829861111111116</v>
      </c>
      <c r="B434">
        <f t="shared" si="14"/>
        <v>9553.9782608695168</v>
      </c>
      <c r="C434">
        <f t="shared" si="13"/>
        <v>2.6538828502415326</v>
      </c>
    </row>
    <row r="435" spans="1:3" x14ac:dyDescent="0.25">
      <c r="A435" s="1">
        <v>0.59855324074074068</v>
      </c>
      <c r="B435">
        <f t="shared" si="14"/>
        <v>9576.1304347825608</v>
      </c>
      <c r="C435">
        <f t="shared" si="13"/>
        <v>2.6600362318840447</v>
      </c>
    </row>
    <row r="436" spans="1:3" x14ac:dyDescent="0.25">
      <c r="A436" s="1">
        <v>0.59880787037037042</v>
      </c>
      <c r="B436">
        <f t="shared" si="14"/>
        <v>9598.2826086956047</v>
      </c>
      <c r="C436">
        <f t="shared" si="13"/>
        <v>2.6661896135265568</v>
      </c>
    </row>
    <row r="437" spans="1:3" x14ac:dyDescent="0.25">
      <c r="A437" s="1">
        <v>0.59906249999999994</v>
      </c>
      <c r="B437">
        <f t="shared" si="14"/>
        <v>9620.4347826086487</v>
      </c>
      <c r="C437">
        <f t="shared" si="13"/>
        <v>2.6723429951690689</v>
      </c>
    </row>
    <row r="438" spans="1:3" x14ac:dyDescent="0.25">
      <c r="A438" s="1">
        <v>0.59931712962962969</v>
      </c>
      <c r="B438">
        <f t="shared" si="14"/>
        <v>9642.5869565216926</v>
      </c>
      <c r="C438">
        <f t="shared" si="13"/>
        <v>2.6784963768115815</v>
      </c>
    </row>
    <row r="439" spans="1:3" x14ac:dyDescent="0.25">
      <c r="A439" s="1">
        <v>0.59957175925925921</v>
      </c>
      <c r="B439">
        <f t="shared" si="14"/>
        <v>9664.7391304347366</v>
      </c>
      <c r="C439">
        <f t="shared" si="13"/>
        <v>2.6846497584540936</v>
      </c>
    </row>
    <row r="440" spans="1:3" x14ac:dyDescent="0.25">
      <c r="A440" s="1">
        <v>0.59982638888888895</v>
      </c>
      <c r="B440">
        <f t="shared" si="14"/>
        <v>9686.8913043477805</v>
      </c>
      <c r="C440">
        <f t="shared" si="13"/>
        <v>2.6908031400966057</v>
      </c>
    </row>
    <row r="441" spans="1:3" x14ac:dyDescent="0.25">
      <c r="A441" s="1">
        <v>0.60008101851851847</v>
      </c>
      <c r="B441">
        <f t="shared" si="14"/>
        <v>9709.0434782608245</v>
      </c>
      <c r="C441">
        <f t="shared" si="13"/>
        <v>2.6969565217391178</v>
      </c>
    </row>
    <row r="442" spans="1:3" x14ac:dyDescent="0.25">
      <c r="A442" s="1">
        <v>0.60032407407407407</v>
      </c>
      <c r="B442">
        <f t="shared" si="14"/>
        <v>9731.1956521738684</v>
      </c>
      <c r="C442">
        <f t="shared" si="13"/>
        <v>2.7031099033816299</v>
      </c>
    </row>
    <row r="443" spans="1:3" x14ac:dyDescent="0.25">
      <c r="A443" s="1">
        <v>0.6005787037037037</v>
      </c>
      <c r="B443">
        <f t="shared" si="14"/>
        <v>9753.3478260869124</v>
      </c>
      <c r="C443">
        <f t="shared" si="13"/>
        <v>2.7092632850241425</v>
      </c>
    </row>
    <row r="444" spans="1:3" x14ac:dyDescent="0.25">
      <c r="A444" s="1">
        <v>0.60083333333333333</v>
      </c>
      <c r="B444">
        <f t="shared" si="14"/>
        <v>9775.4999999999563</v>
      </c>
      <c r="C444">
        <f t="shared" si="13"/>
        <v>2.7154166666666546</v>
      </c>
    </row>
    <row r="445" spans="1:3" x14ac:dyDescent="0.25">
      <c r="A445" s="1">
        <v>0.60108796296296296</v>
      </c>
      <c r="B445">
        <f t="shared" si="14"/>
        <v>9797.6521739130003</v>
      </c>
      <c r="C445">
        <f t="shared" si="13"/>
        <v>2.7215700483091667</v>
      </c>
    </row>
    <row r="446" spans="1:3" x14ac:dyDescent="0.25">
      <c r="A446" s="1">
        <v>0.6013425925925926</v>
      </c>
      <c r="B446">
        <f t="shared" si="14"/>
        <v>9819.8043478260442</v>
      </c>
      <c r="C446">
        <f t="shared" si="13"/>
        <v>2.7277234299516788</v>
      </c>
    </row>
    <row r="447" spans="1:3" x14ac:dyDescent="0.25">
      <c r="A447" s="1">
        <v>0.60159722222222223</v>
      </c>
      <c r="B447">
        <f t="shared" si="14"/>
        <v>9841.9565217390882</v>
      </c>
      <c r="C447">
        <f t="shared" si="13"/>
        <v>2.7338768115941914</v>
      </c>
    </row>
    <row r="448" spans="1:3" x14ac:dyDescent="0.25">
      <c r="A448" s="1">
        <v>0.60185185185185186</v>
      </c>
      <c r="B448">
        <f t="shared" si="14"/>
        <v>9864.1086956521322</v>
      </c>
      <c r="C448">
        <f t="shared" si="13"/>
        <v>2.7400301932367035</v>
      </c>
    </row>
    <row r="449" spans="1:3" x14ac:dyDescent="0.25">
      <c r="A449" s="1">
        <v>0.60210648148148149</v>
      </c>
      <c r="B449">
        <f t="shared" si="14"/>
        <v>9886.2608695651761</v>
      </c>
      <c r="C449">
        <f t="shared" si="13"/>
        <v>2.7461835748792156</v>
      </c>
    </row>
    <row r="450" spans="1:3" x14ac:dyDescent="0.25">
      <c r="A450" s="1">
        <v>0.60234953703703698</v>
      </c>
      <c r="B450">
        <f t="shared" si="14"/>
        <v>9908.4130434782201</v>
      </c>
      <c r="C450">
        <f t="shared" si="13"/>
        <v>2.7523369565217277</v>
      </c>
    </row>
    <row r="451" spans="1:3" x14ac:dyDescent="0.25">
      <c r="A451" s="1">
        <v>0.60260416666666672</v>
      </c>
      <c r="B451">
        <f t="shared" si="14"/>
        <v>9930.565217391264</v>
      </c>
      <c r="C451">
        <f t="shared" si="13"/>
        <v>2.7584903381642398</v>
      </c>
    </row>
    <row r="452" spans="1:3" x14ac:dyDescent="0.25">
      <c r="A452" s="1">
        <v>0.60285879629629624</v>
      </c>
      <c r="B452">
        <f t="shared" si="14"/>
        <v>9952.717391304308</v>
      </c>
      <c r="C452">
        <f t="shared" ref="C452:C515" si="15">B452/3600</f>
        <v>2.7646437198067524</v>
      </c>
    </row>
    <row r="453" spans="1:3" x14ac:dyDescent="0.25">
      <c r="A453" s="1">
        <v>0.60311342592592598</v>
      </c>
      <c r="B453">
        <f t="shared" si="14"/>
        <v>9974.8695652173519</v>
      </c>
      <c r="C453">
        <f t="shared" si="15"/>
        <v>2.7707971014492645</v>
      </c>
    </row>
    <row r="454" spans="1:3" x14ac:dyDescent="0.25">
      <c r="A454" s="1">
        <v>0.6033680555555555</v>
      </c>
      <c r="B454">
        <f t="shared" si="14"/>
        <v>9997.0217391303959</v>
      </c>
      <c r="C454">
        <f t="shared" si="15"/>
        <v>2.7769504830917766</v>
      </c>
    </row>
    <row r="455" spans="1:3" x14ac:dyDescent="0.25">
      <c r="A455" s="1">
        <v>0.60362268518518525</v>
      </c>
      <c r="B455">
        <f t="shared" si="14"/>
        <v>10019.17391304344</v>
      </c>
      <c r="C455">
        <f t="shared" si="15"/>
        <v>2.7831038647342887</v>
      </c>
    </row>
    <row r="456" spans="1:3" x14ac:dyDescent="0.25">
      <c r="A456" s="1">
        <v>0.60387731481481477</v>
      </c>
      <c r="B456">
        <f t="shared" si="14"/>
        <v>10041.326086956484</v>
      </c>
      <c r="C456">
        <f t="shared" si="15"/>
        <v>2.7892572463768008</v>
      </c>
    </row>
    <row r="457" spans="1:3" x14ac:dyDescent="0.25">
      <c r="A457" s="1">
        <v>0.60413194444444451</v>
      </c>
      <c r="B457">
        <f t="shared" ref="B457:B520" si="16">B456+$F$8</f>
        <v>10063.478260869528</v>
      </c>
      <c r="C457">
        <f t="shared" si="15"/>
        <v>2.7954106280193134</v>
      </c>
    </row>
    <row r="458" spans="1:3" x14ac:dyDescent="0.25">
      <c r="A458" s="1">
        <v>0.60438657407407403</v>
      </c>
      <c r="B458">
        <f t="shared" si="16"/>
        <v>10085.630434782572</v>
      </c>
      <c r="C458">
        <f t="shared" si="15"/>
        <v>2.8015640096618255</v>
      </c>
    </row>
    <row r="459" spans="1:3" x14ac:dyDescent="0.25">
      <c r="A459" s="1">
        <v>0.60464120370370367</v>
      </c>
      <c r="B459">
        <f t="shared" si="16"/>
        <v>10107.782608695616</v>
      </c>
      <c r="C459">
        <f t="shared" si="15"/>
        <v>2.8077173913043376</v>
      </c>
    </row>
    <row r="460" spans="1:3" x14ac:dyDescent="0.25">
      <c r="A460" s="1">
        <v>0.6048958333333333</v>
      </c>
      <c r="B460">
        <f t="shared" si="16"/>
        <v>10129.93478260866</v>
      </c>
      <c r="C460">
        <f t="shared" si="15"/>
        <v>2.8138707729468497</v>
      </c>
    </row>
    <row r="461" spans="1:3" x14ac:dyDescent="0.25">
      <c r="A461" s="1">
        <v>0.60515046296296293</v>
      </c>
      <c r="B461">
        <f t="shared" si="16"/>
        <v>10152.086956521704</v>
      </c>
      <c r="C461">
        <f t="shared" si="15"/>
        <v>2.8200241545893623</v>
      </c>
    </row>
    <row r="462" spans="1:3" x14ac:dyDescent="0.25">
      <c r="A462" s="1">
        <v>0.60540509259259256</v>
      </c>
      <c r="B462">
        <f t="shared" si="16"/>
        <v>10174.239130434747</v>
      </c>
      <c r="C462">
        <f t="shared" si="15"/>
        <v>2.8261775362318744</v>
      </c>
    </row>
    <row r="463" spans="1:3" x14ac:dyDescent="0.25">
      <c r="A463" s="1">
        <v>0.60564814814814816</v>
      </c>
      <c r="B463">
        <f t="shared" si="16"/>
        <v>10196.391304347791</v>
      </c>
      <c r="C463">
        <f t="shared" si="15"/>
        <v>2.8323309178743865</v>
      </c>
    </row>
    <row r="464" spans="1:3" x14ac:dyDescent="0.25">
      <c r="A464" s="1">
        <v>0.60590277777777779</v>
      </c>
      <c r="B464">
        <f t="shared" si="16"/>
        <v>10218.543478260835</v>
      </c>
      <c r="C464">
        <f t="shared" si="15"/>
        <v>2.8384842995168986</v>
      </c>
    </row>
    <row r="465" spans="1:3" x14ac:dyDescent="0.25">
      <c r="A465" s="1">
        <v>0.60615740740740742</v>
      </c>
      <c r="B465">
        <f t="shared" si="16"/>
        <v>10240.695652173879</v>
      </c>
      <c r="C465">
        <f t="shared" si="15"/>
        <v>2.8446376811594107</v>
      </c>
    </row>
    <row r="466" spans="1:3" x14ac:dyDescent="0.25">
      <c r="A466" s="1">
        <v>0.60641203703703705</v>
      </c>
      <c r="B466">
        <f t="shared" si="16"/>
        <v>10262.847826086923</v>
      </c>
      <c r="C466">
        <f t="shared" si="15"/>
        <v>2.8507910628019233</v>
      </c>
    </row>
    <row r="467" spans="1:3" x14ac:dyDescent="0.25">
      <c r="A467" s="1">
        <v>0.60666666666666669</v>
      </c>
      <c r="B467">
        <f t="shared" si="16"/>
        <v>10284.999999999967</v>
      </c>
      <c r="C467">
        <f t="shared" si="15"/>
        <v>2.8569444444444354</v>
      </c>
    </row>
    <row r="468" spans="1:3" x14ac:dyDescent="0.25">
      <c r="A468" s="1">
        <v>0.60692129629629632</v>
      </c>
      <c r="B468">
        <f t="shared" si="16"/>
        <v>10307.152173913011</v>
      </c>
      <c r="C468">
        <f t="shared" si="15"/>
        <v>2.8630978260869475</v>
      </c>
    </row>
    <row r="469" spans="1:3" x14ac:dyDescent="0.25">
      <c r="A469" s="1">
        <v>0.60717592592592595</v>
      </c>
      <c r="B469">
        <f t="shared" si="16"/>
        <v>10329.304347826055</v>
      </c>
      <c r="C469">
        <f t="shared" si="15"/>
        <v>2.8692512077294596</v>
      </c>
    </row>
    <row r="470" spans="1:3" x14ac:dyDescent="0.25">
      <c r="A470" s="1">
        <v>0.60743055555555558</v>
      </c>
      <c r="B470">
        <f t="shared" si="16"/>
        <v>10351.456521739099</v>
      </c>
      <c r="C470">
        <f t="shared" si="15"/>
        <v>2.8754045893719722</v>
      </c>
    </row>
    <row r="471" spans="1:3" x14ac:dyDescent="0.25">
      <c r="A471" s="1">
        <v>0.60768518518518522</v>
      </c>
      <c r="B471">
        <f t="shared" si="16"/>
        <v>10373.608695652143</v>
      </c>
      <c r="C471">
        <f t="shared" si="15"/>
        <v>2.8815579710144843</v>
      </c>
    </row>
    <row r="472" spans="1:3" x14ac:dyDescent="0.25">
      <c r="A472" s="1">
        <v>0.60793981481481485</v>
      </c>
      <c r="B472">
        <f t="shared" si="16"/>
        <v>10395.760869565187</v>
      </c>
      <c r="C472">
        <f t="shared" si="15"/>
        <v>2.8877113526569964</v>
      </c>
    </row>
    <row r="473" spans="1:3" x14ac:dyDescent="0.25">
      <c r="A473" s="1">
        <v>0.60819444444444437</v>
      </c>
      <c r="B473">
        <f t="shared" si="16"/>
        <v>10417.913043478231</v>
      </c>
      <c r="C473">
        <f t="shared" si="15"/>
        <v>2.8938647342995085</v>
      </c>
    </row>
    <row r="474" spans="1:3" x14ac:dyDescent="0.25">
      <c r="A474" s="1">
        <v>0.60844907407407411</v>
      </c>
      <c r="B474">
        <f t="shared" si="16"/>
        <v>10440.065217391275</v>
      </c>
      <c r="C474">
        <f t="shared" si="15"/>
        <v>2.9000181159420206</v>
      </c>
    </row>
    <row r="475" spans="1:3" x14ac:dyDescent="0.25">
      <c r="A475" s="1">
        <v>0.60870370370370364</v>
      </c>
      <c r="B475">
        <f t="shared" si="16"/>
        <v>10462.217391304319</v>
      </c>
      <c r="C475">
        <f t="shared" si="15"/>
        <v>2.9061714975845332</v>
      </c>
    </row>
    <row r="476" spans="1:3" x14ac:dyDescent="0.25">
      <c r="A476" s="1">
        <v>0.60895833333333338</v>
      </c>
      <c r="B476">
        <f t="shared" si="16"/>
        <v>10484.369565217363</v>
      </c>
      <c r="C476">
        <f t="shared" si="15"/>
        <v>2.9123248792270453</v>
      </c>
    </row>
    <row r="477" spans="1:3" x14ac:dyDescent="0.25">
      <c r="A477" s="1">
        <v>0.60920138888888886</v>
      </c>
      <c r="B477">
        <f t="shared" si="16"/>
        <v>10506.521739130407</v>
      </c>
      <c r="C477">
        <f t="shared" si="15"/>
        <v>2.9184782608695574</v>
      </c>
    </row>
    <row r="478" spans="1:3" x14ac:dyDescent="0.25">
      <c r="A478" s="1">
        <v>0.60945601851851849</v>
      </c>
      <c r="B478">
        <f t="shared" si="16"/>
        <v>10528.673913043451</v>
      </c>
      <c r="C478">
        <f t="shared" si="15"/>
        <v>2.9246316425120695</v>
      </c>
    </row>
    <row r="479" spans="1:3" x14ac:dyDescent="0.25">
      <c r="A479" s="1">
        <v>0.60971064814814813</v>
      </c>
      <c r="B479">
        <f t="shared" si="16"/>
        <v>10550.826086956495</v>
      </c>
      <c r="C479">
        <f t="shared" si="15"/>
        <v>2.9307850241545816</v>
      </c>
    </row>
    <row r="480" spans="1:3" x14ac:dyDescent="0.25">
      <c r="A480" s="1">
        <v>0.60996527777777776</v>
      </c>
      <c r="B480">
        <f t="shared" si="16"/>
        <v>10572.978260869539</v>
      </c>
      <c r="C480">
        <f t="shared" si="15"/>
        <v>2.9369384057970942</v>
      </c>
    </row>
    <row r="481" spans="1:3" x14ac:dyDescent="0.25">
      <c r="A481" s="1">
        <v>0.61021990740740739</v>
      </c>
      <c r="B481">
        <f t="shared" si="16"/>
        <v>10595.130434782583</v>
      </c>
      <c r="C481">
        <f t="shared" si="15"/>
        <v>2.9430917874396063</v>
      </c>
    </row>
    <row r="482" spans="1:3" x14ac:dyDescent="0.25">
      <c r="A482" s="1">
        <v>0.61047453703703702</v>
      </c>
      <c r="B482">
        <f t="shared" si="16"/>
        <v>10617.282608695627</v>
      </c>
      <c r="C482">
        <f t="shared" si="15"/>
        <v>2.9492451690821184</v>
      </c>
    </row>
    <row r="483" spans="1:3" x14ac:dyDescent="0.25">
      <c r="A483" s="1">
        <v>0.61072916666666666</v>
      </c>
      <c r="B483">
        <f t="shared" si="16"/>
        <v>10639.434782608671</v>
      </c>
      <c r="C483">
        <f t="shared" si="15"/>
        <v>2.9553985507246305</v>
      </c>
    </row>
    <row r="484" spans="1:3" x14ac:dyDescent="0.25">
      <c r="A484" s="1">
        <v>0.61098379629629629</v>
      </c>
      <c r="B484">
        <f t="shared" si="16"/>
        <v>10661.586956521714</v>
      </c>
      <c r="C484">
        <f t="shared" si="15"/>
        <v>2.9615519323671431</v>
      </c>
    </row>
    <row r="485" spans="1:3" x14ac:dyDescent="0.25">
      <c r="A485" s="1">
        <v>0.61123842592592592</v>
      </c>
      <c r="B485">
        <f t="shared" si="16"/>
        <v>10683.739130434758</v>
      </c>
      <c r="C485">
        <f t="shared" si="15"/>
        <v>2.9677053140096552</v>
      </c>
    </row>
    <row r="486" spans="1:3" x14ac:dyDescent="0.25">
      <c r="A486" s="1">
        <v>0.61148148148148151</v>
      </c>
      <c r="B486">
        <f t="shared" si="16"/>
        <v>10705.891304347802</v>
      </c>
      <c r="C486">
        <f t="shared" si="15"/>
        <v>2.9738586956521673</v>
      </c>
    </row>
    <row r="487" spans="1:3" x14ac:dyDescent="0.25">
      <c r="A487" s="1">
        <v>0.61173611111111115</v>
      </c>
      <c r="B487">
        <f t="shared" si="16"/>
        <v>10728.043478260846</v>
      </c>
      <c r="C487">
        <f t="shared" si="15"/>
        <v>2.9800120772946794</v>
      </c>
    </row>
    <row r="488" spans="1:3" x14ac:dyDescent="0.25">
      <c r="A488" s="1">
        <v>0.61199074074074067</v>
      </c>
      <c r="B488">
        <f t="shared" si="16"/>
        <v>10750.19565217389</v>
      </c>
      <c r="C488">
        <f t="shared" si="15"/>
        <v>2.9861654589371915</v>
      </c>
    </row>
    <row r="489" spans="1:3" x14ac:dyDescent="0.25">
      <c r="A489" s="1">
        <v>0.61224537037037041</v>
      </c>
      <c r="B489">
        <f t="shared" si="16"/>
        <v>10772.347826086934</v>
      </c>
      <c r="C489">
        <f t="shared" si="15"/>
        <v>2.9923188405797041</v>
      </c>
    </row>
    <row r="490" spans="1:3" x14ac:dyDescent="0.25">
      <c r="A490" s="1">
        <v>0.61249999999999993</v>
      </c>
      <c r="B490">
        <f t="shared" si="16"/>
        <v>10794.499999999978</v>
      </c>
      <c r="C490">
        <f t="shared" si="15"/>
        <v>2.9984722222222162</v>
      </c>
    </row>
    <row r="491" spans="1:3" x14ac:dyDescent="0.25">
      <c r="A491" s="1">
        <v>0.61275462962962968</v>
      </c>
      <c r="B491">
        <f t="shared" si="16"/>
        <v>10816.652173913022</v>
      </c>
      <c r="C491">
        <f t="shared" si="15"/>
        <v>3.0046256038647283</v>
      </c>
    </row>
    <row r="492" spans="1:3" x14ac:dyDescent="0.25">
      <c r="A492" s="1">
        <v>0.6130092592592592</v>
      </c>
      <c r="B492">
        <f t="shared" si="16"/>
        <v>10838.804347826066</v>
      </c>
      <c r="C492">
        <f t="shared" si="15"/>
        <v>3.0107789855072404</v>
      </c>
    </row>
    <row r="493" spans="1:3" x14ac:dyDescent="0.25">
      <c r="A493" s="1">
        <v>0.61326388888888894</v>
      </c>
      <c r="B493">
        <f t="shared" si="16"/>
        <v>10860.95652173911</v>
      </c>
      <c r="C493">
        <f t="shared" si="15"/>
        <v>3.016932367149753</v>
      </c>
    </row>
    <row r="494" spans="1:3" x14ac:dyDescent="0.25">
      <c r="A494" s="1">
        <v>0.61351851851851846</v>
      </c>
      <c r="B494">
        <f t="shared" si="16"/>
        <v>10883.108695652154</v>
      </c>
      <c r="C494">
        <f t="shared" si="15"/>
        <v>3.0230857487922651</v>
      </c>
    </row>
    <row r="495" spans="1:3" x14ac:dyDescent="0.25">
      <c r="A495" s="1">
        <v>0.61377314814814821</v>
      </c>
      <c r="B495">
        <f t="shared" si="16"/>
        <v>10905.260869565198</v>
      </c>
      <c r="C495">
        <f t="shared" si="15"/>
        <v>3.0292391304347772</v>
      </c>
    </row>
    <row r="496" spans="1:3" x14ac:dyDescent="0.25">
      <c r="A496" s="1">
        <v>0.61402777777777773</v>
      </c>
      <c r="B496">
        <f t="shared" si="16"/>
        <v>10927.413043478242</v>
      </c>
      <c r="C496">
        <f t="shared" si="15"/>
        <v>3.0353925120772893</v>
      </c>
    </row>
    <row r="497" spans="1:3" x14ac:dyDescent="0.25">
      <c r="A497" s="1">
        <v>0.61427083333333332</v>
      </c>
      <c r="B497">
        <f t="shared" si="16"/>
        <v>10949.565217391286</v>
      </c>
      <c r="C497">
        <f t="shared" si="15"/>
        <v>3.0415458937198014</v>
      </c>
    </row>
    <row r="498" spans="1:3" x14ac:dyDescent="0.25">
      <c r="A498" s="1">
        <v>0.61452546296296295</v>
      </c>
      <c r="B498">
        <f t="shared" si="16"/>
        <v>10971.71739130433</v>
      </c>
      <c r="C498">
        <f t="shared" si="15"/>
        <v>3.047699275362314</v>
      </c>
    </row>
    <row r="499" spans="1:3" x14ac:dyDescent="0.25">
      <c r="A499" s="1">
        <v>0.61478009259259259</v>
      </c>
      <c r="B499">
        <f t="shared" si="16"/>
        <v>10993.869565217374</v>
      </c>
      <c r="C499">
        <f t="shared" si="15"/>
        <v>3.0538526570048261</v>
      </c>
    </row>
    <row r="500" spans="1:3" x14ac:dyDescent="0.25">
      <c r="A500" s="1">
        <v>0.61503472222222222</v>
      </c>
      <c r="B500">
        <f t="shared" si="16"/>
        <v>11016.021739130418</v>
      </c>
      <c r="C500">
        <f t="shared" si="15"/>
        <v>3.0600060386473382</v>
      </c>
    </row>
    <row r="501" spans="1:3" x14ac:dyDescent="0.25">
      <c r="A501" s="1">
        <v>0.61528935185185185</v>
      </c>
      <c r="B501">
        <f t="shared" si="16"/>
        <v>11038.173913043462</v>
      </c>
      <c r="C501">
        <f t="shared" si="15"/>
        <v>3.0661594202898503</v>
      </c>
    </row>
    <row r="502" spans="1:3" x14ac:dyDescent="0.25">
      <c r="A502" s="1">
        <v>0.61554398148148148</v>
      </c>
      <c r="B502">
        <f t="shared" si="16"/>
        <v>11060.326086956506</v>
      </c>
      <c r="C502">
        <f t="shared" si="15"/>
        <v>3.0723128019323624</v>
      </c>
    </row>
    <row r="503" spans="1:3" x14ac:dyDescent="0.25">
      <c r="A503" s="1">
        <v>0.61579861111111112</v>
      </c>
      <c r="B503">
        <f t="shared" si="16"/>
        <v>11082.47826086955</v>
      </c>
      <c r="C503">
        <f t="shared" si="15"/>
        <v>3.078466183574875</v>
      </c>
    </row>
    <row r="504" spans="1:3" x14ac:dyDescent="0.25">
      <c r="A504" s="1">
        <v>0.61605324074074075</v>
      </c>
      <c r="B504">
        <f t="shared" si="16"/>
        <v>11104.630434782594</v>
      </c>
      <c r="C504">
        <f t="shared" si="15"/>
        <v>3.0846195652173871</v>
      </c>
    </row>
    <row r="505" spans="1:3" x14ac:dyDescent="0.25">
      <c r="A505" s="1">
        <v>0.61630787037037038</v>
      </c>
      <c r="B505">
        <f t="shared" si="16"/>
        <v>11126.782608695637</v>
      </c>
      <c r="C505">
        <f t="shared" si="15"/>
        <v>3.0907729468598992</v>
      </c>
    </row>
    <row r="506" spans="1:3" x14ac:dyDescent="0.25">
      <c r="A506" s="1">
        <v>0.61656250000000001</v>
      </c>
      <c r="B506">
        <f t="shared" si="16"/>
        <v>11148.934782608681</v>
      </c>
      <c r="C506">
        <f t="shared" si="15"/>
        <v>3.0969263285024113</v>
      </c>
    </row>
    <row r="507" spans="1:3" x14ac:dyDescent="0.25">
      <c r="A507" s="1">
        <v>0.6168055555555555</v>
      </c>
      <c r="B507">
        <f t="shared" si="16"/>
        <v>11171.086956521725</v>
      </c>
      <c r="C507">
        <f t="shared" si="15"/>
        <v>3.1030797101449239</v>
      </c>
    </row>
    <row r="508" spans="1:3" x14ac:dyDescent="0.25">
      <c r="A508" s="1">
        <v>0.61706018518518524</v>
      </c>
      <c r="B508">
        <f t="shared" si="16"/>
        <v>11193.239130434769</v>
      </c>
      <c r="C508">
        <f t="shared" si="15"/>
        <v>3.109233091787436</v>
      </c>
    </row>
    <row r="509" spans="1:3" x14ac:dyDescent="0.25">
      <c r="A509" s="1">
        <v>0.61731481481481476</v>
      </c>
      <c r="B509">
        <f t="shared" si="16"/>
        <v>11215.391304347813</v>
      </c>
      <c r="C509">
        <f t="shared" si="15"/>
        <v>3.1153864734299481</v>
      </c>
    </row>
    <row r="510" spans="1:3" x14ac:dyDescent="0.25">
      <c r="A510" s="1">
        <v>0.6175694444444445</v>
      </c>
      <c r="B510">
        <f t="shared" si="16"/>
        <v>11237.543478260857</v>
      </c>
      <c r="C510">
        <f t="shared" si="15"/>
        <v>3.1215398550724602</v>
      </c>
    </row>
    <row r="511" spans="1:3" x14ac:dyDescent="0.25">
      <c r="A511" s="1">
        <v>0.61782407407407403</v>
      </c>
      <c r="B511">
        <f t="shared" si="16"/>
        <v>11259.695652173901</v>
      </c>
      <c r="C511">
        <f t="shared" si="15"/>
        <v>3.1276932367149723</v>
      </c>
    </row>
    <row r="512" spans="1:3" x14ac:dyDescent="0.25">
      <c r="A512" s="1">
        <v>0.61807870370370377</v>
      </c>
      <c r="B512">
        <f t="shared" si="16"/>
        <v>11281.847826086945</v>
      </c>
      <c r="C512">
        <f t="shared" si="15"/>
        <v>3.1338466183574849</v>
      </c>
    </row>
    <row r="513" spans="1:3" x14ac:dyDescent="0.25">
      <c r="A513" s="1">
        <v>0.61833333333333329</v>
      </c>
      <c r="B513">
        <f t="shared" si="16"/>
        <v>11303.999999999989</v>
      </c>
      <c r="C513">
        <f t="shared" si="15"/>
        <v>3.139999999999997</v>
      </c>
    </row>
    <row r="514" spans="1:3" x14ac:dyDescent="0.25">
      <c r="A514" s="1">
        <v>0.61858796296296303</v>
      </c>
      <c r="B514">
        <f t="shared" si="16"/>
        <v>11326.152173913033</v>
      </c>
      <c r="C514">
        <f t="shared" si="15"/>
        <v>3.1461533816425091</v>
      </c>
    </row>
    <row r="515" spans="1:3" x14ac:dyDescent="0.25">
      <c r="A515" s="1">
        <v>0.61884259259259256</v>
      </c>
      <c r="B515">
        <f t="shared" si="16"/>
        <v>11348.304347826077</v>
      </c>
      <c r="C515">
        <f t="shared" si="15"/>
        <v>3.1523067632850212</v>
      </c>
    </row>
    <row r="516" spans="1:3" x14ac:dyDescent="0.25">
      <c r="A516" s="1">
        <v>0.61909722222222219</v>
      </c>
      <c r="B516">
        <f t="shared" si="16"/>
        <v>11370.456521739121</v>
      </c>
      <c r="C516">
        <f t="shared" ref="C516:C579" si="17">B516/3600</f>
        <v>3.1584601449275338</v>
      </c>
    </row>
    <row r="517" spans="1:3" x14ac:dyDescent="0.25">
      <c r="A517" s="1">
        <v>0.61935185185185182</v>
      </c>
      <c r="B517">
        <f t="shared" si="16"/>
        <v>11392.608695652165</v>
      </c>
      <c r="C517">
        <f t="shared" si="17"/>
        <v>3.1646135265700459</v>
      </c>
    </row>
    <row r="518" spans="1:3" x14ac:dyDescent="0.25">
      <c r="A518" s="1">
        <v>0.61960648148148145</v>
      </c>
      <c r="B518">
        <f t="shared" si="16"/>
        <v>11414.760869565209</v>
      </c>
      <c r="C518">
        <f t="shared" si="17"/>
        <v>3.170766908212558</v>
      </c>
    </row>
    <row r="519" spans="1:3" x14ac:dyDescent="0.25">
      <c r="A519" s="1">
        <v>0.61986111111111108</v>
      </c>
      <c r="B519">
        <f t="shared" si="16"/>
        <v>11436.913043478253</v>
      </c>
      <c r="C519">
        <f t="shared" si="17"/>
        <v>3.1769202898550701</v>
      </c>
    </row>
    <row r="520" spans="1:3" x14ac:dyDescent="0.25">
      <c r="A520" s="1">
        <v>0.62011574074074072</v>
      </c>
      <c r="B520">
        <f t="shared" si="16"/>
        <v>11459.065217391297</v>
      </c>
      <c r="C520">
        <f t="shared" si="17"/>
        <v>3.1830736714975822</v>
      </c>
    </row>
    <row r="521" spans="1:3" x14ac:dyDescent="0.25">
      <c r="A521" s="1">
        <v>0.62037037037037035</v>
      </c>
      <c r="B521">
        <f t="shared" ref="B521:B584" si="18">B520+$F$8</f>
        <v>11481.217391304341</v>
      </c>
      <c r="C521">
        <f t="shared" si="17"/>
        <v>3.1892270531400948</v>
      </c>
    </row>
    <row r="522" spans="1:3" x14ac:dyDescent="0.25">
      <c r="A522" s="1">
        <v>0.62062499999999998</v>
      </c>
      <c r="B522">
        <f t="shared" si="18"/>
        <v>11503.369565217385</v>
      </c>
      <c r="C522">
        <f t="shared" si="17"/>
        <v>3.1953804347826069</v>
      </c>
    </row>
    <row r="523" spans="1:3" x14ac:dyDescent="0.25">
      <c r="A523" s="1">
        <v>0.62087962962962961</v>
      </c>
      <c r="B523">
        <f t="shared" si="18"/>
        <v>11525.521739130429</v>
      </c>
      <c r="C523">
        <f t="shared" si="17"/>
        <v>3.201533816425119</v>
      </c>
    </row>
    <row r="524" spans="1:3" x14ac:dyDescent="0.25">
      <c r="A524" s="1">
        <v>0.62113425925925925</v>
      </c>
      <c r="B524">
        <f t="shared" si="18"/>
        <v>11547.673913043473</v>
      </c>
      <c r="C524">
        <f t="shared" si="17"/>
        <v>3.2076871980676311</v>
      </c>
    </row>
    <row r="525" spans="1:3" x14ac:dyDescent="0.25">
      <c r="A525" s="1">
        <v>0.62138888888888888</v>
      </c>
      <c r="B525">
        <f t="shared" si="18"/>
        <v>11569.826086956517</v>
      </c>
      <c r="C525">
        <f t="shared" si="17"/>
        <v>3.2138405797101437</v>
      </c>
    </row>
    <row r="526" spans="1:3" x14ac:dyDescent="0.25">
      <c r="A526" s="1">
        <v>0.62164351851851851</v>
      </c>
      <c r="B526">
        <f t="shared" si="18"/>
        <v>11591.97826086956</v>
      </c>
      <c r="C526">
        <f t="shared" si="17"/>
        <v>3.2199939613526558</v>
      </c>
    </row>
    <row r="527" spans="1:3" x14ac:dyDescent="0.25">
      <c r="A527" s="1">
        <v>0.62189814814814814</v>
      </c>
      <c r="B527">
        <f t="shared" si="18"/>
        <v>11614.130434782604</v>
      </c>
      <c r="C527">
        <f t="shared" si="17"/>
        <v>3.2261473429951679</v>
      </c>
    </row>
    <row r="528" spans="1:3" x14ac:dyDescent="0.25">
      <c r="A528" s="1">
        <v>0.62215277777777778</v>
      </c>
      <c r="B528">
        <f t="shared" si="18"/>
        <v>11636.282608695648</v>
      </c>
      <c r="C528">
        <f t="shared" si="17"/>
        <v>3.23230072463768</v>
      </c>
    </row>
    <row r="529" spans="1:3" x14ac:dyDescent="0.25">
      <c r="A529" s="1">
        <v>0.62240740740740741</v>
      </c>
      <c r="B529">
        <f t="shared" si="18"/>
        <v>11658.434782608692</v>
      </c>
      <c r="C529">
        <f t="shared" si="17"/>
        <v>3.2384541062801921</v>
      </c>
    </row>
    <row r="530" spans="1:3" x14ac:dyDescent="0.25">
      <c r="A530" s="1">
        <v>0.62265046296296289</v>
      </c>
      <c r="B530">
        <f t="shared" si="18"/>
        <v>11680.586956521736</v>
      </c>
      <c r="C530">
        <f t="shared" si="17"/>
        <v>3.2446074879227047</v>
      </c>
    </row>
    <row r="531" spans="1:3" x14ac:dyDescent="0.25">
      <c r="A531" s="1">
        <v>0.62290509259259264</v>
      </c>
      <c r="B531">
        <f t="shared" si="18"/>
        <v>11702.73913043478</v>
      </c>
      <c r="C531">
        <f t="shared" si="17"/>
        <v>3.2507608695652168</v>
      </c>
    </row>
    <row r="532" spans="1:3" x14ac:dyDescent="0.25">
      <c r="A532" s="1">
        <v>0.62315972222222216</v>
      </c>
      <c r="B532">
        <f t="shared" si="18"/>
        <v>11724.891304347824</v>
      </c>
      <c r="C532">
        <f t="shared" si="17"/>
        <v>3.2569142512077289</v>
      </c>
    </row>
    <row r="533" spans="1:3" x14ac:dyDescent="0.25">
      <c r="A533" s="1">
        <v>0.6234143518518519</v>
      </c>
      <c r="B533">
        <f t="shared" si="18"/>
        <v>11747.043478260868</v>
      </c>
      <c r="C533">
        <f t="shared" si="17"/>
        <v>3.263067632850241</v>
      </c>
    </row>
    <row r="534" spans="1:3" x14ac:dyDescent="0.25">
      <c r="A534" s="1">
        <v>0.62366898148148142</v>
      </c>
      <c r="B534">
        <f t="shared" si="18"/>
        <v>11769.195652173912</v>
      </c>
      <c r="C534">
        <f t="shared" si="17"/>
        <v>3.2692210144927532</v>
      </c>
    </row>
    <row r="535" spans="1:3" x14ac:dyDescent="0.25">
      <c r="A535" s="1">
        <v>0.62392361111111116</v>
      </c>
      <c r="B535">
        <f t="shared" si="18"/>
        <v>11791.347826086956</v>
      </c>
      <c r="C535">
        <f t="shared" si="17"/>
        <v>3.2753743961352657</v>
      </c>
    </row>
    <row r="536" spans="1:3" x14ac:dyDescent="0.25">
      <c r="A536" s="1">
        <v>0.62417824074074069</v>
      </c>
      <c r="B536">
        <f t="shared" si="18"/>
        <v>11813.5</v>
      </c>
      <c r="C536">
        <f t="shared" si="17"/>
        <v>3.2815277777777778</v>
      </c>
    </row>
    <row r="537" spans="1:3" x14ac:dyDescent="0.25">
      <c r="A537" s="1">
        <v>0.62443287037037043</v>
      </c>
      <c r="B537">
        <f t="shared" si="18"/>
        <v>11835.652173913044</v>
      </c>
      <c r="C537">
        <f t="shared" si="17"/>
        <v>3.2876811594202899</v>
      </c>
    </row>
    <row r="538" spans="1:3" x14ac:dyDescent="0.25">
      <c r="A538" s="1">
        <v>0.62468749999999995</v>
      </c>
      <c r="B538">
        <f t="shared" si="18"/>
        <v>11857.804347826088</v>
      </c>
      <c r="C538">
        <f t="shared" si="17"/>
        <v>3.293834541062802</v>
      </c>
    </row>
    <row r="539" spans="1:3" x14ac:dyDescent="0.25">
      <c r="A539" s="1">
        <v>0.62494212962962969</v>
      </c>
      <c r="B539">
        <f t="shared" si="18"/>
        <v>11879.956521739132</v>
      </c>
      <c r="C539">
        <f t="shared" si="17"/>
        <v>3.2999879227053146</v>
      </c>
    </row>
    <row r="540" spans="1:3" x14ac:dyDescent="0.25">
      <c r="A540" s="1">
        <v>0.62519675925925922</v>
      </c>
      <c r="B540">
        <f t="shared" si="18"/>
        <v>11902.108695652176</v>
      </c>
      <c r="C540">
        <f t="shared" si="17"/>
        <v>3.3061413043478267</v>
      </c>
    </row>
    <row r="541" spans="1:3" x14ac:dyDescent="0.25">
      <c r="A541" s="1">
        <v>0.62545138888888896</v>
      </c>
      <c r="B541">
        <f t="shared" si="18"/>
        <v>11924.26086956522</v>
      </c>
      <c r="C541">
        <f t="shared" si="17"/>
        <v>3.3122946859903388</v>
      </c>
    </row>
    <row r="542" spans="1:3" x14ac:dyDescent="0.25">
      <c r="A542" s="1">
        <v>0.62570601851851848</v>
      </c>
      <c r="B542">
        <f t="shared" si="18"/>
        <v>11946.413043478264</v>
      </c>
      <c r="C542">
        <f t="shared" si="17"/>
        <v>3.3184480676328509</v>
      </c>
    </row>
    <row r="543" spans="1:3" x14ac:dyDescent="0.25">
      <c r="A543" s="1">
        <v>0.62594907407407407</v>
      </c>
      <c r="B543">
        <f t="shared" si="18"/>
        <v>11968.565217391308</v>
      </c>
      <c r="C543">
        <f t="shared" si="17"/>
        <v>3.3246014492753631</v>
      </c>
    </row>
    <row r="544" spans="1:3" x14ac:dyDescent="0.25">
      <c r="A544" s="1">
        <v>0.62620370370370371</v>
      </c>
      <c r="B544">
        <f t="shared" si="18"/>
        <v>11990.717391304352</v>
      </c>
      <c r="C544">
        <f t="shared" si="17"/>
        <v>3.3307548309178756</v>
      </c>
    </row>
    <row r="545" spans="1:3" x14ac:dyDescent="0.25">
      <c r="A545" s="1">
        <v>0.62645833333333334</v>
      </c>
      <c r="B545">
        <f t="shared" si="18"/>
        <v>12012.869565217396</v>
      </c>
      <c r="C545">
        <f t="shared" si="17"/>
        <v>3.3369082125603877</v>
      </c>
    </row>
    <row r="546" spans="1:3" x14ac:dyDescent="0.25">
      <c r="A546" s="1">
        <v>0.62671296296296297</v>
      </c>
      <c r="B546">
        <f t="shared" si="18"/>
        <v>12035.02173913044</v>
      </c>
      <c r="C546">
        <f t="shared" si="17"/>
        <v>3.3430615942028998</v>
      </c>
    </row>
    <row r="547" spans="1:3" x14ac:dyDescent="0.25">
      <c r="A547" s="1">
        <v>0.6269675925925926</v>
      </c>
      <c r="B547">
        <f t="shared" si="18"/>
        <v>12057.173913043483</v>
      </c>
      <c r="C547">
        <f t="shared" si="17"/>
        <v>3.3492149758454119</v>
      </c>
    </row>
    <row r="548" spans="1:3" x14ac:dyDescent="0.25">
      <c r="A548" s="1">
        <v>0.62722222222222224</v>
      </c>
      <c r="B548">
        <f t="shared" si="18"/>
        <v>12079.326086956527</v>
      </c>
      <c r="C548">
        <f t="shared" si="17"/>
        <v>3.3553683574879245</v>
      </c>
    </row>
    <row r="549" spans="1:3" x14ac:dyDescent="0.25">
      <c r="A549" s="1">
        <v>0.62747685185185187</v>
      </c>
      <c r="B549">
        <f t="shared" si="18"/>
        <v>12101.478260869571</v>
      </c>
      <c r="C549">
        <f t="shared" si="17"/>
        <v>3.3615217391304366</v>
      </c>
    </row>
    <row r="550" spans="1:3" x14ac:dyDescent="0.25">
      <c r="A550" s="1">
        <v>0.6277314814814815</v>
      </c>
      <c r="B550">
        <f t="shared" si="18"/>
        <v>12123.630434782615</v>
      </c>
      <c r="C550">
        <f t="shared" si="17"/>
        <v>3.3676751207729487</v>
      </c>
    </row>
    <row r="551" spans="1:3" x14ac:dyDescent="0.25">
      <c r="A551" s="1">
        <v>0.62798611111111113</v>
      </c>
      <c r="B551">
        <f t="shared" si="18"/>
        <v>12145.782608695659</v>
      </c>
      <c r="C551">
        <f t="shared" si="17"/>
        <v>3.3738285024154608</v>
      </c>
    </row>
    <row r="552" spans="1:3" x14ac:dyDescent="0.25">
      <c r="A552" s="1">
        <v>0.62824074074074077</v>
      </c>
      <c r="B552">
        <f t="shared" si="18"/>
        <v>12167.934782608703</v>
      </c>
      <c r="C552">
        <f t="shared" si="17"/>
        <v>3.379981884057973</v>
      </c>
    </row>
    <row r="553" spans="1:3" x14ac:dyDescent="0.25">
      <c r="A553" s="1">
        <v>0.6284953703703704</v>
      </c>
      <c r="B553">
        <f t="shared" si="18"/>
        <v>12190.086956521747</v>
      </c>
      <c r="C553">
        <f t="shared" si="17"/>
        <v>3.3861352657004855</v>
      </c>
    </row>
    <row r="554" spans="1:3" x14ac:dyDescent="0.25">
      <c r="A554" s="1">
        <v>0.62875000000000003</v>
      </c>
      <c r="B554">
        <f t="shared" si="18"/>
        <v>12212.239130434791</v>
      </c>
      <c r="C554">
        <f t="shared" si="17"/>
        <v>3.3922886473429976</v>
      </c>
    </row>
    <row r="555" spans="1:3" x14ac:dyDescent="0.25">
      <c r="A555" s="1">
        <v>0.62900462962962966</v>
      </c>
      <c r="B555">
        <f t="shared" si="18"/>
        <v>12234.391304347835</v>
      </c>
      <c r="C555">
        <f t="shared" si="17"/>
        <v>3.3984420289855097</v>
      </c>
    </row>
    <row r="556" spans="1:3" x14ac:dyDescent="0.25">
      <c r="A556" s="1">
        <v>0.6292592592592593</v>
      </c>
      <c r="B556">
        <f t="shared" si="18"/>
        <v>12256.543478260879</v>
      </c>
      <c r="C556">
        <f t="shared" si="17"/>
        <v>3.4045954106280218</v>
      </c>
    </row>
    <row r="557" spans="1:3" x14ac:dyDescent="0.25">
      <c r="A557" s="1">
        <v>0.62951388888888882</v>
      </c>
      <c r="B557">
        <f t="shared" si="18"/>
        <v>12278.695652173923</v>
      </c>
      <c r="C557">
        <f t="shared" si="17"/>
        <v>3.410748792270534</v>
      </c>
    </row>
    <row r="558" spans="1:3" x14ac:dyDescent="0.25">
      <c r="A558" s="1">
        <v>0.62975694444444441</v>
      </c>
      <c r="B558">
        <f t="shared" si="18"/>
        <v>12300.847826086967</v>
      </c>
      <c r="C558">
        <f t="shared" si="17"/>
        <v>3.4169021739130465</v>
      </c>
    </row>
    <row r="559" spans="1:3" x14ac:dyDescent="0.25">
      <c r="A559" s="1">
        <v>0.63001157407407404</v>
      </c>
      <c r="B559">
        <f t="shared" si="18"/>
        <v>12323.000000000011</v>
      </c>
      <c r="C559">
        <f t="shared" si="17"/>
        <v>3.4230555555555586</v>
      </c>
    </row>
    <row r="560" spans="1:3" x14ac:dyDescent="0.25">
      <c r="A560" s="1">
        <v>0.63026620370370368</v>
      </c>
      <c r="B560">
        <f t="shared" si="18"/>
        <v>12345.152173913055</v>
      </c>
      <c r="C560">
        <f t="shared" si="17"/>
        <v>3.4292089371980707</v>
      </c>
    </row>
    <row r="561" spans="1:3" x14ac:dyDescent="0.25">
      <c r="A561" s="1">
        <v>0.63052083333333331</v>
      </c>
      <c r="B561">
        <f t="shared" si="18"/>
        <v>12367.304347826099</v>
      </c>
      <c r="C561">
        <f t="shared" si="17"/>
        <v>3.4353623188405829</v>
      </c>
    </row>
    <row r="562" spans="1:3" x14ac:dyDescent="0.25">
      <c r="A562" s="1">
        <v>0.63077546296296294</v>
      </c>
      <c r="B562">
        <f t="shared" si="18"/>
        <v>12389.456521739143</v>
      </c>
      <c r="C562">
        <f t="shared" si="17"/>
        <v>3.4415157004830954</v>
      </c>
    </row>
    <row r="563" spans="1:3" x14ac:dyDescent="0.25">
      <c r="A563" s="1">
        <v>0.63103009259259257</v>
      </c>
      <c r="B563">
        <f t="shared" si="18"/>
        <v>12411.608695652187</v>
      </c>
      <c r="C563">
        <f t="shared" si="17"/>
        <v>3.4476690821256075</v>
      </c>
    </row>
    <row r="564" spans="1:3" x14ac:dyDescent="0.25">
      <c r="A564" s="1">
        <v>0.63128472222222221</v>
      </c>
      <c r="B564">
        <f t="shared" si="18"/>
        <v>12433.760869565231</v>
      </c>
      <c r="C564">
        <f t="shared" si="17"/>
        <v>3.4538224637681196</v>
      </c>
    </row>
    <row r="565" spans="1:3" x14ac:dyDescent="0.25">
      <c r="A565" s="1">
        <v>0.63153935185185184</v>
      </c>
      <c r="B565">
        <f t="shared" si="18"/>
        <v>12455.913043478275</v>
      </c>
      <c r="C565">
        <f t="shared" si="17"/>
        <v>3.4599758454106317</v>
      </c>
    </row>
    <row r="566" spans="1:3" x14ac:dyDescent="0.25">
      <c r="A566" s="1">
        <v>0.63179398148148147</v>
      </c>
      <c r="B566">
        <f t="shared" si="18"/>
        <v>12478.065217391319</v>
      </c>
      <c r="C566">
        <f t="shared" si="17"/>
        <v>3.4661292270531439</v>
      </c>
    </row>
    <row r="567" spans="1:3" x14ac:dyDescent="0.25">
      <c r="A567" s="1">
        <v>0.6320486111111111</v>
      </c>
      <c r="B567">
        <f t="shared" si="18"/>
        <v>12500.217391304363</v>
      </c>
      <c r="C567">
        <f t="shared" si="17"/>
        <v>3.4722826086956564</v>
      </c>
    </row>
    <row r="568" spans="1:3" x14ac:dyDescent="0.25">
      <c r="A568" s="1">
        <v>0.63230324074074074</v>
      </c>
      <c r="B568">
        <f t="shared" si="18"/>
        <v>12522.369565217406</v>
      </c>
      <c r="C568">
        <f t="shared" si="17"/>
        <v>3.4784359903381685</v>
      </c>
    </row>
    <row r="569" spans="1:3" x14ac:dyDescent="0.25">
      <c r="A569" s="1">
        <v>0.63255787037037037</v>
      </c>
      <c r="B569">
        <f t="shared" si="18"/>
        <v>12544.52173913045</v>
      </c>
      <c r="C569">
        <f t="shared" si="17"/>
        <v>3.4845893719806806</v>
      </c>
    </row>
    <row r="570" spans="1:3" x14ac:dyDescent="0.25">
      <c r="A570" s="1">
        <v>0.6328125</v>
      </c>
      <c r="B570">
        <f t="shared" si="18"/>
        <v>12566.673913043494</v>
      </c>
      <c r="C570">
        <f t="shared" si="17"/>
        <v>3.4907427536231928</v>
      </c>
    </row>
    <row r="571" spans="1:3" x14ac:dyDescent="0.25">
      <c r="A571" s="1">
        <v>0.63306712962962963</v>
      </c>
      <c r="B571">
        <f t="shared" si="18"/>
        <v>12588.826086956538</v>
      </c>
      <c r="C571">
        <f t="shared" si="17"/>
        <v>3.4968961352657053</v>
      </c>
    </row>
    <row r="572" spans="1:3" x14ac:dyDescent="0.25">
      <c r="A572" s="1">
        <v>0.63331018518518511</v>
      </c>
      <c r="B572">
        <f t="shared" si="18"/>
        <v>12610.978260869582</v>
      </c>
      <c r="C572">
        <f t="shared" si="17"/>
        <v>3.5030495169082174</v>
      </c>
    </row>
    <row r="573" spans="1:3" x14ac:dyDescent="0.25">
      <c r="A573" s="1">
        <v>0.63356481481481486</v>
      </c>
      <c r="B573">
        <f t="shared" si="18"/>
        <v>12633.130434782626</v>
      </c>
      <c r="C573">
        <f t="shared" si="17"/>
        <v>3.5092028985507295</v>
      </c>
    </row>
    <row r="574" spans="1:3" x14ac:dyDescent="0.25">
      <c r="A574" s="1">
        <v>0.63381944444444438</v>
      </c>
      <c r="B574">
        <f t="shared" si="18"/>
        <v>12655.28260869567</v>
      </c>
      <c r="C574">
        <f t="shared" si="17"/>
        <v>3.5153562801932416</v>
      </c>
    </row>
    <row r="575" spans="1:3" x14ac:dyDescent="0.25">
      <c r="A575" s="1">
        <v>0.63407407407407412</v>
      </c>
      <c r="B575">
        <f t="shared" si="18"/>
        <v>12677.434782608714</v>
      </c>
      <c r="C575">
        <f t="shared" si="17"/>
        <v>3.5215096618357538</v>
      </c>
    </row>
    <row r="576" spans="1:3" x14ac:dyDescent="0.25">
      <c r="A576" s="1">
        <v>0.63432870370370364</v>
      </c>
      <c r="B576">
        <f t="shared" si="18"/>
        <v>12699.586956521758</v>
      </c>
      <c r="C576">
        <f t="shared" si="17"/>
        <v>3.5276630434782663</v>
      </c>
    </row>
    <row r="577" spans="1:3" x14ac:dyDescent="0.25">
      <c r="A577" s="1">
        <v>0.63458333333333339</v>
      </c>
      <c r="B577">
        <f t="shared" si="18"/>
        <v>12721.739130434802</v>
      </c>
      <c r="C577">
        <f t="shared" si="17"/>
        <v>3.5338164251207784</v>
      </c>
    </row>
    <row r="578" spans="1:3" x14ac:dyDescent="0.25">
      <c r="A578" s="1">
        <v>0.63483796296296291</v>
      </c>
      <c r="B578">
        <f t="shared" si="18"/>
        <v>12743.891304347846</v>
      </c>
      <c r="C578">
        <f t="shared" si="17"/>
        <v>3.5399698067632905</v>
      </c>
    </row>
    <row r="579" spans="1:3" x14ac:dyDescent="0.25">
      <c r="A579" s="1">
        <v>0.63509259259259265</v>
      </c>
      <c r="B579">
        <f t="shared" si="18"/>
        <v>12766.04347826089</v>
      </c>
      <c r="C579">
        <f t="shared" si="17"/>
        <v>3.5461231884058027</v>
      </c>
    </row>
    <row r="580" spans="1:3" x14ac:dyDescent="0.25">
      <c r="A580" s="1">
        <v>0.63534722222222217</v>
      </c>
      <c r="B580">
        <f t="shared" si="18"/>
        <v>12788.195652173934</v>
      </c>
      <c r="C580">
        <f t="shared" ref="C580:C643" si="19">B580/3600</f>
        <v>3.5522765700483148</v>
      </c>
    </row>
    <row r="581" spans="1:3" x14ac:dyDescent="0.25">
      <c r="A581" s="1">
        <v>0.63560185185185192</v>
      </c>
      <c r="B581">
        <f t="shared" si="18"/>
        <v>12810.347826086978</v>
      </c>
      <c r="C581">
        <f t="shared" si="19"/>
        <v>3.5584299516908273</v>
      </c>
    </row>
    <row r="582" spans="1:3" x14ac:dyDescent="0.25">
      <c r="A582" s="1">
        <v>0.63585648148148144</v>
      </c>
      <c r="B582">
        <f t="shared" si="18"/>
        <v>12832.500000000022</v>
      </c>
      <c r="C582">
        <f t="shared" si="19"/>
        <v>3.5645833333333394</v>
      </c>
    </row>
    <row r="583" spans="1:3" x14ac:dyDescent="0.25">
      <c r="A583" s="1">
        <v>0.63611111111111118</v>
      </c>
      <c r="B583">
        <f t="shared" si="18"/>
        <v>12854.652173913066</v>
      </c>
      <c r="C583">
        <f t="shared" si="19"/>
        <v>3.5707367149758515</v>
      </c>
    </row>
    <row r="584" spans="1:3" x14ac:dyDescent="0.25">
      <c r="A584" s="1">
        <v>0.6363657407407407</v>
      </c>
      <c r="B584">
        <f t="shared" si="18"/>
        <v>12876.80434782611</v>
      </c>
      <c r="C584">
        <f t="shared" si="19"/>
        <v>3.5768900966183637</v>
      </c>
    </row>
    <row r="585" spans="1:3" x14ac:dyDescent="0.25">
      <c r="A585" s="1">
        <v>0.63662037037037034</v>
      </c>
      <c r="B585">
        <f t="shared" ref="B585:B648" si="20">B584+$F$8</f>
        <v>12898.956521739154</v>
      </c>
      <c r="C585">
        <f t="shared" si="19"/>
        <v>3.5830434782608762</v>
      </c>
    </row>
    <row r="586" spans="1:3" x14ac:dyDescent="0.25">
      <c r="A586" s="1">
        <v>0.63687499999999997</v>
      </c>
      <c r="B586">
        <f t="shared" si="20"/>
        <v>12921.108695652198</v>
      </c>
      <c r="C586">
        <f t="shared" si="19"/>
        <v>3.5891968599033883</v>
      </c>
    </row>
    <row r="587" spans="1:3" x14ac:dyDescent="0.25">
      <c r="A587" s="1">
        <v>0.6371296296296296</v>
      </c>
      <c r="B587">
        <f t="shared" si="20"/>
        <v>12943.260869565242</v>
      </c>
      <c r="C587">
        <f t="shared" si="19"/>
        <v>3.5953502415459004</v>
      </c>
    </row>
    <row r="588" spans="1:3" x14ac:dyDescent="0.25">
      <c r="A588" s="1">
        <v>0.63737268518518519</v>
      </c>
      <c r="B588">
        <f t="shared" si="20"/>
        <v>12965.413043478286</v>
      </c>
      <c r="C588">
        <f t="shared" si="19"/>
        <v>3.6015036231884126</v>
      </c>
    </row>
    <row r="589" spans="1:3" x14ac:dyDescent="0.25">
      <c r="A589" s="1">
        <v>0.63762731481481483</v>
      </c>
      <c r="B589">
        <f t="shared" si="20"/>
        <v>12987.565217391329</v>
      </c>
      <c r="C589">
        <f t="shared" si="19"/>
        <v>3.6076570048309247</v>
      </c>
    </row>
    <row r="590" spans="1:3" x14ac:dyDescent="0.25">
      <c r="A590" s="1">
        <v>0.63788194444444446</v>
      </c>
      <c r="B590">
        <f t="shared" si="20"/>
        <v>13009.717391304373</v>
      </c>
      <c r="C590">
        <f t="shared" si="19"/>
        <v>3.6138103864734372</v>
      </c>
    </row>
    <row r="591" spans="1:3" x14ac:dyDescent="0.25">
      <c r="A591" s="1">
        <v>0.63813657407407409</v>
      </c>
      <c r="B591">
        <f t="shared" si="20"/>
        <v>13031.869565217417</v>
      </c>
      <c r="C591">
        <f t="shared" si="19"/>
        <v>3.6199637681159493</v>
      </c>
    </row>
    <row r="592" spans="1:3" x14ac:dyDescent="0.25">
      <c r="A592" s="1">
        <v>0.63839120370370372</v>
      </c>
      <c r="B592">
        <f t="shared" si="20"/>
        <v>13054.021739130461</v>
      </c>
      <c r="C592">
        <f t="shared" si="19"/>
        <v>3.6261171497584614</v>
      </c>
    </row>
    <row r="593" spans="1:3" x14ac:dyDescent="0.25">
      <c r="A593" s="1">
        <v>0.63864583333333336</v>
      </c>
      <c r="B593">
        <f t="shared" si="20"/>
        <v>13076.173913043505</v>
      </c>
      <c r="C593">
        <f t="shared" si="19"/>
        <v>3.6322705314009736</v>
      </c>
    </row>
    <row r="594" spans="1:3" x14ac:dyDescent="0.25">
      <c r="A594" s="1">
        <v>0.63890046296296299</v>
      </c>
      <c r="B594">
        <f t="shared" si="20"/>
        <v>13098.326086956549</v>
      </c>
      <c r="C594">
        <f t="shared" si="19"/>
        <v>3.6384239130434861</v>
      </c>
    </row>
    <row r="595" spans="1:3" x14ac:dyDescent="0.25">
      <c r="A595" s="1">
        <v>0.63915509259259262</v>
      </c>
      <c r="B595">
        <f t="shared" si="20"/>
        <v>13120.478260869593</v>
      </c>
      <c r="C595">
        <f t="shared" si="19"/>
        <v>3.6445772946859982</v>
      </c>
    </row>
    <row r="596" spans="1:3" x14ac:dyDescent="0.25">
      <c r="A596" s="1">
        <v>0.63940972222222225</v>
      </c>
      <c r="B596">
        <f t="shared" si="20"/>
        <v>13142.630434782637</v>
      </c>
      <c r="C596">
        <f t="shared" si="19"/>
        <v>3.6507306763285103</v>
      </c>
    </row>
    <row r="597" spans="1:3" x14ac:dyDescent="0.25">
      <c r="A597" s="1">
        <v>0.63966435185185189</v>
      </c>
      <c r="B597">
        <f t="shared" si="20"/>
        <v>13164.782608695681</v>
      </c>
      <c r="C597">
        <f t="shared" si="19"/>
        <v>3.6568840579710225</v>
      </c>
    </row>
    <row r="598" spans="1:3" x14ac:dyDescent="0.25">
      <c r="A598" s="1">
        <v>0.63990740740740737</v>
      </c>
      <c r="B598">
        <f t="shared" si="20"/>
        <v>13186.934782608725</v>
      </c>
      <c r="C598">
        <f t="shared" si="19"/>
        <v>3.6630374396135346</v>
      </c>
    </row>
    <row r="599" spans="1:3" x14ac:dyDescent="0.25">
      <c r="A599" s="1">
        <v>0.640162037037037</v>
      </c>
      <c r="B599">
        <f t="shared" si="20"/>
        <v>13209.086956521769</v>
      </c>
      <c r="C599">
        <f t="shared" si="19"/>
        <v>3.6691908212560471</v>
      </c>
    </row>
    <row r="600" spans="1:3" x14ac:dyDescent="0.25">
      <c r="A600" s="1">
        <v>0.64041666666666663</v>
      </c>
      <c r="B600">
        <f t="shared" si="20"/>
        <v>13231.239130434813</v>
      </c>
      <c r="C600">
        <f t="shared" si="19"/>
        <v>3.6753442028985592</v>
      </c>
    </row>
    <row r="601" spans="1:3" x14ac:dyDescent="0.25">
      <c r="A601" s="1">
        <v>0.64067129629629627</v>
      </c>
      <c r="B601">
        <f t="shared" si="20"/>
        <v>13253.391304347857</v>
      </c>
      <c r="C601">
        <f t="shared" si="19"/>
        <v>3.6814975845410713</v>
      </c>
    </row>
    <row r="602" spans="1:3" x14ac:dyDescent="0.25">
      <c r="A602" s="1">
        <v>0.6409259259259259</v>
      </c>
      <c r="B602">
        <f t="shared" si="20"/>
        <v>13275.543478260901</v>
      </c>
      <c r="C602">
        <f t="shared" si="19"/>
        <v>3.6876509661835835</v>
      </c>
    </row>
    <row r="603" spans="1:3" x14ac:dyDescent="0.25">
      <c r="A603" s="1">
        <v>0.64118055555555553</v>
      </c>
      <c r="B603">
        <f t="shared" si="20"/>
        <v>13297.695652173945</v>
      </c>
      <c r="C603">
        <f t="shared" si="19"/>
        <v>3.6938043478260956</v>
      </c>
    </row>
    <row r="604" spans="1:3" x14ac:dyDescent="0.25">
      <c r="A604" s="1">
        <v>0.64143518518518516</v>
      </c>
      <c r="B604">
        <f t="shared" si="20"/>
        <v>13319.847826086989</v>
      </c>
      <c r="C604">
        <f t="shared" si="19"/>
        <v>3.6999577294686081</v>
      </c>
    </row>
    <row r="605" spans="1:3" x14ac:dyDescent="0.25">
      <c r="A605" s="1">
        <v>0.6416898148148148</v>
      </c>
      <c r="B605">
        <f t="shared" si="20"/>
        <v>13342.000000000033</v>
      </c>
      <c r="C605">
        <f t="shared" si="19"/>
        <v>3.7061111111111202</v>
      </c>
    </row>
    <row r="606" spans="1:3" x14ac:dyDescent="0.25">
      <c r="A606" s="1">
        <v>0.64194444444444443</v>
      </c>
      <c r="B606">
        <f t="shared" si="20"/>
        <v>13364.152173913077</v>
      </c>
      <c r="C606">
        <f t="shared" si="19"/>
        <v>3.7122644927536324</v>
      </c>
    </row>
    <row r="607" spans="1:3" x14ac:dyDescent="0.25">
      <c r="A607" s="1">
        <v>0.64219907407407406</v>
      </c>
      <c r="B607">
        <f t="shared" si="20"/>
        <v>13386.304347826121</v>
      </c>
      <c r="C607">
        <f t="shared" si="19"/>
        <v>3.7184178743961445</v>
      </c>
    </row>
    <row r="608" spans="1:3" x14ac:dyDescent="0.25">
      <c r="A608" s="1">
        <v>0.64244212962962965</v>
      </c>
      <c r="B608">
        <f t="shared" si="20"/>
        <v>13408.456521739165</v>
      </c>
      <c r="C608">
        <f t="shared" si="19"/>
        <v>3.724571256038657</v>
      </c>
    </row>
    <row r="609" spans="1:3" x14ac:dyDescent="0.25">
      <c r="A609" s="1">
        <v>0.64269675925925929</v>
      </c>
      <c r="B609">
        <f t="shared" si="20"/>
        <v>13430.608695652209</v>
      </c>
      <c r="C609">
        <f t="shared" si="19"/>
        <v>3.7307246376811691</v>
      </c>
    </row>
    <row r="610" spans="1:3" x14ac:dyDescent="0.25">
      <c r="A610" s="1">
        <v>0.64295138888888892</v>
      </c>
      <c r="B610">
        <f t="shared" si="20"/>
        <v>13452.760869565253</v>
      </c>
      <c r="C610">
        <f t="shared" si="19"/>
        <v>3.7368780193236812</v>
      </c>
    </row>
    <row r="611" spans="1:3" x14ac:dyDescent="0.25">
      <c r="A611" s="1">
        <v>0.64320601851851855</v>
      </c>
      <c r="B611">
        <f t="shared" si="20"/>
        <v>13474.913043478296</v>
      </c>
      <c r="C611">
        <f t="shared" si="19"/>
        <v>3.7430314009661934</v>
      </c>
    </row>
    <row r="612" spans="1:3" x14ac:dyDescent="0.25">
      <c r="A612" s="1">
        <v>0.64346064814814818</v>
      </c>
      <c r="B612">
        <f t="shared" si="20"/>
        <v>13497.06521739134</v>
      </c>
      <c r="C612">
        <f t="shared" si="19"/>
        <v>3.7491847826087055</v>
      </c>
    </row>
    <row r="613" spans="1:3" x14ac:dyDescent="0.25">
      <c r="A613" s="1">
        <v>0.64371527777777782</v>
      </c>
      <c r="B613">
        <f t="shared" si="20"/>
        <v>13519.217391304384</v>
      </c>
      <c r="C613">
        <f t="shared" si="19"/>
        <v>3.755338164251218</v>
      </c>
    </row>
    <row r="614" spans="1:3" x14ac:dyDescent="0.25">
      <c r="A614" s="1">
        <v>0.64396990740740734</v>
      </c>
      <c r="B614">
        <f t="shared" si="20"/>
        <v>13541.369565217428</v>
      </c>
      <c r="C614">
        <f t="shared" si="19"/>
        <v>3.7614915458937301</v>
      </c>
    </row>
    <row r="615" spans="1:3" x14ac:dyDescent="0.25">
      <c r="A615" s="1">
        <v>0.64422453703703708</v>
      </c>
      <c r="B615">
        <f t="shared" si="20"/>
        <v>13563.521739130472</v>
      </c>
      <c r="C615">
        <f t="shared" si="19"/>
        <v>3.7676449275362422</v>
      </c>
    </row>
    <row r="616" spans="1:3" x14ac:dyDescent="0.25">
      <c r="A616" s="1">
        <v>0.6444791666666666</v>
      </c>
      <c r="B616">
        <f t="shared" si="20"/>
        <v>13585.673913043516</v>
      </c>
      <c r="C616">
        <f t="shared" si="19"/>
        <v>3.7737983091787544</v>
      </c>
    </row>
    <row r="617" spans="1:3" x14ac:dyDescent="0.25">
      <c r="A617" s="1">
        <v>0.6447222222222222</v>
      </c>
      <c r="B617">
        <f t="shared" si="20"/>
        <v>13607.82608695656</v>
      </c>
      <c r="C617">
        <f t="shared" si="19"/>
        <v>3.7799516908212669</v>
      </c>
    </row>
    <row r="618" spans="1:3" x14ac:dyDescent="0.25">
      <c r="A618" s="1">
        <v>0.64497685185185183</v>
      </c>
      <c r="B618">
        <f t="shared" si="20"/>
        <v>13629.978260869604</v>
      </c>
      <c r="C618">
        <f t="shared" si="19"/>
        <v>3.786105072463779</v>
      </c>
    </row>
    <row r="619" spans="1:3" x14ac:dyDescent="0.25">
      <c r="A619" s="1">
        <v>0.64523148148148146</v>
      </c>
      <c r="B619">
        <f t="shared" si="20"/>
        <v>13652.130434782648</v>
      </c>
      <c r="C619">
        <f t="shared" si="19"/>
        <v>3.7922584541062911</v>
      </c>
    </row>
    <row r="620" spans="1:3" x14ac:dyDescent="0.25">
      <c r="A620" s="1">
        <v>0.64548611111111109</v>
      </c>
      <c r="B620">
        <f t="shared" si="20"/>
        <v>13674.282608695692</v>
      </c>
      <c r="C620">
        <f t="shared" si="19"/>
        <v>3.7984118357488033</v>
      </c>
    </row>
    <row r="621" spans="1:3" x14ac:dyDescent="0.25">
      <c r="A621" s="1">
        <v>0.64574074074074073</v>
      </c>
      <c r="B621">
        <f t="shared" si="20"/>
        <v>13696.434782608736</v>
      </c>
      <c r="C621">
        <f t="shared" si="19"/>
        <v>3.8045652173913154</v>
      </c>
    </row>
    <row r="622" spans="1:3" x14ac:dyDescent="0.25">
      <c r="A622" s="1">
        <v>0.64599537037037036</v>
      </c>
      <c r="B622">
        <f t="shared" si="20"/>
        <v>13718.58695652178</v>
      </c>
      <c r="C622">
        <f t="shared" si="19"/>
        <v>3.8107185990338279</v>
      </c>
    </row>
    <row r="623" spans="1:3" x14ac:dyDescent="0.25">
      <c r="A623" s="1">
        <v>0.64624999999999999</v>
      </c>
      <c r="B623">
        <f t="shared" si="20"/>
        <v>13740.739130434824</v>
      </c>
      <c r="C623">
        <f t="shared" si="19"/>
        <v>3.81687198067634</v>
      </c>
    </row>
    <row r="624" spans="1:3" x14ac:dyDescent="0.25">
      <c r="A624" s="1">
        <v>0.64649305555555558</v>
      </c>
      <c r="B624">
        <f t="shared" si="20"/>
        <v>13762.891304347868</v>
      </c>
      <c r="C624">
        <f t="shared" si="19"/>
        <v>3.8230253623188521</v>
      </c>
    </row>
    <row r="625" spans="1:3" x14ac:dyDescent="0.25">
      <c r="A625" s="1">
        <v>0.64674768518518522</v>
      </c>
      <c r="B625">
        <f t="shared" si="20"/>
        <v>13785.043478260912</v>
      </c>
      <c r="C625">
        <f t="shared" si="19"/>
        <v>3.8291787439613643</v>
      </c>
    </row>
    <row r="626" spans="1:3" x14ac:dyDescent="0.25">
      <c r="A626" s="1">
        <v>0.64700231481481485</v>
      </c>
      <c r="B626">
        <f t="shared" si="20"/>
        <v>13807.195652173956</v>
      </c>
      <c r="C626">
        <f t="shared" si="19"/>
        <v>3.8353321256038768</v>
      </c>
    </row>
    <row r="627" spans="1:3" x14ac:dyDescent="0.25">
      <c r="A627" s="1">
        <v>0.64725694444444437</v>
      </c>
      <c r="B627">
        <f t="shared" si="20"/>
        <v>13829.347826087</v>
      </c>
      <c r="C627">
        <f t="shared" si="19"/>
        <v>3.8414855072463889</v>
      </c>
    </row>
    <row r="628" spans="1:3" x14ac:dyDescent="0.25">
      <c r="A628" s="1">
        <v>0.64751157407407411</v>
      </c>
      <c r="B628">
        <f t="shared" si="20"/>
        <v>13851.500000000044</v>
      </c>
      <c r="C628">
        <f t="shared" si="19"/>
        <v>3.847638888888901</v>
      </c>
    </row>
    <row r="629" spans="1:3" x14ac:dyDescent="0.25">
      <c r="A629" s="1">
        <v>0.64776620370370364</v>
      </c>
      <c r="B629">
        <f t="shared" si="20"/>
        <v>13873.652173913088</v>
      </c>
      <c r="C629">
        <f t="shared" si="19"/>
        <v>3.8537922705314132</v>
      </c>
    </row>
    <row r="630" spans="1:3" x14ac:dyDescent="0.25">
      <c r="A630" s="1">
        <v>0.64802083333333338</v>
      </c>
      <c r="B630">
        <f t="shared" si="20"/>
        <v>13895.804347826132</v>
      </c>
      <c r="C630">
        <f t="shared" si="19"/>
        <v>3.8599456521739253</v>
      </c>
    </row>
    <row r="631" spans="1:3" x14ac:dyDescent="0.25">
      <c r="A631" s="1">
        <v>0.6482754629629629</v>
      </c>
      <c r="B631">
        <f t="shared" si="20"/>
        <v>13917.956521739176</v>
      </c>
      <c r="C631">
        <f t="shared" si="19"/>
        <v>3.8660990338164378</v>
      </c>
    </row>
    <row r="632" spans="1:3" x14ac:dyDescent="0.25">
      <c r="A632" s="1">
        <v>0.64853009259259264</v>
      </c>
      <c r="B632">
        <f t="shared" si="20"/>
        <v>13940.108695652219</v>
      </c>
      <c r="C632">
        <f t="shared" si="19"/>
        <v>3.8722524154589499</v>
      </c>
    </row>
    <row r="633" spans="1:3" x14ac:dyDescent="0.25">
      <c r="A633" s="1">
        <v>0.64878472222222217</v>
      </c>
      <c r="B633">
        <f t="shared" si="20"/>
        <v>13962.260869565263</v>
      </c>
      <c r="C633">
        <f t="shared" si="19"/>
        <v>3.878405797101462</v>
      </c>
    </row>
    <row r="634" spans="1:3" x14ac:dyDescent="0.25">
      <c r="A634" s="1">
        <v>0.64902777777777776</v>
      </c>
      <c r="B634">
        <f t="shared" si="20"/>
        <v>13984.413043478307</v>
      </c>
      <c r="C634">
        <f t="shared" si="19"/>
        <v>3.8845591787439742</v>
      </c>
    </row>
    <row r="635" spans="1:3" x14ac:dyDescent="0.25">
      <c r="A635" s="1">
        <v>0.64928240740740739</v>
      </c>
      <c r="B635">
        <f t="shared" si="20"/>
        <v>14006.565217391351</v>
      </c>
      <c r="C635">
        <f t="shared" si="19"/>
        <v>3.8907125603864863</v>
      </c>
    </row>
    <row r="636" spans="1:3" x14ac:dyDescent="0.25">
      <c r="A636" s="1">
        <v>0.64953703703703702</v>
      </c>
      <c r="B636">
        <f t="shared" si="20"/>
        <v>14028.717391304395</v>
      </c>
      <c r="C636">
        <f t="shared" si="19"/>
        <v>3.8968659420289988</v>
      </c>
    </row>
    <row r="637" spans="1:3" x14ac:dyDescent="0.25">
      <c r="A637" s="1">
        <v>0.64979166666666666</v>
      </c>
      <c r="B637">
        <f t="shared" si="20"/>
        <v>14050.869565217439</v>
      </c>
      <c r="C637">
        <f t="shared" si="19"/>
        <v>3.9030193236715109</v>
      </c>
    </row>
    <row r="638" spans="1:3" x14ac:dyDescent="0.25">
      <c r="A638" s="1">
        <v>0.65004629629629629</v>
      </c>
      <c r="B638">
        <f t="shared" si="20"/>
        <v>14073.021739130483</v>
      </c>
      <c r="C638">
        <f t="shared" si="19"/>
        <v>3.9091727053140231</v>
      </c>
    </row>
    <row r="639" spans="1:3" x14ac:dyDescent="0.25">
      <c r="A639" s="1">
        <v>0.65030092592592592</v>
      </c>
      <c r="B639">
        <f t="shared" si="20"/>
        <v>14095.173913043527</v>
      </c>
      <c r="C639">
        <f t="shared" si="19"/>
        <v>3.9153260869565352</v>
      </c>
    </row>
    <row r="640" spans="1:3" x14ac:dyDescent="0.25">
      <c r="A640" s="1">
        <v>0.65055555555555555</v>
      </c>
      <c r="B640">
        <f t="shared" si="20"/>
        <v>14117.326086956571</v>
      </c>
      <c r="C640">
        <f t="shared" si="19"/>
        <v>3.9214794685990477</v>
      </c>
    </row>
    <row r="641" spans="1:3" x14ac:dyDescent="0.25">
      <c r="A641" s="1">
        <v>0.65079861111111115</v>
      </c>
      <c r="B641">
        <f t="shared" si="20"/>
        <v>14139.478260869615</v>
      </c>
      <c r="C641">
        <f t="shared" si="19"/>
        <v>3.9276328502415598</v>
      </c>
    </row>
    <row r="642" spans="1:3" x14ac:dyDescent="0.25">
      <c r="A642" s="1">
        <v>0.65105324074074067</v>
      </c>
      <c r="B642">
        <f t="shared" si="20"/>
        <v>14161.630434782659</v>
      </c>
      <c r="C642">
        <f t="shared" si="19"/>
        <v>3.9337862318840719</v>
      </c>
    </row>
    <row r="643" spans="1:3" x14ac:dyDescent="0.25">
      <c r="A643" s="1">
        <v>0.65130787037037041</v>
      </c>
      <c r="B643">
        <f t="shared" si="20"/>
        <v>14183.782608695703</v>
      </c>
      <c r="C643">
        <f t="shared" si="19"/>
        <v>3.9399396135265841</v>
      </c>
    </row>
    <row r="644" spans="1:3" x14ac:dyDescent="0.25">
      <c r="A644" s="1">
        <v>0.65156249999999993</v>
      </c>
      <c r="B644">
        <f t="shared" si="20"/>
        <v>14205.934782608747</v>
      </c>
      <c r="C644">
        <f t="shared" ref="C644:C707" si="21">B644/3600</f>
        <v>3.9460929951690962</v>
      </c>
    </row>
    <row r="645" spans="1:3" x14ac:dyDescent="0.25">
      <c r="A645" s="1">
        <v>0.65181712962962968</v>
      </c>
      <c r="B645">
        <f t="shared" si="20"/>
        <v>14228.086956521791</v>
      </c>
      <c r="C645">
        <f t="shared" si="21"/>
        <v>3.9522463768116087</v>
      </c>
    </row>
    <row r="646" spans="1:3" x14ac:dyDescent="0.25">
      <c r="A646" s="1">
        <v>0.6520717592592592</v>
      </c>
      <c r="B646">
        <f t="shared" si="20"/>
        <v>14250.239130434835</v>
      </c>
      <c r="C646">
        <f t="shared" si="21"/>
        <v>3.9583997584541208</v>
      </c>
    </row>
    <row r="647" spans="1:3" x14ac:dyDescent="0.25">
      <c r="A647" s="1">
        <v>0.65232638888888894</v>
      </c>
      <c r="B647">
        <f t="shared" si="20"/>
        <v>14272.391304347879</v>
      </c>
      <c r="C647">
        <f t="shared" si="21"/>
        <v>3.964553140096633</v>
      </c>
    </row>
    <row r="648" spans="1:3" x14ac:dyDescent="0.25">
      <c r="A648" s="1">
        <v>0.65258101851851846</v>
      </c>
      <c r="B648">
        <f t="shared" si="20"/>
        <v>14294.543478260923</v>
      </c>
      <c r="C648">
        <f t="shared" si="21"/>
        <v>3.9707065217391451</v>
      </c>
    </row>
    <row r="649" spans="1:3" x14ac:dyDescent="0.25">
      <c r="A649" s="1">
        <v>0.65282407407407406</v>
      </c>
      <c r="B649">
        <f t="shared" ref="B649:B712" si="22">B648+$F$8</f>
        <v>14316.695652173967</v>
      </c>
      <c r="C649">
        <f t="shared" si="21"/>
        <v>3.9768599033816576</v>
      </c>
    </row>
    <row r="650" spans="1:3" x14ac:dyDescent="0.25">
      <c r="A650" s="1">
        <v>0.65307870370370369</v>
      </c>
      <c r="B650">
        <f t="shared" si="22"/>
        <v>14338.847826087011</v>
      </c>
      <c r="C650">
        <f t="shared" si="21"/>
        <v>3.9830132850241697</v>
      </c>
    </row>
    <row r="651" spans="1:3" x14ac:dyDescent="0.25">
      <c r="A651" s="1">
        <v>0.65333333333333332</v>
      </c>
      <c r="B651">
        <f t="shared" si="22"/>
        <v>14361.000000000055</v>
      </c>
      <c r="C651">
        <f t="shared" si="21"/>
        <v>3.9891666666666818</v>
      </c>
    </row>
    <row r="652" spans="1:3" x14ac:dyDescent="0.25">
      <c r="A652" s="1">
        <v>0.65358796296296295</v>
      </c>
      <c r="B652">
        <f t="shared" si="22"/>
        <v>14383.152173913099</v>
      </c>
      <c r="C652">
        <f t="shared" si="21"/>
        <v>3.995320048309194</v>
      </c>
    </row>
    <row r="653" spans="1:3" x14ac:dyDescent="0.25">
      <c r="A653" s="1">
        <v>0.65384259259259259</v>
      </c>
      <c r="B653">
        <f t="shared" si="22"/>
        <v>14405.304347826142</v>
      </c>
      <c r="C653">
        <f t="shared" si="21"/>
        <v>4.0014734299517061</v>
      </c>
    </row>
    <row r="654" spans="1:3" x14ac:dyDescent="0.25">
      <c r="A654" s="1">
        <v>0.65409722222222222</v>
      </c>
      <c r="B654">
        <f t="shared" si="22"/>
        <v>14427.456521739186</v>
      </c>
      <c r="C654">
        <f t="shared" si="21"/>
        <v>4.0076268115942186</v>
      </c>
    </row>
    <row r="655" spans="1:3" x14ac:dyDescent="0.25">
      <c r="A655" s="1">
        <v>0.65435185185185185</v>
      </c>
      <c r="B655">
        <f t="shared" si="22"/>
        <v>14449.60869565223</v>
      </c>
      <c r="C655">
        <f t="shared" si="21"/>
        <v>4.0137801932367303</v>
      </c>
    </row>
    <row r="656" spans="1:3" x14ac:dyDescent="0.25">
      <c r="A656" s="1">
        <v>0.65460648148148148</v>
      </c>
      <c r="B656">
        <f t="shared" si="22"/>
        <v>14471.760869565274</v>
      </c>
      <c r="C656">
        <f t="shared" si="21"/>
        <v>4.0199335748792429</v>
      </c>
    </row>
    <row r="657" spans="1:3" x14ac:dyDescent="0.25">
      <c r="A657" s="1">
        <v>0.65486111111111112</v>
      </c>
      <c r="B657">
        <f t="shared" si="22"/>
        <v>14493.913043478318</v>
      </c>
      <c r="C657">
        <f t="shared" si="21"/>
        <v>4.0260869565217554</v>
      </c>
    </row>
    <row r="658" spans="1:3" x14ac:dyDescent="0.25">
      <c r="A658" s="1">
        <v>0.65510416666666671</v>
      </c>
      <c r="B658">
        <f t="shared" si="22"/>
        <v>14516.065217391362</v>
      </c>
      <c r="C658">
        <f t="shared" si="21"/>
        <v>4.0322403381642671</v>
      </c>
    </row>
    <row r="659" spans="1:3" x14ac:dyDescent="0.25">
      <c r="A659" s="1">
        <v>0.65535879629629623</v>
      </c>
      <c r="B659">
        <f t="shared" si="22"/>
        <v>14538.217391304406</v>
      </c>
      <c r="C659">
        <f t="shared" si="21"/>
        <v>4.0383937198067796</v>
      </c>
    </row>
    <row r="660" spans="1:3" x14ac:dyDescent="0.25">
      <c r="A660" s="1">
        <v>0.65561342592592597</v>
      </c>
      <c r="B660">
        <f t="shared" si="22"/>
        <v>14560.36956521745</v>
      </c>
      <c r="C660">
        <f t="shared" si="21"/>
        <v>4.0445471014492913</v>
      </c>
    </row>
    <row r="661" spans="1:3" x14ac:dyDescent="0.25">
      <c r="A661" s="1">
        <v>0.6558680555555555</v>
      </c>
      <c r="B661">
        <f t="shared" si="22"/>
        <v>14582.521739130494</v>
      </c>
      <c r="C661">
        <f t="shared" si="21"/>
        <v>4.0507004830918039</v>
      </c>
    </row>
    <row r="662" spans="1:3" x14ac:dyDescent="0.25">
      <c r="A662" s="1">
        <v>0.65612268518518524</v>
      </c>
      <c r="B662">
        <f t="shared" si="22"/>
        <v>14604.673913043538</v>
      </c>
      <c r="C662">
        <f t="shared" si="21"/>
        <v>4.0568538647343164</v>
      </c>
    </row>
    <row r="663" spans="1:3" x14ac:dyDescent="0.25">
      <c r="A663" s="1">
        <v>0.65637731481481476</v>
      </c>
      <c r="B663">
        <f t="shared" si="22"/>
        <v>14626.826086956582</v>
      </c>
      <c r="C663">
        <f t="shared" si="21"/>
        <v>4.0630072463768281</v>
      </c>
    </row>
    <row r="664" spans="1:3" x14ac:dyDescent="0.25">
      <c r="A664" s="1">
        <v>0.6566319444444445</v>
      </c>
      <c r="B664">
        <f t="shared" si="22"/>
        <v>14648.978260869626</v>
      </c>
      <c r="C664">
        <f t="shared" si="21"/>
        <v>4.0691606280193406</v>
      </c>
    </row>
    <row r="665" spans="1:3" x14ac:dyDescent="0.25">
      <c r="A665" s="1">
        <v>0.65687499999999999</v>
      </c>
      <c r="B665">
        <f t="shared" si="22"/>
        <v>14671.13043478267</v>
      </c>
      <c r="C665">
        <f t="shared" si="21"/>
        <v>4.0753140096618523</v>
      </c>
    </row>
    <row r="666" spans="1:3" x14ac:dyDescent="0.25">
      <c r="A666" s="1">
        <v>0.65712962962962962</v>
      </c>
      <c r="B666">
        <f t="shared" si="22"/>
        <v>14693.282608695714</v>
      </c>
      <c r="C666">
        <f t="shared" si="21"/>
        <v>4.0814673913043649</v>
      </c>
    </row>
    <row r="667" spans="1:3" x14ac:dyDescent="0.25">
      <c r="A667" s="1">
        <v>0.65738425925925925</v>
      </c>
      <c r="B667">
        <f t="shared" si="22"/>
        <v>14715.434782608758</v>
      </c>
      <c r="C667">
        <f t="shared" si="21"/>
        <v>4.0876207729468774</v>
      </c>
    </row>
    <row r="668" spans="1:3" x14ac:dyDescent="0.25">
      <c r="A668" s="1">
        <v>0.65763888888888888</v>
      </c>
      <c r="B668">
        <f t="shared" si="22"/>
        <v>14737.586956521802</v>
      </c>
      <c r="C668">
        <f t="shared" si="21"/>
        <v>4.0937741545893891</v>
      </c>
    </row>
    <row r="669" spans="1:3" x14ac:dyDescent="0.25">
      <c r="A669" s="1">
        <v>0.65789351851851852</v>
      </c>
      <c r="B669">
        <f t="shared" si="22"/>
        <v>14759.739130434846</v>
      </c>
      <c r="C669">
        <f t="shared" si="21"/>
        <v>4.0999275362319016</v>
      </c>
    </row>
    <row r="670" spans="1:3" x14ac:dyDescent="0.25">
      <c r="A670" s="1">
        <v>0.65814814814814815</v>
      </c>
      <c r="B670">
        <f t="shared" si="22"/>
        <v>14781.89130434789</v>
      </c>
      <c r="C670">
        <f t="shared" si="21"/>
        <v>4.1060809178744142</v>
      </c>
    </row>
    <row r="671" spans="1:3" x14ac:dyDescent="0.25">
      <c r="A671" s="1">
        <v>0.65840277777777778</v>
      </c>
      <c r="B671">
        <f t="shared" si="22"/>
        <v>14804.043478260934</v>
      </c>
      <c r="C671">
        <f t="shared" si="21"/>
        <v>4.1122342995169259</v>
      </c>
    </row>
    <row r="672" spans="1:3" x14ac:dyDescent="0.25">
      <c r="A672" s="1">
        <v>0.65865740740740741</v>
      </c>
      <c r="B672">
        <f t="shared" si="22"/>
        <v>14826.195652173978</v>
      </c>
      <c r="C672">
        <f t="shared" si="21"/>
        <v>4.1183876811594384</v>
      </c>
    </row>
    <row r="673" spans="1:3" x14ac:dyDescent="0.25">
      <c r="A673" s="1">
        <v>0.65891203703703705</v>
      </c>
      <c r="B673">
        <f t="shared" si="22"/>
        <v>14848.347826087022</v>
      </c>
      <c r="C673">
        <f t="shared" si="21"/>
        <v>4.1245410628019501</v>
      </c>
    </row>
    <row r="674" spans="1:3" x14ac:dyDescent="0.25">
      <c r="A674" s="1">
        <v>0.65916666666666668</v>
      </c>
      <c r="B674">
        <f t="shared" si="22"/>
        <v>14870.500000000065</v>
      </c>
      <c r="C674">
        <f t="shared" si="21"/>
        <v>4.1306944444444627</v>
      </c>
    </row>
    <row r="675" spans="1:3" x14ac:dyDescent="0.25">
      <c r="A675" s="1">
        <v>0.65940972222222227</v>
      </c>
      <c r="B675">
        <f t="shared" si="22"/>
        <v>14892.652173913109</v>
      </c>
      <c r="C675">
        <f t="shared" si="21"/>
        <v>4.1368478260869752</v>
      </c>
    </row>
    <row r="676" spans="1:3" x14ac:dyDescent="0.25">
      <c r="A676" s="1">
        <v>0.65966435185185179</v>
      </c>
      <c r="B676">
        <f t="shared" si="22"/>
        <v>14914.804347826153</v>
      </c>
      <c r="C676">
        <f t="shared" si="21"/>
        <v>4.1430012077294869</v>
      </c>
    </row>
    <row r="677" spans="1:3" x14ac:dyDescent="0.25">
      <c r="A677" s="1">
        <v>0.65991898148148154</v>
      </c>
      <c r="B677">
        <f t="shared" si="22"/>
        <v>14936.956521739197</v>
      </c>
      <c r="C677">
        <f t="shared" si="21"/>
        <v>4.1491545893719994</v>
      </c>
    </row>
    <row r="678" spans="1:3" x14ac:dyDescent="0.25">
      <c r="A678" s="1">
        <v>0.66017361111111106</v>
      </c>
      <c r="B678">
        <f t="shared" si="22"/>
        <v>14959.108695652241</v>
      </c>
      <c r="C678">
        <f t="shared" si="21"/>
        <v>4.1553079710145111</v>
      </c>
    </row>
    <row r="679" spans="1:3" x14ac:dyDescent="0.25">
      <c r="A679" s="1">
        <v>0.6604282407407408</v>
      </c>
      <c r="B679">
        <f t="shared" si="22"/>
        <v>14981.260869565285</v>
      </c>
      <c r="C679">
        <f t="shared" si="21"/>
        <v>4.1614613526570237</v>
      </c>
    </row>
    <row r="680" spans="1:3" x14ac:dyDescent="0.25">
      <c r="A680" s="1">
        <v>0.66068287037037032</v>
      </c>
      <c r="B680">
        <f t="shared" si="22"/>
        <v>15003.413043478329</v>
      </c>
      <c r="C680">
        <f t="shared" si="21"/>
        <v>4.1676147342995362</v>
      </c>
    </row>
    <row r="681" spans="1:3" x14ac:dyDescent="0.25">
      <c r="A681" s="1">
        <v>0.66093750000000007</v>
      </c>
      <c r="B681">
        <f t="shared" si="22"/>
        <v>15025.565217391373</v>
      </c>
      <c r="C681">
        <f t="shared" si="21"/>
        <v>4.1737681159420479</v>
      </c>
    </row>
    <row r="682" spans="1:3" x14ac:dyDescent="0.25">
      <c r="A682" s="1">
        <v>0.66118055555555555</v>
      </c>
      <c r="B682">
        <f t="shared" si="22"/>
        <v>15047.717391304417</v>
      </c>
      <c r="C682">
        <f t="shared" si="21"/>
        <v>4.1799214975845604</v>
      </c>
    </row>
    <row r="683" spans="1:3" x14ac:dyDescent="0.25">
      <c r="A683" s="1">
        <v>0.66143518518518518</v>
      </c>
      <c r="B683">
        <f t="shared" si="22"/>
        <v>15069.869565217461</v>
      </c>
      <c r="C683">
        <f t="shared" si="21"/>
        <v>4.1860748792270721</v>
      </c>
    </row>
    <row r="684" spans="1:3" x14ac:dyDescent="0.25">
      <c r="A684" s="1">
        <v>0.66168981481481481</v>
      </c>
      <c r="B684">
        <f t="shared" si="22"/>
        <v>15092.021739130505</v>
      </c>
      <c r="C684">
        <f t="shared" si="21"/>
        <v>4.1922282608695847</v>
      </c>
    </row>
    <row r="685" spans="1:3" x14ac:dyDescent="0.25">
      <c r="A685" s="1">
        <v>0.66194444444444445</v>
      </c>
      <c r="B685">
        <f t="shared" si="22"/>
        <v>15114.173913043549</v>
      </c>
      <c r="C685">
        <f t="shared" si="21"/>
        <v>4.1983816425120972</v>
      </c>
    </row>
    <row r="686" spans="1:3" x14ac:dyDescent="0.25">
      <c r="A686" s="1">
        <v>0.66219907407407408</v>
      </c>
      <c r="B686">
        <f t="shared" si="22"/>
        <v>15136.326086956593</v>
      </c>
      <c r="C686">
        <f t="shared" si="21"/>
        <v>4.2045350241546089</v>
      </c>
    </row>
    <row r="687" spans="1:3" x14ac:dyDescent="0.25">
      <c r="A687" s="1">
        <v>0.66245370370370371</v>
      </c>
      <c r="B687">
        <f t="shared" si="22"/>
        <v>15158.478260869637</v>
      </c>
      <c r="C687">
        <f t="shared" si="21"/>
        <v>4.2106884057971214</v>
      </c>
    </row>
    <row r="688" spans="1:3" x14ac:dyDescent="0.25">
      <c r="A688" s="1">
        <v>0.66270833333333334</v>
      </c>
      <c r="B688">
        <f t="shared" si="22"/>
        <v>15180.630434782681</v>
      </c>
      <c r="C688">
        <f t="shared" si="21"/>
        <v>4.216841787439634</v>
      </c>
    </row>
    <row r="689" spans="1:3" x14ac:dyDescent="0.25">
      <c r="A689" s="1">
        <v>0.66296296296296298</v>
      </c>
      <c r="B689">
        <f t="shared" si="22"/>
        <v>15202.782608695725</v>
      </c>
      <c r="C689">
        <f t="shared" si="21"/>
        <v>4.2229951690821457</v>
      </c>
    </row>
    <row r="690" spans="1:3" x14ac:dyDescent="0.25">
      <c r="A690" s="1">
        <v>0.66320601851851857</v>
      </c>
      <c r="B690">
        <f t="shared" si="22"/>
        <v>15224.934782608769</v>
      </c>
      <c r="C690">
        <f t="shared" si="21"/>
        <v>4.2291485507246582</v>
      </c>
    </row>
    <row r="691" spans="1:3" x14ac:dyDescent="0.25">
      <c r="A691" s="1">
        <v>0.66346064814814809</v>
      </c>
      <c r="B691">
        <f t="shared" si="22"/>
        <v>15247.086956521813</v>
      </c>
      <c r="C691">
        <f t="shared" si="21"/>
        <v>4.2353019323671699</v>
      </c>
    </row>
    <row r="692" spans="1:3" x14ac:dyDescent="0.25">
      <c r="A692" s="1">
        <v>0.66371527777777783</v>
      </c>
      <c r="B692">
        <f t="shared" si="22"/>
        <v>15269.239130434857</v>
      </c>
      <c r="C692">
        <f t="shared" si="21"/>
        <v>4.2414553140096825</v>
      </c>
    </row>
    <row r="693" spans="1:3" x14ac:dyDescent="0.25">
      <c r="A693" s="1">
        <v>0.66396990740740736</v>
      </c>
      <c r="B693">
        <f t="shared" si="22"/>
        <v>15291.391304347901</v>
      </c>
      <c r="C693">
        <f t="shared" si="21"/>
        <v>4.247608695652195</v>
      </c>
    </row>
    <row r="694" spans="1:3" x14ac:dyDescent="0.25">
      <c r="A694" s="1">
        <v>0.6642245370370371</v>
      </c>
      <c r="B694">
        <f t="shared" si="22"/>
        <v>15313.543478260945</v>
      </c>
      <c r="C694">
        <f t="shared" si="21"/>
        <v>4.2537620772947067</v>
      </c>
    </row>
    <row r="695" spans="1:3" x14ac:dyDescent="0.25">
      <c r="A695" s="1">
        <v>0.66447916666666662</v>
      </c>
      <c r="B695">
        <f t="shared" si="22"/>
        <v>15335.695652173988</v>
      </c>
      <c r="C695">
        <f t="shared" si="21"/>
        <v>4.2599154589372192</v>
      </c>
    </row>
    <row r="696" spans="1:3" x14ac:dyDescent="0.25">
      <c r="A696" s="1">
        <v>0.66473379629629636</v>
      </c>
      <c r="B696">
        <f t="shared" si="22"/>
        <v>15357.847826087032</v>
      </c>
      <c r="C696">
        <f t="shared" si="21"/>
        <v>4.2660688405797309</v>
      </c>
    </row>
    <row r="697" spans="1:3" x14ac:dyDescent="0.25">
      <c r="A697" s="1">
        <v>0.66498842592592589</v>
      </c>
      <c r="B697">
        <f t="shared" si="22"/>
        <v>15380.000000000076</v>
      </c>
      <c r="C697">
        <f t="shared" si="21"/>
        <v>4.2722222222222435</v>
      </c>
    </row>
    <row r="698" spans="1:3" x14ac:dyDescent="0.25">
      <c r="A698" s="1">
        <v>0.66524305555555563</v>
      </c>
      <c r="B698">
        <f t="shared" si="22"/>
        <v>15402.15217391312</v>
      </c>
      <c r="C698">
        <f t="shared" si="21"/>
        <v>4.278375603864756</v>
      </c>
    </row>
    <row r="699" spans="1:3" x14ac:dyDescent="0.25">
      <c r="A699" s="1">
        <v>0.66549768518518515</v>
      </c>
      <c r="B699">
        <f t="shared" si="22"/>
        <v>15424.304347826164</v>
      </c>
      <c r="C699">
        <f t="shared" si="21"/>
        <v>4.2845289855072677</v>
      </c>
    </row>
    <row r="700" spans="1:3" x14ac:dyDescent="0.25">
      <c r="A700" s="1">
        <v>0.66575231481481478</v>
      </c>
      <c r="B700">
        <f t="shared" si="22"/>
        <v>15446.456521739208</v>
      </c>
      <c r="C700">
        <f t="shared" si="21"/>
        <v>4.2906823671497802</v>
      </c>
    </row>
    <row r="701" spans="1:3" x14ac:dyDescent="0.25">
      <c r="A701" s="1">
        <v>0.66599537037037038</v>
      </c>
      <c r="B701">
        <f t="shared" si="22"/>
        <v>15468.608695652252</v>
      </c>
      <c r="C701">
        <f t="shared" si="21"/>
        <v>4.2968357487922919</v>
      </c>
    </row>
    <row r="702" spans="1:3" x14ac:dyDescent="0.25">
      <c r="A702" s="1">
        <v>0.66626157407407405</v>
      </c>
      <c r="B702">
        <f t="shared" si="22"/>
        <v>15490.760869565296</v>
      </c>
      <c r="C702">
        <f t="shared" si="21"/>
        <v>4.3029891304348045</v>
      </c>
    </row>
    <row r="703" spans="1:3" x14ac:dyDescent="0.25">
      <c r="A703" s="1">
        <v>0.66650462962962964</v>
      </c>
      <c r="B703">
        <f t="shared" si="22"/>
        <v>15512.91304347834</v>
      </c>
      <c r="C703">
        <f t="shared" si="21"/>
        <v>4.309142512077317</v>
      </c>
    </row>
    <row r="704" spans="1:3" x14ac:dyDescent="0.25">
      <c r="A704" s="1">
        <v>0.66675925925925927</v>
      </c>
      <c r="B704">
        <f t="shared" si="22"/>
        <v>15535.065217391384</v>
      </c>
      <c r="C704">
        <f t="shared" si="21"/>
        <v>4.3152958937198287</v>
      </c>
    </row>
    <row r="705" spans="1:3" x14ac:dyDescent="0.25">
      <c r="A705" s="1">
        <v>0.66701388888888891</v>
      </c>
      <c r="B705">
        <f t="shared" si="22"/>
        <v>15557.217391304428</v>
      </c>
      <c r="C705">
        <f t="shared" si="21"/>
        <v>4.3214492753623412</v>
      </c>
    </row>
    <row r="706" spans="1:3" x14ac:dyDescent="0.25">
      <c r="A706" s="1">
        <v>0.66726851851851843</v>
      </c>
      <c r="B706">
        <f t="shared" si="22"/>
        <v>15579.369565217472</v>
      </c>
      <c r="C706">
        <f t="shared" si="21"/>
        <v>4.3276026570048529</v>
      </c>
    </row>
    <row r="707" spans="1:3" x14ac:dyDescent="0.25">
      <c r="A707" s="1">
        <v>0.66752314814814817</v>
      </c>
      <c r="B707">
        <f t="shared" si="22"/>
        <v>15601.521739130516</v>
      </c>
      <c r="C707">
        <f t="shared" si="21"/>
        <v>4.3337560386473655</v>
      </c>
    </row>
    <row r="708" spans="1:3" x14ac:dyDescent="0.25">
      <c r="A708" s="1">
        <v>0.6677777777777778</v>
      </c>
      <c r="B708">
        <f t="shared" si="22"/>
        <v>15623.67391304356</v>
      </c>
      <c r="C708">
        <f t="shared" ref="C708:C771" si="23">B708/3600</f>
        <v>4.339909420289878</v>
      </c>
    </row>
    <row r="709" spans="1:3" x14ac:dyDescent="0.25">
      <c r="A709" s="1">
        <v>0.66803240740740744</v>
      </c>
      <c r="B709">
        <f t="shared" si="22"/>
        <v>15645.826086956604</v>
      </c>
      <c r="C709">
        <f t="shared" si="23"/>
        <v>4.3460628019323897</v>
      </c>
    </row>
    <row r="710" spans="1:3" x14ac:dyDescent="0.25">
      <c r="A710" s="1">
        <v>0.66828703703703696</v>
      </c>
      <c r="B710">
        <f t="shared" si="22"/>
        <v>15667.978260869648</v>
      </c>
      <c r="C710">
        <f t="shared" si="23"/>
        <v>4.3522161835749023</v>
      </c>
    </row>
    <row r="711" spans="1:3" x14ac:dyDescent="0.25">
      <c r="A711" s="1">
        <v>0.6685416666666667</v>
      </c>
      <c r="B711">
        <f t="shared" si="22"/>
        <v>15690.130434782692</v>
      </c>
      <c r="C711">
        <f t="shared" si="23"/>
        <v>4.3583695652174148</v>
      </c>
    </row>
    <row r="712" spans="1:3" x14ac:dyDescent="0.25">
      <c r="A712" s="1">
        <v>0.66879629629629633</v>
      </c>
      <c r="B712">
        <f t="shared" si="22"/>
        <v>15712.282608695736</v>
      </c>
      <c r="C712">
        <f t="shared" si="23"/>
        <v>4.3645229468599265</v>
      </c>
    </row>
    <row r="713" spans="1:3" x14ac:dyDescent="0.25">
      <c r="A713" s="1">
        <v>0.66905092592592597</v>
      </c>
      <c r="B713">
        <f t="shared" ref="B713:B776" si="24">B712+$F$8</f>
        <v>15734.43478260878</v>
      </c>
      <c r="C713">
        <f t="shared" si="23"/>
        <v>4.370676328502439</v>
      </c>
    </row>
    <row r="714" spans="1:3" x14ac:dyDescent="0.25">
      <c r="A714" s="1">
        <v>0.66930555555555549</v>
      </c>
      <c r="B714">
        <f t="shared" si="24"/>
        <v>15756.586956521824</v>
      </c>
      <c r="C714">
        <f t="shared" si="23"/>
        <v>4.3768297101449507</v>
      </c>
    </row>
    <row r="715" spans="1:3" x14ac:dyDescent="0.25">
      <c r="A715" s="1">
        <v>0.66956018518518512</v>
      </c>
      <c r="B715">
        <f t="shared" si="24"/>
        <v>15778.739130434868</v>
      </c>
      <c r="C715">
        <f t="shared" si="23"/>
        <v>4.3829830917874633</v>
      </c>
    </row>
    <row r="716" spans="1:3" x14ac:dyDescent="0.25">
      <c r="A716" s="1">
        <v>0.66981481481481486</v>
      </c>
      <c r="B716">
        <f t="shared" si="24"/>
        <v>15800.891304347912</v>
      </c>
      <c r="C716">
        <f t="shared" si="23"/>
        <v>4.3891364734299758</v>
      </c>
    </row>
    <row r="717" spans="1:3" x14ac:dyDescent="0.25">
      <c r="A717" s="1">
        <v>0.6700694444444445</v>
      </c>
      <c r="B717">
        <f t="shared" si="24"/>
        <v>15823.043478260955</v>
      </c>
      <c r="C717">
        <f t="shared" si="23"/>
        <v>4.3952898550724875</v>
      </c>
    </row>
    <row r="718" spans="1:3" x14ac:dyDescent="0.25">
      <c r="A718" s="1">
        <v>0.67032407407407402</v>
      </c>
      <c r="B718">
        <f t="shared" si="24"/>
        <v>15845.195652173999</v>
      </c>
      <c r="C718">
        <f t="shared" si="23"/>
        <v>4.401443236715</v>
      </c>
    </row>
    <row r="719" spans="1:3" x14ac:dyDescent="0.25">
      <c r="A719" s="1">
        <v>0.67057870370370365</v>
      </c>
      <c r="B719">
        <f t="shared" si="24"/>
        <v>15867.347826087043</v>
      </c>
      <c r="C719">
        <f t="shared" si="23"/>
        <v>4.4075966183575117</v>
      </c>
    </row>
    <row r="720" spans="1:3" x14ac:dyDescent="0.25">
      <c r="A720" s="1">
        <v>0.67083333333333339</v>
      </c>
      <c r="B720">
        <f t="shared" si="24"/>
        <v>15889.500000000087</v>
      </c>
      <c r="C720">
        <f t="shared" si="23"/>
        <v>4.4137500000000243</v>
      </c>
    </row>
    <row r="721" spans="1:3" x14ac:dyDescent="0.25">
      <c r="A721" s="1">
        <v>0.67108796296296302</v>
      </c>
      <c r="B721">
        <f t="shared" si="24"/>
        <v>15911.652173913131</v>
      </c>
      <c r="C721">
        <f t="shared" si="23"/>
        <v>4.4199033816425368</v>
      </c>
    </row>
    <row r="722" spans="1:3" x14ac:dyDescent="0.25">
      <c r="A722" s="1">
        <v>0.67134259259259255</v>
      </c>
      <c r="B722">
        <f t="shared" si="24"/>
        <v>15933.804347826175</v>
      </c>
      <c r="C722">
        <f t="shared" si="23"/>
        <v>4.4260567632850485</v>
      </c>
    </row>
    <row r="723" spans="1:3" x14ac:dyDescent="0.25">
      <c r="A723" s="1">
        <v>0.67159722222222218</v>
      </c>
      <c r="B723">
        <f t="shared" si="24"/>
        <v>15955.956521739219</v>
      </c>
      <c r="C723">
        <f t="shared" si="23"/>
        <v>4.432210144927561</v>
      </c>
    </row>
    <row r="724" spans="1:3" x14ac:dyDescent="0.25">
      <c r="A724" s="1">
        <v>0.67185185185185192</v>
      </c>
      <c r="B724">
        <f t="shared" si="24"/>
        <v>15978.108695652263</v>
      </c>
      <c r="C724">
        <f t="shared" si="23"/>
        <v>4.4383635265700727</v>
      </c>
    </row>
    <row r="725" spans="1:3" x14ac:dyDescent="0.25">
      <c r="A725" s="1">
        <v>0.67210648148148155</v>
      </c>
      <c r="B725">
        <f t="shared" si="24"/>
        <v>16000.260869565307</v>
      </c>
      <c r="C725">
        <f t="shared" si="23"/>
        <v>4.4445169082125853</v>
      </c>
    </row>
    <row r="726" spans="1:3" x14ac:dyDescent="0.25">
      <c r="A726" s="1">
        <v>0.67236111111111108</v>
      </c>
      <c r="B726">
        <f t="shared" si="24"/>
        <v>16022.413043478351</v>
      </c>
      <c r="C726">
        <f t="shared" si="23"/>
        <v>4.4506702898550978</v>
      </c>
    </row>
    <row r="727" spans="1:3" x14ac:dyDescent="0.25">
      <c r="A727" s="1">
        <v>0.67261574074074071</v>
      </c>
      <c r="B727">
        <f t="shared" si="24"/>
        <v>16044.565217391395</v>
      </c>
      <c r="C727">
        <f t="shared" si="23"/>
        <v>4.4568236714976095</v>
      </c>
    </row>
    <row r="728" spans="1:3" x14ac:dyDescent="0.25">
      <c r="A728" s="1">
        <v>0.67287037037037034</v>
      </c>
      <c r="B728">
        <f t="shared" si="24"/>
        <v>16066.717391304439</v>
      </c>
      <c r="C728">
        <f t="shared" si="23"/>
        <v>4.4629770531401221</v>
      </c>
    </row>
    <row r="729" spans="1:3" x14ac:dyDescent="0.25">
      <c r="A729" s="1">
        <v>0.67312500000000008</v>
      </c>
      <c r="B729">
        <f t="shared" si="24"/>
        <v>16088.869565217483</v>
      </c>
      <c r="C729">
        <f t="shared" si="23"/>
        <v>4.4691304347826337</v>
      </c>
    </row>
    <row r="730" spans="1:3" x14ac:dyDescent="0.25">
      <c r="A730" s="1">
        <v>0.67337962962962961</v>
      </c>
      <c r="B730">
        <f t="shared" si="24"/>
        <v>16111.021739130527</v>
      </c>
      <c r="C730">
        <f t="shared" si="23"/>
        <v>4.4752838164251463</v>
      </c>
    </row>
    <row r="731" spans="1:3" x14ac:dyDescent="0.25">
      <c r="A731" s="1">
        <v>0.67363425925925924</v>
      </c>
      <c r="B731">
        <f t="shared" si="24"/>
        <v>16133.173913043571</v>
      </c>
      <c r="C731">
        <f t="shared" si="23"/>
        <v>4.4814371980676588</v>
      </c>
    </row>
    <row r="732" spans="1:3" x14ac:dyDescent="0.25">
      <c r="A732" s="1">
        <v>0.67388888888888887</v>
      </c>
      <c r="B732">
        <f t="shared" si="24"/>
        <v>16155.326086956615</v>
      </c>
      <c r="C732">
        <f t="shared" si="23"/>
        <v>4.4875905797101705</v>
      </c>
    </row>
    <row r="733" spans="1:3" x14ac:dyDescent="0.25">
      <c r="A733" s="1">
        <v>0.67414351851851861</v>
      </c>
      <c r="B733">
        <f t="shared" si="24"/>
        <v>16177.478260869659</v>
      </c>
      <c r="C733">
        <f t="shared" si="23"/>
        <v>4.4937439613526831</v>
      </c>
    </row>
    <row r="734" spans="1:3" x14ac:dyDescent="0.25">
      <c r="A734" s="1">
        <v>0.6743865740740741</v>
      </c>
      <c r="B734">
        <f t="shared" si="24"/>
        <v>16199.630434782703</v>
      </c>
      <c r="C734">
        <f t="shared" si="23"/>
        <v>4.4998973429951956</v>
      </c>
    </row>
    <row r="735" spans="1:3" x14ac:dyDescent="0.25">
      <c r="A735" s="1">
        <v>0.67464120370370362</v>
      </c>
      <c r="B735">
        <f t="shared" si="24"/>
        <v>16221.782608695747</v>
      </c>
      <c r="C735">
        <f t="shared" si="23"/>
        <v>4.5060507246377073</v>
      </c>
    </row>
    <row r="736" spans="1:3" x14ac:dyDescent="0.25">
      <c r="A736" s="1">
        <v>0.67489583333333336</v>
      </c>
      <c r="B736">
        <f t="shared" si="24"/>
        <v>16243.934782608791</v>
      </c>
      <c r="C736">
        <f t="shared" si="23"/>
        <v>4.5122041062802198</v>
      </c>
    </row>
    <row r="737" spans="1:3" x14ac:dyDescent="0.25">
      <c r="A737" s="1">
        <v>0.67515046296296299</v>
      </c>
      <c r="B737">
        <f t="shared" si="24"/>
        <v>16266.086956521835</v>
      </c>
      <c r="C737">
        <f t="shared" si="23"/>
        <v>4.5183574879227315</v>
      </c>
    </row>
    <row r="738" spans="1:3" x14ac:dyDescent="0.25">
      <c r="A738" s="1">
        <v>0.67540509259259263</v>
      </c>
      <c r="B738">
        <f t="shared" si="24"/>
        <v>16288.239130434878</v>
      </c>
      <c r="C738">
        <f t="shared" si="23"/>
        <v>4.5245108695652441</v>
      </c>
    </row>
    <row r="739" spans="1:3" x14ac:dyDescent="0.25">
      <c r="A739" s="1">
        <v>0.67565972222222215</v>
      </c>
      <c r="B739">
        <f t="shared" si="24"/>
        <v>16310.391304347922</v>
      </c>
      <c r="C739">
        <f t="shared" si="23"/>
        <v>4.5306642512077566</v>
      </c>
    </row>
    <row r="740" spans="1:3" x14ac:dyDescent="0.25">
      <c r="A740" s="1">
        <v>0.67591435185185178</v>
      </c>
      <c r="B740">
        <f t="shared" si="24"/>
        <v>16332.543478260966</v>
      </c>
      <c r="C740">
        <f t="shared" si="23"/>
        <v>4.5368176328502683</v>
      </c>
    </row>
    <row r="741" spans="1:3" x14ac:dyDescent="0.25">
      <c r="A741" s="1">
        <v>0.67616898148148152</v>
      </c>
      <c r="B741">
        <f t="shared" si="24"/>
        <v>16354.69565217401</v>
      </c>
      <c r="C741">
        <f t="shared" si="23"/>
        <v>4.5429710144927808</v>
      </c>
    </row>
    <row r="742" spans="1:3" x14ac:dyDescent="0.25">
      <c r="A742" s="1">
        <v>0.67642361111111116</v>
      </c>
      <c r="B742">
        <f t="shared" si="24"/>
        <v>16376.847826087054</v>
      </c>
      <c r="C742">
        <f t="shared" si="23"/>
        <v>4.5491243961352925</v>
      </c>
    </row>
    <row r="743" spans="1:3" x14ac:dyDescent="0.25">
      <c r="A743" s="1">
        <v>0.67667824074074068</v>
      </c>
      <c r="B743">
        <f t="shared" si="24"/>
        <v>16399.000000000098</v>
      </c>
      <c r="C743">
        <f t="shared" si="23"/>
        <v>4.5552777777778051</v>
      </c>
    </row>
    <row r="744" spans="1:3" x14ac:dyDescent="0.25">
      <c r="A744" s="1">
        <v>0.67693287037037031</v>
      </c>
      <c r="B744">
        <f t="shared" si="24"/>
        <v>16421.152173913142</v>
      </c>
      <c r="C744">
        <f t="shared" si="23"/>
        <v>4.5614311594203176</v>
      </c>
    </row>
    <row r="745" spans="1:3" x14ac:dyDescent="0.25">
      <c r="A745" s="1">
        <v>0.67718750000000005</v>
      </c>
      <c r="B745">
        <f t="shared" si="24"/>
        <v>16443.304347826186</v>
      </c>
      <c r="C745">
        <f t="shared" si="23"/>
        <v>4.5675845410628293</v>
      </c>
    </row>
    <row r="746" spans="1:3" x14ac:dyDescent="0.25">
      <c r="A746" s="1">
        <v>0.67744212962962969</v>
      </c>
      <c r="B746">
        <f t="shared" si="24"/>
        <v>16465.45652173923</v>
      </c>
      <c r="C746">
        <f t="shared" si="23"/>
        <v>4.5737379227053419</v>
      </c>
    </row>
    <row r="747" spans="1:3" x14ac:dyDescent="0.25">
      <c r="A747" s="1">
        <v>0.67769675925925921</v>
      </c>
      <c r="B747">
        <f t="shared" si="24"/>
        <v>16487.608695652274</v>
      </c>
      <c r="C747">
        <f t="shared" si="23"/>
        <v>4.5798913043478535</v>
      </c>
    </row>
    <row r="748" spans="1:3" x14ac:dyDescent="0.25">
      <c r="A748" s="1">
        <v>0.67793981481481491</v>
      </c>
      <c r="B748">
        <f t="shared" si="24"/>
        <v>16509.760869565318</v>
      </c>
      <c r="C748">
        <f t="shared" si="23"/>
        <v>4.5860446859903661</v>
      </c>
    </row>
    <row r="749" spans="1:3" x14ac:dyDescent="0.25">
      <c r="A749" s="1">
        <v>0.67819444444444443</v>
      </c>
      <c r="B749">
        <f t="shared" si="24"/>
        <v>16531.913043478362</v>
      </c>
      <c r="C749">
        <f t="shared" si="23"/>
        <v>4.5921980676328786</v>
      </c>
    </row>
    <row r="750" spans="1:3" x14ac:dyDescent="0.25">
      <c r="A750" s="1">
        <v>0.67844907407407407</v>
      </c>
      <c r="B750">
        <f t="shared" si="24"/>
        <v>16554.065217391406</v>
      </c>
      <c r="C750">
        <f t="shared" si="23"/>
        <v>4.5983514492753903</v>
      </c>
    </row>
    <row r="751" spans="1:3" x14ac:dyDescent="0.25">
      <c r="A751" s="1">
        <v>0.6787037037037037</v>
      </c>
      <c r="B751">
        <f t="shared" si="24"/>
        <v>16576.21739130445</v>
      </c>
      <c r="C751">
        <f t="shared" si="23"/>
        <v>4.6045048309179029</v>
      </c>
    </row>
    <row r="752" spans="1:3" x14ac:dyDescent="0.25">
      <c r="A752" s="1">
        <v>0.67895833333333344</v>
      </c>
      <c r="B752">
        <f t="shared" si="24"/>
        <v>16598.369565217494</v>
      </c>
      <c r="C752">
        <f t="shared" si="23"/>
        <v>4.6106582125604145</v>
      </c>
    </row>
    <row r="753" spans="1:3" x14ac:dyDescent="0.25">
      <c r="A753" s="1">
        <v>0.67921296296296296</v>
      </c>
      <c r="B753">
        <f t="shared" si="24"/>
        <v>16620.521739130538</v>
      </c>
      <c r="C753">
        <f t="shared" si="23"/>
        <v>4.6168115942029271</v>
      </c>
    </row>
    <row r="754" spans="1:3" x14ac:dyDescent="0.25">
      <c r="A754" s="1">
        <v>0.6794675925925926</v>
      </c>
      <c r="B754">
        <f t="shared" si="24"/>
        <v>16642.673913043582</v>
      </c>
      <c r="C754">
        <f t="shared" si="23"/>
        <v>4.6229649758454396</v>
      </c>
    </row>
    <row r="755" spans="1:3" x14ac:dyDescent="0.25">
      <c r="A755" s="1">
        <v>0.67972222222222223</v>
      </c>
      <c r="B755">
        <f t="shared" si="24"/>
        <v>16664.826086956626</v>
      </c>
      <c r="C755">
        <f t="shared" si="23"/>
        <v>4.6291183574879513</v>
      </c>
    </row>
    <row r="756" spans="1:3" x14ac:dyDescent="0.25">
      <c r="A756" s="1">
        <v>0.67997685185185175</v>
      </c>
      <c r="B756">
        <f t="shared" si="24"/>
        <v>16686.97826086967</v>
      </c>
      <c r="C756">
        <f t="shared" si="23"/>
        <v>4.6352717391304639</v>
      </c>
    </row>
    <row r="757" spans="1:3" x14ac:dyDescent="0.25">
      <c r="A757" s="1">
        <v>0.68023148148148149</v>
      </c>
      <c r="B757">
        <f t="shared" si="24"/>
        <v>16709.130434782714</v>
      </c>
      <c r="C757">
        <f t="shared" si="23"/>
        <v>4.6414251207729764</v>
      </c>
    </row>
    <row r="758" spans="1:3" x14ac:dyDescent="0.25">
      <c r="A758" s="1">
        <v>0.68048611111111112</v>
      </c>
      <c r="B758">
        <f t="shared" si="24"/>
        <v>16731.282608695758</v>
      </c>
      <c r="C758">
        <f t="shared" si="23"/>
        <v>4.6475785024154881</v>
      </c>
    </row>
    <row r="759" spans="1:3" x14ac:dyDescent="0.25">
      <c r="A759" s="1">
        <v>0.68074074074074076</v>
      </c>
      <c r="B759">
        <f t="shared" si="24"/>
        <v>16753.434782608801</v>
      </c>
      <c r="C759">
        <f t="shared" si="23"/>
        <v>4.6537318840580006</v>
      </c>
    </row>
    <row r="760" spans="1:3" x14ac:dyDescent="0.25">
      <c r="A760" s="1">
        <v>0.68099537037037028</v>
      </c>
      <c r="B760">
        <f t="shared" si="24"/>
        <v>16775.586956521845</v>
      </c>
      <c r="C760">
        <f t="shared" si="23"/>
        <v>4.6598852657005123</v>
      </c>
    </row>
    <row r="761" spans="1:3" x14ac:dyDescent="0.25">
      <c r="A761" s="1">
        <v>0.68125000000000002</v>
      </c>
      <c r="B761">
        <f t="shared" si="24"/>
        <v>16797.739130434889</v>
      </c>
      <c r="C761">
        <f t="shared" si="23"/>
        <v>4.6660386473430249</v>
      </c>
    </row>
    <row r="762" spans="1:3" x14ac:dyDescent="0.25">
      <c r="A762" s="1">
        <v>0.68150462962962965</v>
      </c>
      <c r="B762">
        <f t="shared" si="24"/>
        <v>16819.891304347933</v>
      </c>
      <c r="C762">
        <f t="shared" si="23"/>
        <v>4.6721920289855374</v>
      </c>
    </row>
    <row r="763" spans="1:3" x14ac:dyDescent="0.25">
      <c r="A763" s="1">
        <v>0.68174768518518514</v>
      </c>
      <c r="B763">
        <f t="shared" si="24"/>
        <v>16842.043478260977</v>
      </c>
      <c r="C763">
        <f t="shared" si="23"/>
        <v>4.6783454106280491</v>
      </c>
    </row>
    <row r="764" spans="1:3" x14ac:dyDescent="0.25">
      <c r="A764" s="1">
        <v>0.68200231481481488</v>
      </c>
      <c r="B764">
        <f t="shared" si="24"/>
        <v>16864.195652174021</v>
      </c>
      <c r="C764">
        <f t="shared" si="23"/>
        <v>4.6844987922705617</v>
      </c>
    </row>
    <row r="765" spans="1:3" x14ac:dyDescent="0.25">
      <c r="A765" s="1">
        <v>0.68225694444444451</v>
      </c>
      <c r="B765">
        <f t="shared" si="24"/>
        <v>16886.347826087065</v>
      </c>
      <c r="C765">
        <f t="shared" si="23"/>
        <v>4.6906521739130733</v>
      </c>
    </row>
    <row r="766" spans="1:3" x14ac:dyDescent="0.25">
      <c r="A766" s="1">
        <v>0.68251157407407403</v>
      </c>
      <c r="B766">
        <f t="shared" si="24"/>
        <v>16908.500000000109</v>
      </c>
      <c r="C766">
        <f t="shared" si="23"/>
        <v>4.6968055555555859</v>
      </c>
    </row>
    <row r="767" spans="1:3" x14ac:dyDescent="0.25">
      <c r="A767" s="1">
        <v>0.68276620370370367</v>
      </c>
      <c r="B767">
        <f t="shared" si="24"/>
        <v>16930.652173913153</v>
      </c>
      <c r="C767">
        <f t="shared" si="23"/>
        <v>4.7029589371980984</v>
      </c>
    </row>
    <row r="768" spans="1:3" x14ac:dyDescent="0.25">
      <c r="A768" s="1">
        <v>0.6830208333333333</v>
      </c>
      <c r="B768">
        <f t="shared" si="24"/>
        <v>16952.804347826197</v>
      </c>
      <c r="C768">
        <f t="shared" si="23"/>
        <v>4.7091123188406101</v>
      </c>
    </row>
    <row r="769" spans="1:3" x14ac:dyDescent="0.25">
      <c r="A769" s="1">
        <v>0.68327546296296304</v>
      </c>
      <c r="B769">
        <f t="shared" si="24"/>
        <v>16974.956521739241</v>
      </c>
      <c r="C769">
        <f t="shared" si="23"/>
        <v>4.7152657004831227</v>
      </c>
    </row>
    <row r="770" spans="1:3" x14ac:dyDescent="0.25">
      <c r="A770" s="1">
        <v>0.68353009259259256</v>
      </c>
      <c r="B770">
        <f t="shared" si="24"/>
        <v>16997.108695652285</v>
      </c>
      <c r="C770">
        <f t="shared" si="23"/>
        <v>4.7214190821256343</v>
      </c>
    </row>
    <row r="771" spans="1:3" x14ac:dyDescent="0.25">
      <c r="A771" s="1">
        <v>0.6837847222222222</v>
      </c>
      <c r="B771">
        <f t="shared" si="24"/>
        <v>17019.260869565329</v>
      </c>
      <c r="C771">
        <f t="shared" si="23"/>
        <v>4.7275724637681469</v>
      </c>
    </row>
    <row r="772" spans="1:3" x14ac:dyDescent="0.25">
      <c r="A772" s="1">
        <v>0.68403935185185183</v>
      </c>
      <c r="B772">
        <f t="shared" si="24"/>
        <v>17041.413043478373</v>
      </c>
      <c r="C772">
        <f t="shared" ref="C772:C835" si="25">B772/3600</f>
        <v>4.7337258454106594</v>
      </c>
    </row>
    <row r="773" spans="1:3" x14ac:dyDescent="0.25">
      <c r="A773" s="1">
        <v>0.68429398148148157</v>
      </c>
      <c r="B773">
        <f t="shared" si="24"/>
        <v>17063.565217391417</v>
      </c>
      <c r="C773">
        <f t="shared" si="25"/>
        <v>4.7398792270531711</v>
      </c>
    </row>
    <row r="774" spans="1:3" x14ac:dyDescent="0.25">
      <c r="A774" s="1">
        <v>0.68454861111111109</v>
      </c>
      <c r="B774">
        <f t="shared" si="24"/>
        <v>17085.717391304461</v>
      </c>
      <c r="C774">
        <f t="shared" si="25"/>
        <v>4.7460326086956837</v>
      </c>
    </row>
    <row r="775" spans="1:3" x14ac:dyDescent="0.25">
      <c r="A775" s="1">
        <v>0.68479166666666658</v>
      </c>
      <c r="B775">
        <f t="shared" si="24"/>
        <v>17107.869565217505</v>
      </c>
      <c r="C775">
        <f t="shared" si="25"/>
        <v>4.7521859903381953</v>
      </c>
    </row>
    <row r="776" spans="1:3" x14ac:dyDescent="0.25">
      <c r="A776" s="1">
        <v>0.68504629629629632</v>
      </c>
      <c r="B776">
        <f t="shared" si="24"/>
        <v>17130.021739130549</v>
      </c>
      <c r="C776">
        <f t="shared" si="25"/>
        <v>4.7583393719807079</v>
      </c>
    </row>
    <row r="777" spans="1:3" x14ac:dyDescent="0.25">
      <c r="A777" s="1">
        <v>0.68530092592592595</v>
      </c>
      <c r="B777">
        <f t="shared" ref="B777:B840" si="26">B776+$F$8</f>
        <v>17152.173913043593</v>
      </c>
      <c r="C777">
        <f t="shared" si="25"/>
        <v>4.7644927536232204</v>
      </c>
    </row>
    <row r="778" spans="1:3" x14ac:dyDescent="0.25">
      <c r="A778" s="1">
        <v>0.68555555555555558</v>
      </c>
      <c r="B778">
        <f t="shared" si="26"/>
        <v>17174.326086956637</v>
      </c>
      <c r="C778">
        <f t="shared" si="25"/>
        <v>4.7706461352657321</v>
      </c>
    </row>
    <row r="779" spans="1:3" x14ac:dyDescent="0.25">
      <c r="A779" s="1">
        <v>0.68581018518518511</v>
      </c>
      <c r="B779">
        <f t="shared" si="26"/>
        <v>17196.478260869681</v>
      </c>
      <c r="C779">
        <f t="shared" si="25"/>
        <v>4.7767995169082447</v>
      </c>
    </row>
    <row r="780" spans="1:3" x14ac:dyDescent="0.25">
      <c r="A780" s="1">
        <v>0.68606481481481485</v>
      </c>
      <c r="B780">
        <f t="shared" si="26"/>
        <v>17218.630434782724</v>
      </c>
      <c r="C780">
        <f t="shared" si="25"/>
        <v>4.7829528985507572</v>
      </c>
    </row>
    <row r="781" spans="1:3" x14ac:dyDescent="0.25">
      <c r="A781" s="1">
        <v>0.68631944444444448</v>
      </c>
      <c r="B781">
        <f t="shared" si="26"/>
        <v>17240.782608695768</v>
      </c>
      <c r="C781">
        <f t="shared" si="25"/>
        <v>4.7891062801932689</v>
      </c>
    </row>
    <row r="782" spans="1:3" x14ac:dyDescent="0.25">
      <c r="A782" s="1">
        <v>0.68657407407407411</v>
      </c>
      <c r="B782">
        <f t="shared" si="26"/>
        <v>17262.934782608812</v>
      </c>
      <c r="C782">
        <f t="shared" si="25"/>
        <v>4.7952596618357815</v>
      </c>
    </row>
    <row r="783" spans="1:3" x14ac:dyDescent="0.25">
      <c r="A783" s="1">
        <v>0.68682870370370364</v>
      </c>
      <c r="B783">
        <f t="shared" si="26"/>
        <v>17285.086956521856</v>
      </c>
      <c r="C783">
        <f t="shared" si="25"/>
        <v>4.8014130434782931</v>
      </c>
    </row>
    <row r="784" spans="1:3" x14ac:dyDescent="0.25">
      <c r="A784" s="1">
        <v>0.68708333333333327</v>
      </c>
      <c r="B784">
        <f t="shared" si="26"/>
        <v>17307.2391304349</v>
      </c>
      <c r="C784">
        <f t="shared" si="25"/>
        <v>4.8075664251208057</v>
      </c>
    </row>
    <row r="785" spans="1:3" x14ac:dyDescent="0.25">
      <c r="A785" s="1">
        <v>0.68733796296296301</v>
      </c>
      <c r="B785">
        <f t="shared" si="26"/>
        <v>17329.391304347944</v>
      </c>
      <c r="C785">
        <f t="shared" si="25"/>
        <v>4.8137198067633182</v>
      </c>
    </row>
    <row r="786" spans="1:3" x14ac:dyDescent="0.25">
      <c r="A786" s="1">
        <v>0.68759259259259264</v>
      </c>
      <c r="B786">
        <f t="shared" si="26"/>
        <v>17351.543478260988</v>
      </c>
      <c r="C786">
        <f t="shared" si="25"/>
        <v>4.8198731884058299</v>
      </c>
    </row>
    <row r="787" spans="1:3" x14ac:dyDescent="0.25">
      <c r="A787" s="1">
        <v>0.68784722222222217</v>
      </c>
      <c r="B787">
        <f t="shared" si="26"/>
        <v>17373.695652174032</v>
      </c>
      <c r="C787">
        <f t="shared" si="25"/>
        <v>4.8260265700483425</v>
      </c>
    </row>
    <row r="788" spans="1:3" x14ac:dyDescent="0.25">
      <c r="A788" s="1">
        <v>0.6881018518518518</v>
      </c>
      <c r="B788">
        <f t="shared" si="26"/>
        <v>17395.847826087076</v>
      </c>
      <c r="C788">
        <f t="shared" si="25"/>
        <v>4.8321799516908541</v>
      </c>
    </row>
    <row r="789" spans="1:3" x14ac:dyDescent="0.25">
      <c r="A789" s="1">
        <v>0.68835648148148154</v>
      </c>
      <c r="B789">
        <f t="shared" si="26"/>
        <v>17418.00000000012</v>
      </c>
      <c r="C789">
        <f t="shared" si="25"/>
        <v>4.8383333333333667</v>
      </c>
    </row>
    <row r="790" spans="1:3" x14ac:dyDescent="0.25">
      <c r="A790" s="1">
        <v>0.68861111111111117</v>
      </c>
      <c r="B790">
        <f t="shared" si="26"/>
        <v>17440.152173913164</v>
      </c>
      <c r="C790">
        <f t="shared" si="25"/>
        <v>4.8444867149758792</v>
      </c>
    </row>
    <row r="791" spans="1:3" x14ac:dyDescent="0.25">
      <c r="A791" s="1">
        <v>0.6888657407407407</v>
      </c>
      <c r="B791">
        <f t="shared" si="26"/>
        <v>17462.304347826208</v>
      </c>
      <c r="C791">
        <f t="shared" si="25"/>
        <v>4.8506400966183909</v>
      </c>
    </row>
    <row r="792" spans="1:3" x14ac:dyDescent="0.25">
      <c r="A792" s="1">
        <v>0.68912037037037033</v>
      </c>
      <c r="B792">
        <f t="shared" si="26"/>
        <v>17484.456521739252</v>
      </c>
      <c r="C792">
        <f t="shared" si="25"/>
        <v>4.8567934782609035</v>
      </c>
    </row>
    <row r="793" spans="1:3" x14ac:dyDescent="0.25">
      <c r="A793" s="1">
        <v>0.68937500000000007</v>
      </c>
      <c r="B793">
        <f t="shared" si="26"/>
        <v>17506.608695652296</v>
      </c>
      <c r="C793">
        <f t="shared" si="25"/>
        <v>4.8629468599034151</v>
      </c>
    </row>
    <row r="794" spans="1:3" x14ac:dyDescent="0.25">
      <c r="A794" s="1">
        <v>0.6896296296296297</v>
      </c>
      <c r="B794">
        <f t="shared" si="26"/>
        <v>17528.76086956534</v>
      </c>
      <c r="C794">
        <f t="shared" si="25"/>
        <v>4.8691002415459277</v>
      </c>
    </row>
    <row r="795" spans="1:3" x14ac:dyDescent="0.25">
      <c r="A795" s="1">
        <v>0.68988425925925922</v>
      </c>
      <c r="B795">
        <f t="shared" si="26"/>
        <v>17550.913043478384</v>
      </c>
      <c r="C795">
        <f t="shared" si="25"/>
        <v>4.8752536231884402</v>
      </c>
    </row>
    <row r="796" spans="1:3" x14ac:dyDescent="0.25">
      <c r="A796" s="1">
        <v>0.69013888888888886</v>
      </c>
      <c r="B796">
        <f t="shared" si="26"/>
        <v>17573.065217391428</v>
      </c>
      <c r="C796">
        <f t="shared" si="25"/>
        <v>4.8814070048309519</v>
      </c>
    </row>
    <row r="797" spans="1:3" x14ac:dyDescent="0.25">
      <c r="A797" s="1">
        <v>0.69039351851851849</v>
      </c>
      <c r="B797">
        <f t="shared" si="26"/>
        <v>17595.217391304472</v>
      </c>
      <c r="C797">
        <f t="shared" si="25"/>
        <v>4.8875603864734645</v>
      </c>
    </row>
    <row r="798" spans="1:3" x14ac:dyDescent="0.25">
      <c r="A798" s="1">
        <v>0.69064814814814823</v>
      </c>
      <c r="B798">
        <f t="shared" si="26"/>
        <v>17617.369565217516</v>
      </c>
      <c r="C798">
        <f t="shared" si="25"/>
        <v>4.8937137681159761</v>
      </c>
    </row>
    <row r="799" spans="1:3" x14ac:dyDescent="0.25">
      <c r="A799" s="1">
        <v>0.69090277777777775</v>
      </c>
      <c r="B799">
        <f t="shared" si="26"/>
        <v>17639.52173913056</v>
      </c>
      <c r="C799">
        <f t="shared" si="25"/>
        <v>4.8998671497584887</v>
      </c>
    </row>
    <row r="800" spans="1:3" x14ac:dyDescent="0.25">
      <c r="A800" s="1">
        <v>0.69115740740740739</v>
      </c>
      <c r="B800">
        <f t="shared" si="26"/>
        <v>17661.673913043604</v>
      </c>
      <c r="C800">
        <f t="shared" si="25"/>
        <v>4.9060205314010013</v>
      </c>
    </row>
    <row r="801" spans="1:3" x14ac:dyDescent="0.25">
      <c r="A801" s="1">
        <v>0.69140046296296298</v>
      </c>
      <c r="B801">
        <f t="shared" si="26"/>
        <v>17683.826086956647</v>
      </c>
      <c r="C801">
        <f t="shared" si="25"/>
        <v>4.9121739130435129</v>
      </c>
    </row>
    <row r="802" spans="1:3" x14ac:dyDescent="0.25">
      <c r="A802" s="1">
        <v>0.69165509259259261</v>
      </c>
      <c r="B802">
        <f t="shared" si="26"/>
        <v>17705.978260869691</v>
      </c>
      <c r="C802">
        <f t="shared" si="25"/>
        <v>4.9183272946860255</v>
      </c>
    </row>
    <row r="803" spans="1:3" x14ac:dyDescent="0.25">
      <c r="A803" s="1">
        <v>0.69190972222222225</v>
      </c>
      <c r="B803">
        <f t="shared" si="26"/>
        <v>17728.130434782735</v>
      </c>
      <c r="C803">
        <f t="shared" si="25"/>
        <v>4.924480676328538</v>
      </c>
    </row>
    <row r="804" spans="1:3" x14ac:dyDescent="0.25">
      <c r="A804" s="1">
        <v>0.69216435185185177</v>
      </c>
      <c r="B804">
        <f t="shared" si="26"/>
        <v>17750.282608695779</v>
      </c>
      <c r="C804">
        <f t="shared" si="25"/>
        <v>4.9306340579710497</v>
      </c>
    </row>
    <row r="805" spans="1:3" x14ac:dyDescent="0.25">
      <c r="A805" s="1">
        <v>0.69241898148148151</v>
      </c>
      <c r="B805">
        <f t="shared" si="26"/>
        <v>17772.434782608823</v>
      </c>
      <c r="C805">
        <f t="shared" si="25"/>
        <v>4.9367874396135623</v>
      </c>
    </row>
    <row r="806" spans="1:3" x14ac:dyDescent="0.25">
      <c r="A806" s="1">
        <v>0.69267361111111114</v>
      </c>
      <c r="B806">
        <f t="shared" si="26"/>
        <v>17794.586956521867</v>
      </c>
      <c r="C806">
        <f t="shared" si="25"/>
        <v>4.9429408212560739</v>
      </c>
    </row>
    <row r="807" spans="1:3" x14ac:dyDescent="0.25">
      <c r="A807" s="1">
        <v>0.69292824074074078</v>
      </c>
      <c r="B807">
        <f t="shared" si="26"/>
        <v>17816.739130434911</v>
      </c>
      <c r="C807">
        <f t="shared" si="25"/>
        <v>4.9490942028985865</v>
      </c>
    </row>
    <row r="808" spans="1:3" x14ac:dyDescent="0.25">
      <c r="A808" s="1">
        <v>0.6931828703703703</v>
      </c>
      <c r="B808">
        <f t="shared" si="26"/>
        <v>17838.891304347955</v>
      </c>
      <c r="C808">
        <f t="shared" si="25"/>
        <v>4.955247584541099</v>
      </c>
    </row>
    <row r="809" spans="1:3" x14ac:dyDescent="0.25">
      <c r="A809" s="1">
        <v>0.69343749999999993</v>
      </c>
      <c r="B809">
        <f t="shared" si="26"/>
        <v>17861.043478260999</v>
      </c>
      <c r="C809">
        <f t="shared" si="25"/>
        <v>4.9614009661836107</v>
      </c>
    </row>
    <row r="810" spans="1:3" x14ac:dyDescent="0.25">
      <c r="A810" s="1">
        <v>0.69369212962962967</v>
      </c>
      <c r="B810">
        <f t="shared" si="26"/>
        <v>17883.195652174043</v>
      </c>
      <c r="C810">
        <f t="shared" si="25"/>
        <v>4.9675543478261233</v>
      </c>
    </row>
    <row r="811" spans="1:3" x14ac:dyDescent="0.25">
      <c r="A811" s="1">
        <v>0.6939467592592593</v>
      </c>
      <c r="B811">
        <f t="shared" si="26"/>
        <v>17905.347826087087</v>
      </c>
      <c r="C811">
        <f t="shared" si="25"/>
        <v>4.9737077294686349</v>
      </c>
    </row>
    <row r="812" spans="1:3" x14ac:dyDescent="0.25">
      <c r="A812" s="1">
        <v>0.69420138888888883</v>
      </c>
      <c r="B812">
        <f t="shared" si="26"/>
        <v>17927.500000000131</v>
      </c>
      <c r="C812">
        <f t="shared" si="25"/>
        <v>4.9798611111111475</v>
      </c>
    </row>
    <row r="813" spans="1:3" x14ac:dyDescent="0.25">
      <c r="A813" s="1">
        <v>0.69445601851851846</v>
      </c>
      <c r="B813">
        <f t="shared" si="26"/>
        <v>17949.652173913175</v>
      </c>
      <c r="C813">
        <f t="shared" si="25"/>
        <v>4.98601449275366</v>
      </c>
    </row>
    <row r="814" spans="1:3" x14ac:dyDescent="0.25">
      <c r="A814" s="1">
        <v>0.6947106481481482</v>
      </c>
      <c r="B814">
        <f t="shared" si="26"/>
        <v>17971.804347826219</v>
      </c>
      <c r="C814">
        <f t="shared" si="25"/>
        <v>4.9921678743961717</v>
      </c>
    </row>
    <row r="815" spans="1:3" x14ac:dyDescent="0.25">
      <c r="A815" s="1">
        <v>0.69496527777777783</v>
      </c>
      <c r="B815">
        <f t="shared" si="26"/>
        <v>17993.956521739263</v>
      </c>
      <c r="C815">
        <f t="shared" si="25"/>
        <v>4.9983212560386843</v>
      </c>
    </row>
    <row r="816" spans="1:3" x14ac:dyDescent="0.25">
      <c r="A816" s="1">
        <v>0.69521990740740736</v>
      </c>
      <c r="B816">
        <f t="shared" si="26"/>
        <v>18016.108695652307</v>
      </c>
      <c r="C816">
        <f t="shared" si="25"/>
        <v>5.0044746376811959</v>
      </c>
    </row>
    <row r="817" spans="1:3" x14ac:dyDescent="0.25">
      <c r="A817" s="1">
        <v>0.69547453703703699</v>
      </c>
      <c r="B817">
        <f t="shared" si="26"/>
        <v>18038.260869565351</v>
      </c>
      <c r="C817">
        <f t="shared" si="25"/>
        <v>5.0106280193237085</v>
      </c>
    </row>
    <row r="818" spans="1:3" x14ac:dyDescent="0.25">
      <c r="A818" s="1">
        <v>0.69572916666666673</v>
      </c>
      <c r="B818">
        <f t="shared" si="26"/>
        <v>18060.413043478395</v>
      </c>
      <c r="C818">
        <f t="shared" si="25"/>
        <v>5.016781400966221</v>
      </c>
    </row>
    <row r="819" spans="1:3" x14ac:dyDescent="0.25">
      <c r="A819" s="1">
        <v>0.69598379629629636</v>
      </c>
      <c r="B819">
        <f t="shared" si="26"/>
        <v>18082.565217391439</v>
      </c>
      <c r="C819">
        <f t="shared" si="25"/>
        <v>5.0229347826087327</v>
      </c>
    </row>
    <row r="820" spans="1:3" x14ac:dyDescent="0.25">
      <c r="A820" s="1">
        <v>0.69623842592592589</v>
      </c>
      <c r="B820">
        <f t="shared" si="26"/>
        <v>18104.717391304483</v>
      </c>
      <c r="C820">
        <f t="shared" si="25"/>
        <v>5.0290881642512453</v>
      </c>
    </row>
    <row r="821" spans="1:3" x14ac:dyDescent="0.25">
      <c r="A821" s="1">
        <v>0.69649305555555552</v>
      </c>
      <c r="B821">
        <f t="shared" si="26"/>
        <v>18126.869565217527</v>
      </c>
      <c r="C821">
        <f t="shared" si="25"/>
        <v>5.0352415458937569</v>
      </c>
    </row>
    <row r="822" spans="1:3" x14ac:dyDescent="0.25">
      <c r="A822" s="1">
        <v>0.69674768518518526</v>
      </c>
      <c r="B822">
        <f t="shared" si="26"/>
        <v>18149.02173913057</v>
      </c>
      <c r="C822">
        <f t="shared" si="25"/>
        <v>5.0413949275362695</v>
      </c>
    </row>
    <row r="823" spans="1:3" x14ac:dyDescent="0.25">
      <c r="A823" s="1">
        <v>0.69700231481481489</v>
      </c>
      <c r="B823">
        <f t="shared" si="26"/>
        <v>18171.173913043614</v>
      </c>
      <c r="C823">
        <f t="shared" si="25"/>
        <v>5.0475483091787821</v>
      </c>
    </row>
    <row r="824" spans="1:3" x14ac:dyDescent="0.25">
      <c r="A824" s="1">
        <v>0.69725694444444442</v>
      </c>
      <c r="B824">
        <f t="shared" si="26"/>
        <v>18193.326086956658</v>
      </c>
      <c r="C824">
        <f t="shared" si="25"/>
        <v>5.0537016908212937</v>
      </c>
    </row>
    <row r="825" spans="1:3" x14ac:dyDescent="0.25">
      <c r="A825" s="1">
        <v>0.69751157407407405</v>
      </c>
      <c r="B825">
        <f t="shared" si="26"/>
        <v>18215.478260869702</v>
      </c>
      <c r="C825">
        <f t="shared" si="25"/>
        <v>5.0598550724638063</v>
      </c>
    </row>
    <row r="826" spans="1:3" x14ac:dyDescent="0.25">
      <c r="A826" s="1">
        <v>0.69776620370370368</v>
      </c>
      <c r="B826">
        <f t="shared" si="26"/>
        <v>18237.630434782746</v>
      </c>
      <c r="C826">
        <f t="shared" si="25"/>
        <v>5.0660084541063188</v>
      </c>
    </row>
    <row r="827" spans="1:3" x14ac:dyDescent="0.25">
      <c r="A827" s="1">
        <v>0.69802083333333342</v>
      </c>
      <c r="B827">
        <f t="shared" si="26"/>
        <v>18259.78260869579</v>
      </c>
      <c r="C827">
        <f t="shared" si="25"/>
        <v>5.0721618357488305</v>
      </c>
    </row>
    <row r="828" spans="1:3" x14ac:dyDescent="0.25">
      <c r="A828" s="1">
        <v>0.69827546296296295</v>
      </c>
      <c r="B828">
        <f t="shared" si="26"/>
        <v>18281.934782608834</v>
      </c>
      <c r="C828">
        <f t="shared" si="25"/>
        <v>5.0783152173913431</v>
      </c>
    </row>
    <row r="829" spans="1:3" x14ac:dyDescent="0.25">
      <c r="A829" s="1">
        <v>0.69853009259259258</v>
      </c>
      <c r="B829">
        <f t="shared" si="26"/>
        <v>18304.086956521878</v>
      </c>
      <c r="C829">
        <f t="shared" si="25"/>
        <v>5.0844685990338547</v>
      </c>
    </row>
    <row r="830" spans="1:3" x14ac:dyDescent="0.25">
      <c r="A830" s="1">
        <v>0.69878472222222221</v>
      </c>
      <c r="B830">
        <f t="shared" si="26"/>
        <v>18326.239130434922</v>
      </c>
      <c r="C830">
        <f t="shared" si="25"/>
        <v>5.0906219806763673</v>
      </c>
    </row>
    <row r="831" spans="1:3" x14ac:dyDescent="0.25">
      <c r="A831" s="1">
        <v>0.6990277777777778</v>
      </c>
      <c r="B831">
        <f t="shared" si="26"/>
        <v>18348.391304347966</v>
      </c>
      <c r="C831">
        <f t="shared" si="25"/>
        <v>5.0967753623188798</v>
      </c>
    </row>
    <row r="832" spans="1:3" x14ac:dyDescent="0.25">
      <c r="A832" s="1">
        <v>0.69928240740740744</v>
      </c>
      <c r="B832">
        <f t="shared" si="26"/>
        <v>18370.54347826101</v>
      </c>
      <c r="C832">
        <f t="shared" si="25"/>
        <v>5.1029287439613915</v>
      </c>
    </row>
    <row r="833" spans="1:3" x14ac:dyDescent="0.25">
      <c r="A833" s="1">
        <v>0.69953703703703696</v>
      </c>
      <c r="B833">
        <f t="shared" si="26"/>
        <v>18392.695652174054</v>
      </c>
      <c r="C833">
        <f t="shared" si="25"/>
        <v>5.1090821256039041</v>
      </c>
    </row>
    <row r="834" spans="1:3" x14ac:dyDescent="0.25">
      <c r="A834" s="1">
        <v>0.6997916666666667</v>
      </c>
      <c r="B834">
        <f t="shared" si="26"/>
        <v>18414.847826087098</v>
      </c>
      <c r="C834">
        <f t="shared" si="25"/>
        <v>5.1152355072464157</v>
      </c>
    </row>
    <row r="835" spans="1:3" x14ac:dyDescent="0.25">
      <c r="A835" s="1">
        <v>0.70004629629629633</v>
      </c>
      <c r="B835">
        <f t="shared" si="26"/>
        <v>18437.000000000142</v>
      </c>
      <c r="C835">
        <f t="shared" si="25"/>
        <v>5.1213888888889283</v>
      </c>
    </row>
    <row r="836" spans="1:3" x14ac:dyDescent="0.25">
      <c r="A836" s="1">
        <v>0.70030092592592597</v>
      </c>
      <c r="B836">
        <f t="shared" si="26"/>
        <v>18459.152173913186</v>
      </c>
      <c r="C836">
        <f t="shared" ref="C836:C868" si="27">B836/3600</f>
        <v>5.1275422705314408</v>
      </c>
    </row>
    <row r="837" spans="1:3" x14ac:dyDescent="0.25">
      <c r="A837" s="1">
        <v>0.70055555555555549</v>
      </c>
      <c r="B837">
        <f t="shared" si="26"/>
        <v>18481.30434782623</v>
      </c>
      <c r="C837">
        <f t="shared" si="27"/>
        <v>5.1336956521739525</v>
      </c>
    </row>
    <row r="838" spans="1:3" x14ac:dyDescent="0.25">
      <c r="A838" s="1">
        <v>0.70081018518518512</v>
      </c>
      <c r="B838">
        <f t="shared" si="26"/>
        <v>18503.456521739274</v>
      </c>
      <c r="C838">
        <f t="shared" si="27"/>
        <v>5.1398490338164651</v>
      </c>
    </row>
    <row r="839" spans="1:3" x14ac:dyDescent="0.25">
      <c r="A839" s="1">
        <v>0.70106481481481486</v>
      </c>
      <c r="B839">
        <f t="shared" si="26"/>
        <v>18525.608695652318</v>
      </c>
      <c r="C839">
        <f t="shared" si="27"/>
        <v>5.1460024154589767</v>
      </c>
    </row>
    <row r="840" spans="1:3" x14ac:dyDescent="0.25">
      <c r="A840" s="1">
        <v>0.7013194444444445</v>
      </c>
      <c r="B840">
        <f t="shared" si="26"/>
        <v>18547.760869565362</v>
      </c>
      <c r="C840">
        <f t="shared" si="27"/>
        <v>5.1521557971014893</v>
      </c>
    </row>
    <row r="841" spans="1:3" x14ac:dyDescent="0.25">
      <c r="A841" s="1">
        <v>0.70157407407407402</v>
      </c>
      <c r="B841">
        <f t="shared" ref="B841:B868" si="28">B840+$F$8</f>
        <v>18569.913043478406</v>
      </c>
      <c r="C841">
        <f t="shared" si="27"/>
        <v>5.1583091787440019</v>
      </c>
    </row>
    <row r="842" spans="1:3" x14ac:dyDescent="0.25">
      <c r="A842" s="1">
        <v>0.70182870370370365</v>
      </c>
      <c r="B842">
        <f t="shared" si="28"/>
        <v>18592.06521739145</v>
      </c>
      <c r="C842">
        <f t="shared" si="27"/>
        <v>5.1644625603865135</v>
      </c>
    </row>
    <row r="843" spans="1:3" x14ac:dyDescent="0.25">
      <c r="A843" s="1">
        <v>0.70208333333333339</v>
      </c>
      <c r="B843">
        <f t="shared" si="28"/>
        <v>18614.217391304494</v>
      </c>
      <c r="C843">
        <f t="shared" si="27"/>
        <v>5.1706159420290261</v>
      </c>
    </row>
    <row r="844" spans="1:3" x14ac:dyDescent="0.25">
      <c r="A844" s="1">
        <v>0.70233796296296302</v>
      </c>
      <c r="B844">
        <f t="shared" si="28"/>
        <v>18636.369565217537</v>
      </c>
      <c r="C844">
        <f t="shared" si="27"/>
        <v>5.1767693236715377</v>
      </c>
    </row>
    <row r="845" spans="1:3" x14ac:dyDescent="0.25">
      <c r="A845" s="1">
        <v>0.70259259259259255</v>
      </c>
      <c r="B845">
        <f t="shared" si="28"/>
        <v>18658.521739130581</v>
      </c>
      <c r="C845">
        <f t="shared" si="27"/>
        <v>5.1829227053140503</v>
      </c>
    </row>
    <row r="846" spans="1:3" x14ac:dyDescent="0.25">
      <c r="A846" s="1">
        <v>0.70284722222222218</v>
      </c>
      <c r="B846">
        <f t="shared" si="28"/>
        <v>18680.673913043625</v>
      </c>
      <c r="C846">
        <f t="shared" si="27"/>
        <v>5.1890760869565629</v>
      </c>
    </row>
    <row r="847" spans="1:3" x14ac:dyDescent="0.25">
      <c r="A847" s="1">
        <v>0.70310185185185192</v>
      </c>
      <c r="B847">
        <f t="shared" si="28"/>
        <v>18702.826086956669</v>
      </c>
      <c r="C847">
        <f t="shared" si="27"/>
        <v>5.1952294685990745</v>
      </c>
    </row>
    <row r="848" spans="1:3" x14ac:dyDescent="0.25">
      <c r="A848" s="1">
        <v>0.70335648148148155</v>
      </c>
      <c r="B848">
        <f t="shared" si="28"/>
        <v>18724.978260869713</v>
      </c>
      <c r="C848">
        <f t="shared" si="27"/>
        <v>5.2013828502415871</v>
      </c>
    </row>
    <row r="849" spans="1:3" x14ac:dyDescent="0.25">
      <c r="A849" s="1">
        <v>0.70361111111111108</v>
      </c>
      <c r="B849">
        <f t="shared" si="28"/>
        <v>18747.130434782757</v>
      </c>
      <c r="C849">
        <f t="shared" si="27"/>
        <v>5.2075362318840996</v>
      </c>
    </row>
    <row r="850" spans="1:3" x14ac:dyDescent="0.25">
      <c r="A850" s="1">
        <v>0.70386574074074071</v>
      </c>
      <c r="B850">
        <f t="shared" si="28"/>
        <v>18769.282608695801</v>
      </c>
      <c r="C850">
        <f t="shared" si="27"/>
        <v>5.2136896135266113</v>
      </c>
    </row>
    <row r="851" spans="1:3" x14ac:dyDescent="0.25">
      <c r="A851" s="1">
        <v>0.70412037037037034</v>
      </c>
      <c r="B851">
        <f t="shared" si="28"/>
        <v>18791.434782608845</v>
      </c>
      <c r="C851">
        <f t="shared" si="27"/>
        <v>5.2198429951691239</v>
      </c>
    </row>
    <row r="852" spans="1:3" x14ac:dyDescent="0.25">
      <c r="A852" s="1">
        <v>0.70437500000000008</v>
      </c>
      <c r="B852">
        <f t="shared" si="28"/>
        <v>18813.586956521889</v>
      </c>
      <c r="C852">
        <f t="shared" si="27"/>
        <v>5.2259963768116355</v>
      </c>
    </row>
    <row r="853" spans="1:3" x14ac:dyDescent="0.25">
      <c r="A853" s="1">
        <v>0.70462962962962961</v>
      </c>
      <c r="B853">
        <f t="shared" si="28"/>
        <v>18835.739130434933</v>
      </c>
      <c r="C853">
        <f t="shared" si="27"/>
        <v>5.2321497584541481</v>
      </c>
    </row>
    <row r="854" spans="1:3" x14ac:dyDescent="0.25">
      <c r="A854" s="1">
        <v>0.70487268518518509</v>
      </c>
      <c r="B854">
        <f t="shared" si="28"/>
        <v>18857.891304347977</v>
      </c>
      <c r="C854">
        <f t="shared" si="27"/>
        <v>5.2383031400966606</v>
      </c>
    </row>
    <row r="855" spans="1:3" x14ac:dyDescent="0.25">
      <c r="A855" s="1">
        <v>0.70512731481481483</v>
      </c>
      <c r="B855">
        <f t="shared" si="28"/>
        <v>18880.043478261021</v>
      </c>
      <c r="C855">
        <f t="shared" si="27"/>
        <v>5.2444565217391723</v>
      </c>
    </row>
    <row r="856" spans="1:3" x14ac:dyDescent="0.25">
      <c r="A856" s="1">
        <v>0.70538194444444446</v>
      </c>
      <c r="B856">
        <f t="shared" si="28"/>
        <v>18902.195652174065</v>
      </c>
      <c r="C856">
        <f t="shared" si="27"/>
        <v>5.2506099033816849</v>
      </c>
    </row>
    <row r="857" spans="1:3" x14ac:dyDescent="0.25">
      <c r="A857" s="1">
        <v>0.7056365740740741</v>
      </c>
      <c r="B857">
        <f t="shared" si="28"/>
        <v>18924.347826087109</v>
      </c>
      <c r="C857">
        <f t="shared" si="27"/>
        <v>5.2567632850241965</v>
      </c>
    </row>
    <row r="858" spans="1:3" x14ac:dyDescent="0.25">
      <c r="A858" s="1">
        <v>0.70589120370370362</v>
      </c>
      <c r="B858">
        <f t="shared" si="28"/>
        <v>18946.500000000153</v>
      </c>
      <c r="C858">
        <f t="shared" si="27"/>
        <v>5.2629166666667091</v>
      </c>
    </row>
    <row r="859" spans="1:3" x14ac:dyDescent="0.25">
      <c r="A859" s="1">
        <v>0.70614583333333336</v>
      </c>
      <c r="B859">
        <f t="shared" si="28"/>
        <v>18968.652173913197</v>
      </c>
      <c r="C859">
        <f t="shared" si="27"/>
        <v>5.2690700483092217</v>
      </c>
    </row>
    <row r="860" spans="1:3" x14ac:dyDescent="0.25">
      <c r="A860" s="1">
        <v>0.70640046296296299</v>
      </c>
      <c r="B860">
        <f t="shared" si="28"/>
        <v>18990.804347826241</v>
      </c>
      <c r="C860">
        <f t="shared" si="27"/>
        <v>5.2752234299517333</v>
      </c>
    </row>
    <row r="861" spans="1:3" x14ac:dyDescent="0.25">
      <c r="A861" s="1">
        <v>0.70665509259259263</v>
      </c>
      <c r="B861">
        <f t="shared" si="28"/>
        <v>19012.956521739285</v>
      </c>
      <c r="C861">
        <f t="shared" si="27"/>
        <v>5.2813768115942459</v>
      </c>
    </row>
    <row r="862" spans="1:3" x14ac:dyDescent="0.25">
      <c r="A862" s="1">
        <v>0.70690972222222215</v>
      </c>
      <c r="B862">
        <f t="shared" si="28"/>
        <v>19035.108695652329</v>
      </c>
      <c r="C862">
        <f t="shared" si="27"/>
        <v>5.2875301932367575</v>
      </c>
    </row>
    <row r="863" spans="1:3" x14ac:dyDescent="0.25">
      <c r="A863" s="1">
        <v>0.70716435185185189</v>
      </c>
      <c r="B863">
        <f t="shared" si="28"/>
        <v>19057.260869565373</v>
      </c>
      <c r="C863">
        <f t="shared" si="27"/>
        <v>5.2936835748792701</v>
      </c>
    </row>
    <row r="864" spans="1:3" x14ac:dyDescent="0.25">
      <c r="A864" s="1">
        <v>0.70741898148148152</v>
      </c>
      <c r="B864">
        <f t="shared" si="28"/>
        <v>19079.413043478417</v>
      </c>
      <c r="C864">
        <f t="shared" si="27"/>
        <v>5.2998369565217827</v>
      </c>
    </row>
    <row r="865" spans="1:3" x14ac:dyDescent="0.25">
      <c r="A865" s="1">
        <v>0.70767361111111116</v>
      </c>
      <c r="B865">
        <f t="shared" si="28"/>
        <v>19101.56521739146</v>
      </c>
      <c r="C865">
        <f t="shared" si="27"/>
        <v>5.3059903381642943</v>
      </c>
    </row>
    <row r="866" spans="1:3" x14ac:dyDescent="0.25">
      <c r="A866" s="1">
        <v>0.70792824074074068</v>
      </c>
      <c r="B866">
        <f t="shared" si="28"/>
        <v>19123.717391304504</v>
      </c>
      <c r="C866">
        <f t="shared" si="27"/>
        <v>5.3121437198068069</v>
      </c>
    </row>
    <row r="867" spans="1:3" x14ac:dyDescent="0.25">
      <c r="A867" s="1">
        <v>0.70818287037037031</v>
      </c>
      <c r="B867">
        <f t="shared" si="28"/>
        <v>19145.869565217548</v>
      </c>
      <c r="C867">
        <f t="shared" si="27"/>
        <v>5.3182971014493186</v>
      </c>
    </row>
    <row r="868" spans="1:3" x14ac:dyDescent="0.25">
      <c r="A868" s="1">
        <v>0.70843750000000005</v>
      </c>
      <c r="B868">
        <f t="shared" si="28"/>
        <v>19168.021739130592</v>
      </c>
      <c r="C868">
        <f t="shared" si="27"/>
        <v>5.3244504830918311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Sheet9</vt:lpstr>
      <vt:lpstr>Chart1</vt:lpstr>
      <vt:lpstr>'Covered 3'!_21_03_13_acetone__DCM_and_CS2_sensing01</vt:lpstr>
      <vt:lpstr>'Covered 4'!_21_03_13_acetone__DCM_and_CS2_sensing01</vt:lpstr>
      <vt:lpstr>'Covered 5'!_21_03_13_acetone__DCM_and_CS2_sensing01</vt:lpstr>
      <vt:lpstr>'Covered 6'!_21_03_13_acetone__DCM_and_CS2_sensing01</vt:lpstr>
      <vt:lpstr>Time!_21_03_13_acetone__DCM_and_CS2_sensing01</vt:lpstr>
      <vt:lpstr>'Uncovered 1'!_21_03_13_acetone__DCM_and_CS2_sensing01</vt:lpstr>
      <vt:lpstr>'Uncovered 2'!_21_03_13_acetone__DCM_and_CS2_sensing01</vt:lpstr>
      <vt:lpstr>'Uncovered 7'!_21_03_13_acetone__DCM_and_CS2_sensing01</vt:lpstr>
      <vt:lpstr>'Uncovered 8'!_21_03_13_acetone__DCM_and_CS2_sensing01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2013-03-23T18:46:37Z</dcterms:created>
  <dcterms:modified xsi:type="dcterms:W3CDTF">2015-11-24T21:45:55Z</dcterms:modified>
</cp:coreProperties>
</file>